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858" documentId="8_{9F1230D5-64C1-4EE0-9758-3A2331A06A47}" xr6:coauthVersionLast="45" xr6:coauthVersionMax="45" xr10:uidLastSave="{2D371579-9972-4BA1-9DE3-5B41C2976E0C}"/>
  <bookViews>
    <workbookView xWindow="-108" yWindow="-108" windowWidth="23256" windowHeight="12576" firstSheet="2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B2200" i="8"/>
  <c r="B2201" i="8"/>
  <c r="B2202" i="8"/>
  <c r="B2203" i="8"/>
  <c r="A2203" i="8" s="1"/>
  <c r="B2204" i="8"/>
  <c r="B2205" i="8"/>
  <c r="B2206" i="8"/>
  <c r="B2207" i="8"/>
  <c r="B2208" i="8"/>
  <c r="B2209" i="8"/>
  <c r="B2210" i="8"/>
  <c r="B2211" i="8"/>
  <c r="A2211" i="8" s="1"/>
  <c r="B2212" i="8"/>
  <c r="B2213" i="8"/>
  <c r="B2214" i="8"/>
  <c r="B2215" i="8"/>
  <c r="B2216" i="8"/>
  <c r="B2217" i="8"/>
  <c r="A2217" i="8" s="1"/>
  <c r="B2218" i="8"/>
  <c r="B2219" i="8"/>
  <c r="A2219" i="8" s="1"/>
  <c r="B2220" i="8"/>
  <c r="B2221" i="8"/>
  <c r="B2222" i="8"/>
  <c r="B2223" i="8"/>
  <c r="B2224" i="8"/>
  <c r="B2225" i="8"/>
  <c r="A2225" i="8" s="1"/>
  <c r="B2226" i="8"/>
  <c r="B2227" i="8"/>
  <c r="A2227" i="8" s="1"/>
  <c r="B2228" i="8"/>
  <c r="B2229" i="8"/>
  <c r="B2230" i="8"/>
  <c r="A2230" i="8" s="1"/>
  <c r="B2231" i="8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B2240" i="8"/>
  <c r="B2241" i="8"/>
  <c r="A2241" i="8" s="1"/>
  <c r="B2242" i="8"/>
  <c r="B2243" i="8"/>
  <c r="A2243" i="8" s="1"/>
  <c r="B2244" i="8"/>
  <c r="B2245" i="8"/>
  <c r="B2246" i="8"/>
  <c r="A2246" i="8" s="1"/>
  <c r="B2247" i="8"/>
  <c r="B2248" i="8"/>
  <c r="B2249" i="8"/>
  <c r="A2249" i="8" s="1"/>
  <c r="B2250" i="8"/>
  <c r="B2251" i="8"/>
  <c r="A2251" i="8" s="1"/>
  <c r="B2252" i="8"/>
  <c r="B2253" i="8"/>
  <c r="B2254" i="8"/>
  <c r="A2254" i="8" s="1"/>
  <c r="B2255" i="8"/>
  <c r="B2256" i="8"/>
  <c r="B2257" i="8"/>
  <c r="A2257" i="8" s="1"/>
  <c r="B2258" i="8"/>
  <c r="B2259" i="8"/>
  <c r="A2259" i="8" s="1"/>
  <c r="B2260" i="8"/>
  <c r="B2261" i="8"/>
  <c r="B2262" i="8"/>
  <c r="A2262" i="8" s="1"/>
  <c r="B2263" i="8"/>
  <c r="A2263" i="8" s="1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1" i="8"/>
  <c r="A2260" i="8"/>
  <c r="A2258" i="8"/>
  <c r="A2256" i="8"/>
  <c r="A2255" i="8"/>
  <c r="A2253" i="8"/>
  <c r="A2252" i="8"/>
  <c r="A2250" i="8"/>
  <c r="A2248" i="8"/>
  <c r="A2247" i="8"/>
  <c r="A2245" i="8"/>
  <c r="A2244" i="8"/>
  <c r="A2242" i="8"/>
  <c r="A2240" i="8"/>
  <c r="A2239" i="8"/>
  <c r="A2237" i="8"/>
  <c r="A2236" i="8"/>
  <c r="A2234" i="8"/>
  <c r="A2232" i="8"/>
  <c r="A2231" i="8"/>
  <c r="A2229" i="8"/>
  <c r="A2228" i="8"/>
  <c r="A2226" i="8"/>
  <c r="A2224" i="8"/>
  <c r="A2223" i="8"/>
  <c r="A2222" i="8"/>
  <c r="A2221" i="8"/>
  <c r="A2220" i="8"/>
  <c r="A2218" i="8"/>
  <c r="A2216" i="8"/>
  <c r="A2215" i="8"/>
  <c r="A2214" i="8"/>
  <c r="A2213" i="8"/>
  <c r="A2212" i="8"/>
  <c r="A2210" i="8"/>
  <c r="A2209" i="8"/>
  <c r="A2208" i="8"/>
  <c r="A2207" i="8"/>
  <c r="A2206" i="8"/>
  <c r="A2205" i="8"/>
  <c r="A2204" i="8"/>
  <c r="A2202" i="8"/>
  <c r="A2201" i="8"/>
  <c r="A2200" i="8"/>
  <c r="A2199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3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7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A1992" i="8" s="1"/>
  <c r="B1993" i="8"/>
  <c r="B1994" i="8"/>
  <c r="B1995" i="8"/>
  <c r="B1996" i="8"/>
  <c r="A1996" i="8" s="1"/>
  <c r="B1997" i="8"/>
  <c r="A1997" i="8" s="1"/>
  <c r="B1998" i="8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8" i="8"/>
  <c r="A1995" i="8"/>
  <c r="A1994" i="8"/>
  <c r="A1993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<sst xmlns="http://schemas.openxmlformats.org/spreadsheetml/2006/main" count="5952" uniqueCount="912">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</sst>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4" borderId="0" xfId="0" applyNumberFormat="1" applyFill="1" applyAlignment="1">
      <alignment horizontal="right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4" borderId="17" xfId="0" applyNumberFormat="1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0" formatCode="General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51" totalsRowShown="0">
  <autoFilter ref="A1:C151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2510" totalsRowShown="0" headerRowDxfId="41" dataDxfId="40" headerRowBorderDxfId="38" tableBorderDxfId="39">
  <autoFilter ref="A1:K2510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1" totalsRowShown="0" headerRowDxfId="30" dataDxfId="29" headerRowBorderDxfId="27" tableBorderDxfId="28">
  <autoFilter ref="A1:N71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51"/>
  <sheetViews>
    <sheetView showGridLines="0" workbookViewId="0">
      <pane ySplit="1" topLeftCell="A136" activePane="bottomLeft" state="frozen"/>
      <selection pane="bottomLeft" activeCell="C153" sqref="C153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2510"/>
  <sheetViews>
    <sheetView workbookViewId="0">
      <pane ySplit="1" topLeftCell="C2500" activePane="bottomLeft" state="frozen"/>
      <selection pane="bottomLeft" activeCell="G2514" sqref="G2514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93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93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93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93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93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93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93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93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93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93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93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93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93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93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93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93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93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93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93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93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93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93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93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93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93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93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93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93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93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93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93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93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93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93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93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93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93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93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93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93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93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93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93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93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93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93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93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93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93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93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93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93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93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93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93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93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93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93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93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93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93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93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93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93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93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93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93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93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93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93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93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93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93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93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93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93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93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93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93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93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93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93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93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93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93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93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93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93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93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93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93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93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93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93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93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93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93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93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93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93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93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93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93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93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93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93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93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93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93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93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93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93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93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93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93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93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93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93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93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93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93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93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93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93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93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93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93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93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93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93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93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93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93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93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93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93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93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93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93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93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93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93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93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93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93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93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93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93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93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93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93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93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93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93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93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93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93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93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93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93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93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93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93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93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93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93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93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93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93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93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93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93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93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93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93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93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93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93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93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93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93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93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93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93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93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93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93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93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93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93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93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93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93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93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93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93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93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93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93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93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93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93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93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93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93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93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93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93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93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93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93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93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93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93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93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93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93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93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93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93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93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93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93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93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93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93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93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93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93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93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93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93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93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93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93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93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93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93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93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93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93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93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93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93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93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93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93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93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93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93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93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93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93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93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93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93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93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93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93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93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93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93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93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93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93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93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93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93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93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93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93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93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93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93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93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93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93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93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93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93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93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93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93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93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93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93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93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93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93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93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93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93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93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93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93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93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93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93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93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93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93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93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93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93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93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93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93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93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93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93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93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93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93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93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93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93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93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93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93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93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93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93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93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93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93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93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93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93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93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93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93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93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93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93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93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93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93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93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93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93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93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93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93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93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93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93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93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93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93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93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93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93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93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93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93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93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93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93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93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93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93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93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93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93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93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93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93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93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93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93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93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93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93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93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93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93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93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93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93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93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93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93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93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93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93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93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93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93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93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93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93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93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93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93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93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93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93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93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93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93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93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93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93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93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93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93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93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93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93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93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93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93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93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93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93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93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93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93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93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93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93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93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93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93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93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93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93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93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93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93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93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93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93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93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93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93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93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93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93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93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93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93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93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93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93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93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93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93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93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93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93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93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93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93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93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93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93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93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93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93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93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93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93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93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93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93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93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93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93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93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93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93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93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93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93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93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93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93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93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93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93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93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93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93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93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93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93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93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93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93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93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93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93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93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93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93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93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93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93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93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93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93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93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93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93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93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93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93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93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93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93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93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93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93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93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93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93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93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93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93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93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93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93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93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93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93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93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93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93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93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93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93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93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93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93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93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93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93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93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93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93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93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93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93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93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93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93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93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93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93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93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93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93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93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93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93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93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93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93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93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93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93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93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93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93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93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93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93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93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93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93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93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93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93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93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93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93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93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93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93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93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93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93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93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93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93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93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93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93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93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93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93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93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93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93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93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93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93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93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93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93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93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93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93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93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93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93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93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93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93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93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93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93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93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93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93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93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93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93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93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93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93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93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93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93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93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93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93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93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93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93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93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93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93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93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93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93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93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93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93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93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93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93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93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93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93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93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93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93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93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93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93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93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93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93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93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93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93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93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93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93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93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93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93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93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93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93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93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93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93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93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93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93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93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93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93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93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93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93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93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93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93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93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93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93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93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93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93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93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93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93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93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93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93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93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93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93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93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93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93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93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93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93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93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93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93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93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93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93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93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93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93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93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93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93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93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93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93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93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93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93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93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93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93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93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93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93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93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93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93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93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93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93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93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93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93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93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93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93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93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93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93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93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93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93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93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93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93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93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93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93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93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93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93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93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93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93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93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93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93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93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93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93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93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93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93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93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93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93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93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93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93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93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93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93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93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93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93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93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93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93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93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93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93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93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93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93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93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93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93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93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93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93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93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93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93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93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93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93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93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93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93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93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93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93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93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93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93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93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93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93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93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93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93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93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93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93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93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93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93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93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93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93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93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93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93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93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93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93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93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93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93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93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93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93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93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93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93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93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93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93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93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93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93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93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93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93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93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93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93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93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93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93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93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93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93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93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93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93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93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93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93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93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93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93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93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93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93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93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93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93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93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93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93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93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93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93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93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93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93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93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93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93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93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93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93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93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93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93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93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93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93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93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93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93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93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93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93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93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93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93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93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93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93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93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93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93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93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93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93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93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93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93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93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93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93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93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93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93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93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93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93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93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93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93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93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93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93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93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93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93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93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93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93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93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93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93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93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93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93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93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93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93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93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93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93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93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93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93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93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93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93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93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93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93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93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93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93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93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93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93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93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93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93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93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93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93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93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93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93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93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93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93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93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93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93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93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93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93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93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93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93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93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93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93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93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93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93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93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93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93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93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93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93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93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93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93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93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93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93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93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93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93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93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93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93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93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93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93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93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93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93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93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93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93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93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93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93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93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93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93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93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93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93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93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93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93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93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93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93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93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93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93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93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93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93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93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93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93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93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93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93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93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93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93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93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93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93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93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93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93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93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93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93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93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93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93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93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93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93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93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93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93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93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93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93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93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93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93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93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93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93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93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93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93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93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93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93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93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93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93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93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93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93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93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93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93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93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93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93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93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93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93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93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93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93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93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93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93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93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93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93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93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93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93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93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93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93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93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93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93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93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93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93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93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93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93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93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93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93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93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93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93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93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93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93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93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93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93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93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93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93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93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93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93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93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93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93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93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93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93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93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93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93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93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93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93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93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93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93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93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93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93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93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93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93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93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93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93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93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93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93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93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93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93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93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93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93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93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93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93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93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93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93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93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93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93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93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93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93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93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93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93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93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93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93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93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93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93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93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93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93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93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93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93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93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93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93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93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93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93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93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93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93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93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93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93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93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93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93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93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93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93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93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93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93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93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93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93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93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93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93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93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93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93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93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93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93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93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93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93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93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93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93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93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93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93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93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93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93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93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93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93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93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93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93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93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93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93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93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93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93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93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93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93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93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93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93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93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93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93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93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93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93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93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93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93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93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93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93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93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93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93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93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93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93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93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93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93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93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93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93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93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93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93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93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93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93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93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93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93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93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93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93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93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93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93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93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93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93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93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93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93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93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93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93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93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93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93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93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93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93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93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93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93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93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93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93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93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93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93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93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93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93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93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93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93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93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93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93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93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93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93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93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93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93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93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93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93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93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93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93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93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93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93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93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93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93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93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93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93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93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93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93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93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93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93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93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93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93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93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93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93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93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93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93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93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93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93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93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93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93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93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93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93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93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93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93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93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93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93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93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93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93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93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93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93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93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93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93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93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93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93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93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93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93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93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93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93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93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93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93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93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93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93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93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93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93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93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93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93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93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93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93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93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93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93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93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93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93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93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93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93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93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93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93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93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93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93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93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93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93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93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93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93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93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93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93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93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93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93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93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93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93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93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93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93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93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93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93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93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93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93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93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93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93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93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93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93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93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93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93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93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93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93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93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93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93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93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93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93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93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93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93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93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93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93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93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93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93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93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93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93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93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93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93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93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93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93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93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93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93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93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93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93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93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93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93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93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93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93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93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93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93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93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93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93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93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93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93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93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93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93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93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93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93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93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93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93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93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93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93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93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93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93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93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93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93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93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93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93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93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93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93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93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93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93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93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93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93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93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93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93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93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93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93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93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93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93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93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93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93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93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93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93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93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93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93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93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93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93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93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93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93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93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93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93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93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93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93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93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93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93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93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93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93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93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93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93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93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93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93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93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93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93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93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93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93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93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93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93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93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93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93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93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93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93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93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93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93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93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93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93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93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93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93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93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93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93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93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93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93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93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93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93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93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93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93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93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93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93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93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93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93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93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93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93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93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93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93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93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93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93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93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93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93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93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93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93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93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93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93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93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93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93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93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93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93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93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93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93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93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93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93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93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93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93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93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93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93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93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93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93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93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93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93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93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93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93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93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93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93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93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93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93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93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93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93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93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93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93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93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93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93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93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93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93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93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93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93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93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93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93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93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93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93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93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93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93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93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93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93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93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93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93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93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93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93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93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93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93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93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93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93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93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93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93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93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93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93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93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93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93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93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93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93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93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93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93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93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93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93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93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93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93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93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93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93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93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93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93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93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93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93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93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93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93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93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93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93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93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93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93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93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93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93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93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93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93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93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93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93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93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93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93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93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93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93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93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93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93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93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93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93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93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93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93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93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93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93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93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93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93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93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93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93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93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93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93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93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93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93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93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93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93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93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93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93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93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93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93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93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93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93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93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93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93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93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93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93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93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93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93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93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93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93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93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93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93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93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93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93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93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93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93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93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93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93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93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93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93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93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93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93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93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93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93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93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93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93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93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93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93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93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93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93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93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93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93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93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93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93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93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93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93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93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93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93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93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93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93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93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93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93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93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93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93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93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93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93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93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93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93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93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93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93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93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93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93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93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93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93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93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93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93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93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93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93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93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93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93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93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93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93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93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93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93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93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93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93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93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93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93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93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93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93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93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93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93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93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93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93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93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93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93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93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93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93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93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93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93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93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93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93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93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93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93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93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93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93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93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93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93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93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93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93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93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93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93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93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93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93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93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93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93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93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93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93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93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93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93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93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93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93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93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93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93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93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93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93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93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93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93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93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93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93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93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93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93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93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93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93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93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93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93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93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93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93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93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93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93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93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93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93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93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93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93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93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93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93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93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93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93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93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93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93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93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93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93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93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93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93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93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93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93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93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93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93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93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93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93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93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93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93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93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93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93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93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93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93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93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93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93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93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93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93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93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93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93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93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93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93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93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93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93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93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93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93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93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93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93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93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93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93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93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93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93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93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93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93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93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93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93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93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93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93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93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93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93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93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93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93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93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93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93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93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93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93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93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93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93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93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93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93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93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93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93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93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93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93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93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93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93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93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93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93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93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93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93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93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93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93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93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93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93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93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93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93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93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93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93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93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93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93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93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93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93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93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93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93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93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93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93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93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93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93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93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93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93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93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93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93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93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93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93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93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93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93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93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93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93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93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93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93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93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93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93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93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93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93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93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93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93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93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93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93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93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93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93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93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93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93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93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93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93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93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93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93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93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93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93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93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93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93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93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93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93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93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93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93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93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93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93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93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93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93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93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93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93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93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93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93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93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93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93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93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93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93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93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93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93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93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93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93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93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93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93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93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93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93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93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93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93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93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93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93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93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93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93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93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93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93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93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93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93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93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93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93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93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93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93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93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93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93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93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93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93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93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93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93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93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93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93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93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93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93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93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93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93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93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93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93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93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93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93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93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93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93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93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93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93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93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93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93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93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93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93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93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93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93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93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tr">
        <f>+IFERROR(VLOOKUP(C2263,LOCALIZACION[[Departamento]:[Región COVID]],4,0),"No Informado")</f>
        <v>No Informado</v>
      </c>
      <c r="C2263" s="93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 ht="15">
      <c r="A2264" t="str">
        <f>+IFERROR(VLOOKUP(B2264,LOCALIZACION[[Departamento]:[Región COVID]],4,0),"No Informado")</f>
        <v>No Informado</v>
      </c>
      <c r="C2264" s="93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 ht="15">
      <c r="A2265" t="str">
        <f>+IFERROR(VLOOKUP(B2265,LOCALIZACION[[Departamento]:[Región COVID]],4,0),"No Informado")</f>
        <v>No Informado</v>
      </c>
      <c r="C2265" s="93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 ht="15">
      <c r="A2266" t="str">
        <f>+IFERROR(VLOOKUP(B2266,LOCALIZACION[[Departamento]:[Región COVID]],4,0),"No Informado")</f>
        <v>No Informado</v>
      </c>
      <c r="C2266" s="93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 ht="15">
      <c r="A2267" t="str">
        <f>+IFERROR(VLOOKUP(B2267,LOCALIZACION[[Departamento]:[Región COVID]],4,0),"No Informado")</f>
        <v>No Informado</v>
      </c>
      <c r="C2267" s="93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 ht="15">
      <c r="A2268" t="str">
        <f>+IFERROR(VLOOKUP(B2268,LOCALIZACION[[Departamento]:[Región COVID]],4,0),"No Informado")</f>
        <v>No Informado</v>
      </c>
      <c r="C2268" s="93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 ht="15">
      <c r="A2269" t="str">
        <f>+IFERROR(VLOOKUP(B2269,LOCALIZACION[[Departamento]:[Región COVID]],4,0),"No Informado")</f>
        <v>No Informado</v>
      </c>
      <c r="C2269" s="93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 ht="15">
      <c r="A2270" t="str">
        <f>+IFERROR(VLOOKUP(B2270,LOCALIZACION[[Departamento]:[Región COVID]],4,0),"No Informado")</f>
        <v>No Informado</v>
      </c>
      <c r="C2270" s="93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 ht="15">
      <c r="A2271" t="str">
        <f>+IFERROR(VLOOKUP(B2271,LOCALIZACION[[Departamento]:[Región COVID]],4,0),"No Informado")</f>
        <v>No Informado</v>
      </c>
      <c r="C2271" s="93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 ht="15">
      <c r="A2272" t="str">
        <f>+IFERROR(VLOOKUP(B2272,LOCALIZACION[[Departamento]:[Región COVID]],4,0),"No Informado")</f>
        <v>No Informado</v>
      </c>
      <c r="C2272" s="93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 ht="15">
      <c r="A2273" t="str">
        <f>+IFERROR(VLOOKUP(B2273,LOCALIZACION[[Departamento]:[Región COVID]],4,0),"No Informado")</f>
        <v>No Informado</v>
      </c>
      <c r="C2273" s="93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 ht="15">
      <c r="A2274" t="str">
        <f>+IFERROR(VLOOKUP(B2274,LOCALIZACION[[Departamento]:[Región COVID]],4,0),"No Informado")</f>
        <v>No Informado</v>
      </c>
      <c r="C2274" s="93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 ht="15">
      <c r="A2275" t="str">
        <f>+IFERROR(VLOOKUP(B2275,LOCALIZACION[[Departamento]:[Región COVID]],4,0),"No Informado")</f>
        <v>No Informado</v>
      </c>
      <c r="C2275" s="93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 ht="15">
      <c r="A2276" t="str">
        <f>+IFERROR(VLOOKUP(B2276,LOCALIZACION[[Departamento]:[Región COVID]],4,0),"No Informado")</f>
        <v>No Informado</v>
      </c>
      <c r="C2276" s="93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 ht="15">
      <c r="A2277" t="str">
        <f>+IFERROR(VLOOKUP(B2277,LOCALIZACION[[Departamento]:[Región COVID]],4,0),"No Informado")</f>
        <v>No Informado</v>
      </c>
      <c r="C2277" s="93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 ht="15">
      <c r="A2278" t="str">
        <f>+IFERROR(VLOOKUP(B2278,LOCALIZACION[[Departamento]:[Región COVID]],4,0),"No Informado")</f>
        <v>No Informado</v>
      </c>
      <c r="C2278" s="93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 ht="15">
      <c r="A2279" t="str">
        <f>+IFERROR(VLOOKUP(B2279,LOCALIZACION[[Departamento]:[Región COVID]],4,0),"No Informado")</f>
        <v>No Informado</v>
      </c>
      <c r="C2279" s="93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 ht="15">
      <c r="A2280" t="str">
        <f>+IFERROR(VLOOKUP(B2280,LOCALIZACION[[Departamento]:[Región COVID]],4,0),"No Informado")</f>
        <v>No Informado</v>
      </c>
      <c r="C2280" s="93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 ht="15">
      <c r="A2281" t="str">
        <f>+IFERROR(VLOOKUP(B2281,LOCALIZACION[[Departamento]:[Región COVID]],4,0),"No Informado")</f>
        <v>No Informado</v>
      </c>
      <c r="C2281" s="93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 ht="15">
      <c r="A2282" t="str">
        <f>+IFERROR(VLOOKUP(B2282,LOCALIZACION[[Departamento]:[Región COVID]],4,0),"No Informado")</f>
        <v>No Informado</v>
      </c>
      <c r="C2282" s="93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 ht="15">
      <c r="A2283" t="str">
        <f>+IFERROR(VLOOKUP(B2283,LOCALIZACION[[Departamento]:[Región COVID]],4,0),"No Informado")</f>
        <v>No Informado</v>
      </c>
      <c r="C2283" s="93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 ht="15">
      <c r="A2284" t="str">
        <f>+IFERROR(VLOOKUP(B2284,LOCALIZACION[[Departamento]:[Región COVID]],4,0),"No Informado")</f>
        <v>No Informado</v>
      </c>
      <c r="C2284" s="93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 ht="15">
      <c r="A2285" t="str">
        <f>+IFERROR(VLOOKUP(B2285,LOCALIZACION[[Departamento]:[Región COVID]],4,0),"No Informado")</f>
        <v>No Informado</v>
      </c>
      <c r="C2285" s="93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 ht="15">
      <c r="A2286" t="str">
        <f>+IFERROR(VLOOKUP(B2286,LOCALIZACION[[Departamento]:[Región COVID]],4,0),"No Informado")</f>
        <v>No Informado</v>
      </c>
      <c r="C2286" s="93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 ht="15">
      <c r="A2287" t="str">
        <f>+IFERROR(VLOOKUP(B2287,LOCALIZACION[[Departamento]:[Región COVID]],4,0),"No Informado")</f>
        <v>No Informado</v>
      </c>
      <c r="C2287" s="93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 ht="15">
      <c r="A2288" t="str">
        <f>+IFERROR(VLOOKUP(B2288,LOCALIZACION[[Departamento]:[Región COVID]],4,0),"No Informado")</f>
        <v>No Informado</v>
      </c>
      <c r="C2288" s="93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 ht="15">
      <c r="A2289" t="str">
        <f>+IFERROR(VLOOKUP(B2289,LOCALIZACION[[Departamento]:[Región COVID]],4,0),"No Informado")</f>
        <v>No Informado</v>
      </c>
      <c r="C2289" s="93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 ht="15">
      <c r="A2290" t="str">
        <f>+IFERROR(VLOOKUP(B2290,LOCALIZACION[[Departamento]:[Región COVID]],4,0),"No Informado")</f>
        <v>No Informado</v>
      </c>
      <c r="C2290" s="93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 ht="15">
      <c r="A2291" t="str">
        <f>+IFERROR(VLOOKUP(B2291,LOCALIZACION[[Departamento]:[Región COVID]],4,0),"No Informado")</f>
        <v>No Informado</v>
      </c>
      <c r="C2291" s="93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 ht="15">
      <c r="A2292" t="str">
        <f>+IFERROR(VLOOKUP(B2292,LOCALIZACION[[Departamento]:[Región COVID]],4,0),"No Informado")</f>
        <v>No Informado</v>
      </c>
      <c r="C2292" s="93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 ht="15">
      <c r="A2293" t="str">
        <f>+IFERROR(VLOOKUP(B2293,LOCALIZACION[[Departamento]:[Región COVID]],4,0),"No Informado")</f>
        <v>No Informado</v>
      </c>
      <c r="C2293" s="93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 ht="15">
      <c r="A2294" t="str">
        <f>+IFERROR(VLOOKUP(B2294,LOCALIZACION[[Departamento]:[Región COVID]],4,0),"No Informado")</f>
        <v>No Informado</v>
      </c>
      <c r="C2294" s="93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 ht="15">
      <c r="A2295" t="str">
        <f>+IFERROR(VLOOKUP(B2295,LOCALIZACION[[Departamento]:[Región COVID]],4,0),"No Informado")</f>
        <v>No Informado</v>
      </c>
      <c r="C2295" s="93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 ht="15">
      <c r="A2296" t="str">
        <f>+IFERROR(VLOOKUP(B2296,LOCALIZACION[[Departamento]:[Región COVID]],4,0),"No Informado")</f>
        <v>No Informado</v>
      </c>
      <c r="C2296" s="93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 ht="15">
      <c r="A2297" t="str">
        <f>+IFERROR(VLOOKUP(B2297,LOCALIZACION[[Departamento]:[Región COVID]],4,0),"No Informado")</f>
        <v>No Informado</v>
      </c>
      <c r="C2297" s="93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 ht="15">
      <c r="A2298" t="str">
        <f>+IFERROR(VLOOKUP(B2298,LOCALIZACION[[Departamento]:[Región COVID]],4,0),"No Informado")</f>
        <v>No Informado</v>
      </c>
      <c r="C2298" s="93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 ht="15">
      <c r="A2299" t="str">
        <f>+IFERROR(VLOOKUP(B2299,LOCALIZACION[[Departamento]:[Región COVID]],4,0),"No Informado")</f>
        <v>No Informado</v>
      </c>
      <c r="C2299" s="93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 ht="15">
      <c r="A2300" t="str">
        <f>+IFERROR(VLOOKUP(B2300,LOCALIZACION[[Departamento]:[Región COVID]],4,0),"No Informado")</f>
        <v>No Informado</v>
      </c>
      <c r="C2300" s="93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 ht="15">
      <c r="A2301" t="str">
        <f>+IFERROR(VLOOKUP(B2301,LOCALIZACION[[Departamento]:[Región COVID]],4,0),"No Informado")</f>
        <v>No Informado</v>
      </c>
      <c r="C2301" s="93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 ht="15">
      <c r="A2302" t="str">
        <f>+IFERROR(VLOOKUP(B2302,LOCALIZACION[[Departamento]:[Región COVID]],4,0),"No Informado")</f>
        <v>No Informado</v>
      </c>
      <c r="C2302" s="93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 ht="15">
      <c r="A2303" t="str">
        <f>+IFERROR(VLOOKUP(B2303,LOCALIZACION[[Departamento]:[Región COVID]],4,0),"No Informado")</f>
        <v>No Informado</v>
      </c>
      <c r="C2303" s="93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 ht="15">
      <c r="A2304" t="str">
        <f>+IFERROR(VLOOKUP(B2304,LOCALIZACION[[Departamento]:[Región COVID]],4,0),"No Informado")</f>
        <v>No Informado</v>
      </c>
      <c r="C2304" s="93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 ht="15">
      <c r="A2305" t="str">
        <f>+IFERROR(VLOOKUP(B2305,LOCALIZACION[[Departamento]:[Región COVID]],4,0),"No Informado")</f>
        <v>No Informado</v>
      </c>
      <c r="C2305" s="93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 ht="15">
      <c r="A2306" t="str">
        <f>+IFERROR(VLOOKUP(B2306,LOCALIZACION[[Departamento]:[Región COVID]],4,0),"No Informado")</f>
        <v>No Informado</v>
      </c>
      <c r="C2306" s="93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 ht="15">
      <c r="A2307" t="str">
        <f>+IFERROR(VLOOKUP(B2307,LOCALIZACION[[Departamento]:[Región COVID]],4,0),"No Informado")</f>
        <v>No Informado</v>
      </c>
      <c r="C2307" s="93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 ht="15">
      <c r="A2308" t="str">
        <f>+IFERROR(VLOOKUP(B2308,LOCALIZACION[[Departamento]:[Región COVID]],4,0),"No Informado")</f>
        <v>No Informado</v>
      </c>
      <c r="C2308" s="93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 ht="15">
      <c r="A2309" t="str">
        <f>+IFERROR(VLOOKUP(B2309,LOCALIZACION[[Departamento]:[Región COVID]],4,0),"No Informado")</f>
        <v>No Informado</v>
      </c>
      <c r="C2309" s="93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 ht="15">
      <c r="A2310" t="str">
        <f>+IFERROR(VLOOKUP(B2310,LOCALIZACION[[Departamento]:[Región COVID]],4,0),"No Informado")</f>
        <v>No Informado</v>
      </c>
      <c r="C2310" s="93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 ht="15">
      <c r="A2311" t="str">
        <f>+IFERROR(VLOOKUP(B2311,LOCALIZACION[[Departamento]:[Región COVID]],4,0),"No Informado")</f>
        <v>No Informado</v>
      </c>
      <c r="C2311" s="93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 ht="15">
      <c r="A2312" t="str">
        <f>+IFERROR(VLOOKUP(B2312,LOCALIZACION[[Departamento]:[Región COVID]],4,0),"No Informado")</f>
        <v>No Informado</v>
      </c>
      <c r="C2312" s="93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 ht="15">
      <c r="A2313" t="str">
        <f>+IFERROR(VLOOKUP(B2313,LOCALIZACION[[Departamento]:[Región COVID]],4,0),"No Informado")</f>
        <v>No Informado</v>
      </c>
      <c r="C2313" s="93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 ht="15">
      <c r="A2314" t="str">
        <f>+IFERROR(VLOOKUP(B2314,LOCALIZACION[[Departamento]:[Región COVID]],4,0),"No Informado")</f>
        <v>No Informado</v>
      </c>
      <c r="C2314" s="93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 ht="15">
      <c r="A2315" t="str">
        <f>+IFERROR(VLOOKUP(B2315,LOCALIZACION[[Departamento]:[Región COVID]],4,0),"No Informado")</f>
        <v>No Informado</v>
      </c>
      <c r="C2315" s="93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 ht="15">
      <c r="A2316" t="str">
        <f>+IFERROR(VLOOKUP(B2316,LOCALIZACION[[Departamento]:[Región COVID]],4,0),"No Informado")</f>
        <v>No Informado</v>
      </c>
      <c r="C2316" s="93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 ht="15">
      <c r="A2317" t="str">
        <f>+IFERROR(VLOOKUP(B2317,LOCALIZACION[[Departamento]:[Región COVID]],4,0),"No Informado")</f>
        <v>No Informado</v>
      </c>
      <c r="C2317" s="93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 ht="15">
      <c r="A2318" t="str">
        <f>+IFERROR(VLOOKUP(B2318,LOCALIZACION[[Departamento]:[Región COVID]],4,0),"No Informado")</f>
        <v>No Informado</v>
      </c>
      <c r="C2318" s="93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 ht="15">
      <c r="A2319" t="str">
        <f>+IFERROR(VLOOKUP(B2319,LOCALIZACION[[Departamento]:[Región COVID]],4,0),"No Informado")</f>
        <v>No Informado</v>
      </c>
      <c r="C2319" s="93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 ht="15">
      <c r="A2320" t="str">
        <f>+IFERROR(VLOOKUP(B2320,LOCALIZACION[[Departamento]:[Región COVID]],4,0),"No Informado")</f>
        <v>No Informado</v>
      </c>
      <c r="C2320" s="93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 ht="15">
      <c r="A2321" t="str">
        <f>+IFERROR(VLOOKUP(B2321,LOCALIZACION[[Departamento]:[Región COVID]],4,0),"No Informado")</f>
        <v>No Informado</v>
      </c>
      <c r="C2321" s="93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 ht="15">
      <c r="A2322" t="str">
        <f>+IFERROR(VLOOKUP(B2322,LOCALIZACION[[Departamento]:[Región COVID]],4,0),"No Informado")</f>
        <v>No Informado</v>
      </c>
      <c r="C2322" s="93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 ht="15">
      <c r="A2323" t="str">
        <f>+IFERROR(VLOOKUP(B2323,LOCALIZACION[[Departamento]:[Región COVID]],4,0),"No Informado")</f>
        <v>No Informado</v>
      </c>
      <c r="C2323" s="93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 ht="15">
      <c r="A2324" t="str">
        <f>+IFERROR(VLOOKUP(B2324,LOCALIZACION[[Departamento]:[Región COVID]],4,0),"No Informado")</f>
        <v>No Informado</v>
      </c>
      <c r="C2324" s="93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 ht="15">
      <c r="A2325" t="str">
        <f>+IFERROR(VLOOKUP(B2325,LOCALIZACION[[Departamento]:[Región COVID]],4,0),"No Informado")</f>
        <v>No Informado</v>
      </c>
      <c r="C2325" s="93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 ht="15">
      <c r="A2326" t="str">
        <f>+IFERROR(VLOOKUP(B2326,LOCALIZACION[[Departamento]:[Región COVID]],4,0),"No Informado")</f>
        <v>No Informado</v>
      </c>
      <c r="C2326" s="93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 ht="15">
      <c r="A2327" t="str">
        <f>+IFERROR(VLOOKUP(B2327,LOCALIZACION[[Departamento]:[Región COVID]],4,0),"No Informado")</f>
        <v>No Informado</v>
      </c>
      <c r="C2327" s="93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 ht="15">
      <c r="A2328" t="str">
        <f>+IFERROR(VLOOKUP(B2328,LOCALIZACION[[Departamento]:[Región COVID]],4,0),"No Informado")</f>
        <v>No Informado</v>
      </c>
      <c r="C2328" s="93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 ht="15">
      <c r="A2329" t="str">
        <f>+IFERROR(VLOOKUP(B2329,LOCALIZACION[[Departamento]:[Región COVID]],4,0),"No Informado")</f>
        <v>No Informado</v>
      </c>
      <c r="C2329" s="93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 ht="15">
      <c r="A2330" t="str">
        <f>+IFERROR(VLOOKUP(B2330,LOCALIZACION[[Departamento]:[Región COVID]],4,0),"No Informado")</f>
        <v>No Informado</v>
      </c>
      <c r="C2330" s="93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 ht="15">
      <c r="A2331" t="str">
        <f>+IFERROR(VLOOKUP(B2331,LOCALIZACION[[Departamento]:[Región COVID]],4,0),"No Informado")</f>
        <v>No Informado</v>
      </c>
      <c r="C2331" s="93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 ht="15">
      <c r="A2332" t="str">
        <f>+IFERROR(VLOOKUP(B2332,LOCALIZACION[[Departamento]:[Región COVID]],4,0),"No Informado")</f>
        <v>No Informado</v>
      </c>
      <c r="C2332" s="93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 ht="15">
      <c r="A2333" t="str">
        <f>+IFERROR(VLOOKUP(B2333,LOCALIZACION[[Departamento]:[Región COVID]],4,0),"No Informado")</f>
        <v>No Informado</v>
      </c>
      <c r="C2333" s="93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 ht="15">
      <c r="A2334" t="str">
        <f>+IFERROR(VLOOKUP(B2334,LOCALIZACION[[Departamento]:[Región COVID]],4,0),"No Informado")</f>
        <v>No Informado</v>
      </c>
      <c r="C2334" s="93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 ht="15">
      <c r="A2335" t="str">
        <f>+IFERROR(VLOOKUP(B2335,LOCALIZACION[[Departamento]:[Región COVID]],4,0),"No Informado")</f>
        <v>No Informado</v>
      </c>
      <c r="C2335" s="93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 ht="15">
      <c r="A2336" t="str">
        <f>+IFERROR(VLOOKUP(B2336,LOCALIZACION[[Departamento]:[Región COVID]],4,0),"No Informado")</f>
        <v>No Informado</v>
      </c>
      <c r="C2336" s="93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 ht="15">
      <c r="A2337" t="str">
        <f>+IFERROR(VLOOKUP(B2337,LOCALIZACION[[Departamento]:[Región COVID]],4,0),"No Informado")</f>
        <v>No Informado</v>
      </c>
      <c r="C2337" s="93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 ht="15">
      <c r="A2338" t="str">
        <f>+IFERROR(VLOOKUP(B2338,LOCALIZACION[[Departamento]:[Región COVID]],4,0),"No Informado")</f>
        <v>No Informado</v>
      </c>
      <c r="C2338" s="93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 ht="15">
      <c r="A2339" t="str">
        <f>+IFERROR(VLOOKUP(B2339,LOCALIZACION[[Departamento]:[Región COVID]],4,0),"No Informado")</f>
        <v>No Informado</v>
      </c>
      <c r="C2339" s="93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 ht="15">
      <c r="A2340" t="str">
        <f>+IFERROR(VLOOKUP(B2340,LOCALIZACION[[Departamento]:[Región COVID]],4,0),"No Informado")</f>
        <v>No Informado</v>
      </c>
      <c r="C2340" s="93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 ht="15">
      <c r="A2341" t="str">
        <f>+IFERROR(VLOOKUP(B2341,LOCALIZACION[[Departamento]:[Región COVID]],4,0),"No Informado")</f>
        <v>No Informado</v>
      </c>
      <c r="C2341" s="93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 ht="15">
      <c r="A2342" t="str">
        <f>+IFERROR(VLOOKUP(B2342,LOCALIZACION[[Departamento]:[Región COVID]],4,0),"No Informado")</f>
        <v>No Informado</v>
      </c>
      <c r="C2342" s="93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 ht="15">
      <c r="A2343" t="str">
        <f>+IFERROR(VLOOKUP(B2343,LOCALIZACION[[Departamento]:[Región COVID]],4,0),"No Informado")</f>
        <v>No Informado</v>
      </c>
      <c r="C2343" s="93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 ht="15">
      <c r="A2344" t="str">
        <f>+IFERROR(VLOOKUP(B2344,LOCALIZACION[[Departamento]:[Región COVID]],4,0),"No Informado")</f>
        <v>No Informado</v>
      </c>
      <c r="C2344" s="93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 ht="15">
      <c r="A2345" t="str">
        <f>+IFERROR(VLOOKUP(B2345,LOCALIZACION[[Departamento]:[Región COVID]],4,0),"No Informado")</f>
        <v>No Informado</v>
      </c>
      <c r="C2345" s="93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 ht="15">
      <c r="A2346" t="str">
        <f>+IFERROR(VLOOKUP(B2346,LOCALIZACION[[Departamento]:[Región COVID]],4,0),"No Informado")</f>
        <v>No Informado</v>
      </c>
      <c r="C2346" s="93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 ht="15">
      <c r="A2347" t="str">
        <f>+IFERROR(VLOOKUP(B2347,LOCALIZACION[[Departamento]:[Región COVID]],4,0),"No Informado")</f>
        <v>No Informado</v>
      </c>
      <c r="C2347" s="93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 ht="15">
      <c r="A2348" t="str">
        <f>+IFERROR(VLOOKUP(B2348,LOCALIZACION[[Departamento]:[Región COVID]],4,0),"No Informado")</f>
        <v>No Informado</v>
      </c>
      <c r="C2348" s="93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 ht="15">
      <c r="A2349" t="str">
        <f>+IFERROR(VLOOKUP(B2349,LOCALIZACION[[Departamento]:[Región COVID]],4,0),"No Informado")</f>
        <v>No Informado</v>
      </c>
      <c r="C2349" s="93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 ht="15">
      <c r="A2350" t="str">
        <f>+IFERROR(VLOOKUP(B2350,LOCALIZACION[[Departamento]:[Región COVID]],4,0),"No Informado")</f>
        <v>No Informado</v>
      </c>
      <c r="C2350" s="93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 ht="15">
      <c r="A2351" t="str">
        <f>+IFERROR(VLOOKUP(B2351,LOCALIZACION[[Departamento]:[Región COVID]],4,0),"No Informado")</f>
        <v>No Informado</v>
      </c>
      <c r="C2351" s="93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 ht="15">
      <c r="A2352" t="str">
        <f>+IFERROR(VLOOKUP(B2352,LOCALIZACION[[Departamento]:[Región COVID]],4,0),"No Informado")</f>
        <v>No Informado</v>
      </c>
      <c r="C2352" s="93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 ht="15">
      <c r="A2353" t="str">
        <f>+IFERROR(VLOOKUP(B2353,LOCALIZACION[[Departamento]:[Región COVID]],4,0),"No Informado")</f>
        <v>No Informado</v>
      </c>
      <c r="C2353" s="93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 ht="15">
      <c r="A2354" t="str">
        <f>+IFERROR(VLOOKUP(B2354,LOCALIZACION[[Departamento]:[Región COVID]],4,0),"No Informado")</f>
        <v>No Informado</v>
      </c>
      <c r="C2354" s="93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 ht="15">
      <c r="A2355" t="str">
        <f>+IFERROR(VLOOKUP(B2355,LOCALIZACION[[Departamento]:[Región COVID]],4,0),"No Informado")</f>
        <v>No Informado</v>
      </c>
      <c r="C2355" s="93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 ht="15">
      <c r="A2356" t="str">
        <f>+IFERROR(VLOOKUP(B2356,LOCALIZACION[[Departamento]:[Región COVID]],4,0),"No Informado")</f>
        <v>No Informado</v>
      </c>
      <c r="C2356" s="93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 ht="15">
      <c r="A2357" t="str">
        <f>+IFERROR(VLOOKUP(B2357,LOCALIZACION[[Departamento]:[Región COVID]],4,0),"No Informado")</f>
        <v>No Informado</v>
      </c>
      <c r="C2357" s="93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 ht="15">
      <c r="A2358" t="str">
        <f>+IFERROR(VLOOKUP(B2358,LOCALIZACION[[Departamento]:[Región COVID]],4,0),"No Informado")</f>
        <v>No Informado</v>
      </c>
      <c r="C2358" s="93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 ht="15">
      <c r="A2359" t="str">
        <f>+IFERROR(VLOOKUP(B2359,LOCALIZACION[[Departamento]:[Región COVID]],4,0),"No Informado")</f>
        <v>No Informado</v>
      </c>
      <c r="C2359" s="93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 ht="15">
      <c r="A2360" t="str">
        <f>+IFERROR(VLOOKUP(B2360,LOCALIZACION[[Departamento]:[Región COVID]],4,0),"No Informado")</f>
        <v>No Informado</v>
      </c>
      <c r="C2360" s="93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 ht="15">
      <c r="A2361" t="str">
        <f>+IFERROR(VLOOKUP(B2361,LOCALIZACION[[Departamento]:[Región COVID]],4,0),"No Informado")</f>
        <v>No Informado</v>
      </c>
      <c r="C2361" s="93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 ht="15">
      <c r="A2362" t="str">
        <f>+IFERROR(VLOOKUP(B2362,LOCALIZACION[[Departamento]:[Región COVID]],4,0),"No Informado")</f>
        <v>No Informado</v>
      </c>
      <c r="C2362" s="93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 ht="15">
      <c r="A2363" t="str">
        <f>+IFERROR(VLOOKUP(B2363,LOCALIZACION[[Departamento]:[Región COVID]],4,0),"No Informado")</f>
        <v>No Informado</v>
      </c>
      <c r="C2363" s="93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 ht="15">
      <c r="A2364" t="str">
        <f>+IFERROR(VLOOKUP(B2364,LOCALIZACION[[Departamento]:[Región COVID]],4,0),"No Informado")</f>
        <v>No Informado</v>
      </c>
      <c r="C2364" s="93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 ht="15">
      <c r="A2365" t="str">
        <f>+IFERROR(VLOOKUP(B2365,LOCALIZACION[[Departamento]:[Región COVID]],4,0),"No Informado")</f>
        <v>No Informado</v>
      </c>
      <c r="C2365" s="93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 ht="15">
      <c r="A2366" t="str">
        <f>+IFERROR(VLOOKUP(B2366,LOCALIZACION[[Departamento]:[Región COVID]],4,0),"No Informado")</f>
        <v>No Informado</v>
      </c>
      <c r="C2366" s="93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 ht="15">
      <c r="A2367" t="str">
        <f>+IFERROR(VLOOKUP(B2367,LOCALIZACION[[Departamento]:[Región COVID]],4,0),"No Informado")</f>
        <v>No Informado</v>
      </c>
      <c r="C2367" s="93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 ht="15">
      <c r="A2368" t="str">
        <f>+IFERROR(VLOOKUP(B2368,LOCALIZACION[[Departamento]:[Región COVID]],4,0),"No Informado")</f>
        <v>No Informado</v>
      </c>
      <c r="C2368" s="93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 ht="15">
      <c r="A2369" t="str">
        <f>+IFERROR(VLOOKUP(B2369,LOCALIZACION[[Departamento]:[Región COVID]],4,0),"No Informado")</f>
        <v>No Informado</v>
      </c>
      <c r="C2369" s="93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 ht="15">
      <c r="A2370" t="str">
        <f>+IFERROR(VLOOKUP(B2370,LOCALIZACION[[Departamento]:[Región COVID]],4,0),"No Informado")</f>
        <v>No Informado</v>
      </c>
      <c r="C2370" s="93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 ht="15">
      <c r="A2371" t="str">
        <f>+IFERROR(VLOOKUP(B2371,LOCALIZACION[[Departamento]:[Región COVID]],4,0),"No Informado")</f>
        <v>No Informado</v>
      </c>
      <c r="C2371" s="93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 ht="15">
      <c r="A2372" t="str">
        <f>+IFERROR(VLOOKUP(B2372,LOCALIZACION[[Departamento]:[Región COVID]],4,0),"No Informado")</f>
        <v>No Informado</v>
      </c>
      <c r="C2372" s="93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 ht="15">
      <c r="A2373" t="str">
        <f>+IFERROR(VLOOKUP(B2373,LOCALIZACION[[Departamento]:[Región COVID]],4,0),"No Informado")</f>
        <v>No Informado</v>
      </c>
      <c r="C2373" s="93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 ht="15">
      <c r="A2374" t="str">
        <f>+IFERROR(VLOOKUP(B2374,LOCALIZACION[[Departamento]:[Región COVID]],4,0),"No Informado")</f>
        <v>No Informado</v>
      </c>
      <c r="C2374" s="93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 ht="15">
      <c r="A2375" t="str">
        <f>+IFERROR(VLOOKUP(B2375,LOCALIZACION[[Departamento]:[Región COVID]],4,0),"No Informado")</f>
        <v>No Informado</v>
      </c>
      <c r="C2375" s="93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 ht="15">
      <c r="A2376" t="str">
        <f>+IFERROR(VLOOKUP(B2376,LOCALIZACION[[Departamento]:[Región COVID]],4,0),"No Informado")</f>
        <v>No Informado</v>
      </c>
      <c r="C2376" s="93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 ht="15">
      <c r="A2377" t="str">
        <f>+IFERROR(VLOOKUP(B2377,LOCALIZACION[[Departamento]:[Región COVID]],4,0),"No Informado")</f>
        <v>No Informado</v>
      </c>
      <c r="C2377" s="93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 ht="15">
      <c r="A2378" t="str">
        <f>+IFERROR(VLOOKUP(B2378,LOCALIZACION[[Departamento]:[Región COVID]],4,0),"No Informado")</f>
        <v>No Informado</v>
      </c>
      <c r="C2378" s="93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 ht="15">
      <c r="A2379" t="str">
        <f>+IFERROR(VLOOKUP(B2379,LOCALIZACION[[Departamento]:[Región COVID]],4,0),"No Informado")</f>
        <v>No Informado</v>
      </c>
      <c r="C2379" s="93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 ht="15">
      <c r="A2380" t="str">
        <f>+IFERROR(VLOOKUP(B2380,LOCALIZACION[[Departamento]:[Región COVID]],4,0),"No Informado")</f>
        <v>No Informado</v>
      </c>
      <c r="C2380" s="93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 ht="15">
      <c r="A2381" t="str">
        <f>+IFERROR(VLOOKUP(B2381,LOCALIZACION[[Departamento]:[Región COVID]],4,0),"No Informado")</f>
        <v>No Informado</v>
      </c>
      <c r="C2381" s="93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 ht="15">
      <c r="A2382" t="str">
        <f>+IFERROR(VLOOKUP(B2382,LOCALIZACION[[Departamento]:[Región COVID]],4,0),"No Informado")</f>
        <v>No Informado</v>
      </c>
      <c r="C2382" s="93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 ht="15">
      <c r="A2383" t="str">
        <f>+IFERROR(VLOOKUP(B2383,LOCALIZACION[[Departamento]:[Región COVID]],4,0),"No Informado")</f>
        <v>No Informado</v>
      </c>
      <c r="C2383" s="93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 ht="15">
      <c r="A2384" t="str">
        <f>+IFERROR(VLOOKUP(B2384,LOCALIZACION[[Departamento]:[Región COVID]],4,0),"No Informado")</f>
        <v>No Informado</v>
      </c>
      <c r="C2384" s="93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 ht="15">
      <c r="A2385" t="str">
        <f>+IFERROR(VLOOKUP(B2385,LOCALIZACION[[Departamento]:[Región COVID]],4,0),"No Informado")</f>
        <v>No Informado</v>
      </c>
      <c r="C2385" s="93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 ht="15">
      <c r="A2386" t="str">
        <f>+IFERROR(VLOOKUP(B2386,LOCALIZACION[[Departamento]:[Región COVID]],4,0),"No Informado")</f>
        <v>No Informado</v>
      </c>
      <c r="C2386" s="93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 ht="15">
      <c r="A2387" t="str">
        <f>+IFERROR(VLOOKUP(B2387,LOCALIZACION[[Departamento]:[Región COVID]],4,0),"No Informado")</f>
        <v>No Informado</v>
      </c>
      <c r="C2387" s="93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 ht="15">
      <c r="A2388" t="str">
        <f>+IFERROR(VLOOKUP(B2388,LOCALIZACION[[Departamento]:[Región COVID]],4,0),"No Informado")</f>
        <v>No Informado</v>
      </c>
      <c r="C2388" s="93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 ht="15">
      <c r="A2389" t="str">
        <f>+IFERROR(VLOOKUP(B2389,LOCALIZACION[[Departamento]:[Región COVID]],4,0),"No Informado")</f>
        <v>No Informado</v>
      </c>
      <c r="C2389" s="93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 ht="15">
      <c r="A2390" t="str">
        <f>+IFERROR(VLOOKUP(B2390,LOCALIZACION[[Departamento]:[Región COVID]],4,0),"No Informado")</f>
        <v>No Informado</v>
      </c>
      <c r="C2390" s="93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 ht="15">
      <c r="A2391" t="str">
        <f>+IFERROR(VLOOKUP(B2391,LOCALIZACION[[Departamento]:[Región COVID]],4,0),"No Informado")</f>
        <v>No Informado</v>
      </c>
      <c r="C2391" s="93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 ht="15">
      <c r="A2392" t="str">
        <f>+IFERROR(VLOOKUP(B2392,LOCALIZACION[[Departamento]:[Región COVID]],4,0),"No Informado")</f>
        <v>No Informado</v>
      </c>
      <c r="C2392" s="93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 ht="15">
      <c r="A2393" t="str">
        <f>+IFERROR(VLOOKUP(B2393,LOCALIZACION[[Departamento]:[Región COVID]],4,0),"No Informado")</f>
        <v>No Informado</v>
      </c>
      <c r="C2393" s="93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 ht="15">
      <c r="A2394" t="str">
        <f>+IFERROR(VLOOKUP(B2394,LOCALIZACION[[Departamento]:[Región COVID]],4,0),"No Informado")</f>
        <v>No Informado</v>
      </c>
      <c r="C2394" s="93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 ht="15">
      <c r="A2395" t="str">
        <f>+IFERROR(VLOOKUP(B2395,LOCALIZACION[[Departamento]:[Región COVID]],4,0),"No Informado")</f>
        <v>No Informado</v>
      </c>
      <c r="C2395" s="93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 ht="15">
      <c r="A2396" t="str">
        <f>+IFERROR(VLOOKUP(B2396,LOCALIZACION[[Departamento]:[Región COVID]],4,0),"No Informado")</f>
        <v>No Informado</v>
      </c>
      <c r="C2396" s="93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 ht="15">
      <c r="A2397" t="str">
        <f>+IFERROR(VLOOKUP(B2397,LOCALIZACION[[Departamento]:[Región COVID]],4,0),"No Informado")</f>
        <v>No Informado</v>
      </c>
      <c r="C2397" s="93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 ht="15">
      <c r="A2398" t="str">
        <f>+IFERROR(VLOOKUP(B2398,LOCALIZACION[[Departamento]:[Región COVID]],4,0),"No Informado")</f>
        <v>No Informado</v>
      </c>
      <c r="C2398" s="93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 ht="15">
      <c r="A2399" t="str">
        <f>+IFERROR(VLOOKUP(B2399,LOCALIZACION[[Departamento]:[Región COVID]],4,0),"No Informado")</f>
        <v>No Informado</v>
      </c>
      <c r="C2399" s="93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 ht="15">
      <c r="A2400" t="str">
        <f>+IFERROR(VLOOKUP(B2400,LOCALIZACION[[Departamento]:[Región COVID]],4,0),"No Informado")</f>
        <v>No Informado</v>
      </c>
      <c r="C2400" s="93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 ht="15">
      <c r="A2401" t="str">
        <f>+IFERROR(VLOOKUP(B2401,LOCALIZACION[[Departamento]:[Región COVID]],4,0),"No Informado")</f>
        <v>No Informado</v>
      </c>
      <c r="C2401" s="93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 ht="15">
      <c r="A2402" t="str">
        <f>+IFERROR(VLOOKUP(B2402,LOCALIZACION[[Departamento]:[Región COVID]],4,0),"No Informado")</f>
        <v>No Informado</v>
      </c>
      <c r="C2402" s="93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 ht="15">
      <c r="A2403" t="str">
        <f>+IFERROR(VLOOKUP(B2403,LOCALIZACION[[Departamento]:[Región COVID]],4,0),"No Informado")</f>
        <v>No Informado</v>
      </c>
      <c r="C2403" s="93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 ht="15">
      <c r="A2404" t="str">
        <f>+IFERROR(VLOOKUP(B2404,LOCALIZACION[[Departamento]:[Región COVID]],4,0),"No Informado")</f>
        <v>No Informado</v>
      </c>
      <c r="C2404" s="93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 ht="15">
      <c r="A2405" t="str">
        <f>+IFERROR(VLOOKUP(B2405,LOCALIZACION[[Departamento]:[Región COVID]],4,0),"No Informado")</f>
        <v>No Informado</v>
      </c>
      <c r="C2405" s="93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 ht="15">
      <c r="A2406" t="str">
        <f>+IFERROR(VLOOKUP(B2406,LOCALIZACION[[Departamento]:[Región COVID]],4,0),"No Informado")</f>
        <v>No Informado</v>
      </c>
      <c r="C2406" s="93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 ht="15">
      <c r="A2407" t="str">
        <f>+IFERROR(VLOOKUP(B2407,LOCALIZACION[[Departamento]:[Región COVID]],4,0),"No Informado")</f>
        <v>No Informado</v>
      </c>
      <c r="C2407" s="93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 ht="15">
      <c r="A2408" t="str">
        <f>+IFERROR(VLOOKUP(B2408,LOCALIZACION[[Departamento]:[Región COVID]],4,0),"No Informado")</f>
        <v>No Informado</v>
      </c>
      <c r="C2408" s="93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 ht="15">
      <c r="A2409" t="str">
        <f>+IFERROR(VLOOKUP(B2409,LOCALIZACION[[Departamento]:[Región COVID]],4,0),"No Informado")</f>
        <v>No Informado</v>
      </c>
      <c r="C2409" s="93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 ht="15">
      <c r="A2410" t="str">
        <f>+IFERROR(VLOOKUP(B2410,LOCALIZACION[[Departamento]:[Región COVID]],4,0),"No Informado")</f>
        <v>No Informado</v>
      </c>
      <c r="C2410" s="93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 ht="15">
      <c r="A2411" t="str">
        <f>+IFERROR(VLOOKUP(B2411,LOCALIZACION[[Departamento]:[Región COVID]],4,0),"No Informado")</f>
        <v>No Informado</v>
      </c>
      <c r="C2411" s="93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 ht="15">
      <c r="A2412" t="str">
        <f>+IFERROR(VLOOKUP(B2412,LOCALIZACION[[Departamento]:[Región COVID]],4,0),"No Informado")</f>
        <v>No Informado</v>
      </c>
      <c r="C2412" s="93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 ht="15">
      <c r="A2413" t="str">
        <f>+IFERROR(VLOOKUP(B2413,LOCALIZACION[[Departamento]:[Región COVID]],4,0),"No Informado")</f>
        <v>No Informado</v>
      </c>
      <c r="C2413" s="93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 ht="15">
      <c r="A2414" t="str">
        <f>+IFERROR(VLOOKUP(B2414,LOCALIZACION[[Departamento]:[Región COVID]],4,0),"No Informado")</f>
        <v>No Informado</v>
      </c>
      <c r="C2414" s="93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 ht="15">
      <c r="A2415" t="str">
        <f>+IFERROR(VLOOKUP(B2415,LOCALIZACION[[Departamento]:[Región COVID]],4,0),"No Informado")</f>
        <v>No Informado</v>
      </c>
      <c r="C2415" s="93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 ht="15">
      <c r="A2416" t="str">
        <f>+IFERROR(VLOOKUP(B2416,LOCALIZACION[[Departamento]:[Región COVID]],4,0),"No Informado")</f>
        <v>No Informado</v>
      </c>
      <c r="C2416" s="93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 ht="15">
      <c r="A2417" t="str">
        <f>+IFERROR(VLOOKUP(B2417,LOCALIZACION[[Departamento]:[Región COVID]],4,0),"No Informado")</f>
        <v>No Informado</v>
      </c>
      <c r="C2417" s="93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 ht="15">
      <c r="A2418" t="str">
        <f>+IFERROR(VLOOKUP(B2418,LOCALIZACION[[Departamento]:[Región COVID]],4,0),"No Informado")</f>
        <v>No Informado</v>
      </c>
      <c r="C2418" s="93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 ht="15">
      <c r="A2419" t="str">
        <f>+IFERROR(VLOOKUP(B2419,LOCALIZACION[[Departamento]:[Región COVID]],4,0),"No Informado")</f>
        <v>No Informado</v>
      </c>
      <c r="C2419" s="93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 ht="15">
      <c r="A2420" t="str">
        <f>+IFERROR(VLOOKUP(B2420,LOCALIZACION[[Departamento]:[Región COVID]],4,0),"No Informado")</f>
        <v>No Informado</v>
      </c>
      <c r="C2420" s="93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 ht="15">
      <c r="A2421" t="str">
        <f>+IFERROR(VLOOKUP(B2421,LOCALIZACION[[Departamento]:[Región COVID]],4,0),"No Informado")</f>
        <v>No Informado</v>
      </c>
      <c r="C2421" s="93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 ht="15">
      <c r="A2422" t="str">
        <f>+IFERROR(VLOOKUP(B2422,LOCALIZACION[[Departamento]:[Región COVID]],4,0),"No Informado")</f>
        <v>No Informado</v>
      </c>
      <c r="C2422" s="93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 ht="15">
      <c r="A2423" t="str">
        <f>+IFERROR(VLOOKUP(B2423,LOCALIZACION[[Departamento]:[Región COVID]],4,0),"No Informado")</f>
        <v>No Informado</v>
      </c>
      <c r="C2423" s="93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 ht="15">
      <c r="A2424" t="str">
        <f>+IFERROR(VLOOKUP(B2424,LOCALIZACION[[Departamento]:[Región COVID]],4,0),"No Informado")</f>
        <v>No Informado</v>
      </c>
      <c r="C2424" s="93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 ht="15">
      <c r="A2425" t="str">
        <f>+IFERROR(VLOOKUP(B2425,LOCALIZACION[[Departamento]:[Región COVID]],4,0),"No Informado")</f>
        <v>No Informado</v>
      </c>
      <c r="C2425" s="93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 ht="15">
      <c r="A2426" t="str">
        <f>+IFERROR(VLOOKUP(B2426,LOCALIZACION[[Departamento]:[Región COVID]],4,0),"No Informado")</f>
        <v>No Informado</v>
      </c>
      <c r="C2426" s="93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 ht="15">
      <c r="A2427" t="str">
        <f>+IFERROR(VLOOKUP(B2427,LOCALIZACION[[Departamento]:[Región COVID]],4,0),"No Informado")</f>
        <v>No Informado</v>
      </c>
      <c r="C2427" s="93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 ht="15">
      <c r="A2428" t="str">
        <f>+IFERROR(VLOOKUP(B2428,LOCALIZACION[[Departamento]:[Región COVID]],4,0),"No Informado")</f>
        <v>No Informado</v>
      </c>
      <c r="C2428" s="93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 ht="15">
      <c r="A2429" t="str">
        <f>+IFERROR(VLOOKUP(B2429,LOCALIZACION[[Departamento]:[Región COVID]],4,0),"No Informado")</f>
        <v>No Informado</v>
      </c>
      <c r="C2429" s="93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 ht="15">
      <c r="A2430" t="str">
        <f>+IFERROR(VLOOKUP(B2430,LOCALIZACION[[Departamento]:[Región COVID]],4,0),"No Informado")</f>
        <v>No Informado</v>
      </c>
      <c r="C2430" s="93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 ht="15">
      <c r="A2431" t="str">
        <f>+IFERROR(VLOOKUP(B2431,LOCALIZACION[[Departamento]:[Región COVID]],4,0),"No Informado")</f>
        <v>No Informado</v>
      </c>
      <c r="C2431" s="93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 ht="15">
      <c r="A2432" t="str">
        <f>+IFERROR(VLOOKUP(B2432,LOCALIZACION[[Departamento]:[Región COVID]],4,0),"No Informado")</f>
        <v>No Informado</v>
      </c>
      <c r="C2432" s="93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 ht="15">
      <c r="A2433" t="str">
        <f>+IFERROR(VLOOKUP(B2433,LOCALIZACION[[Departamento]:[Región COVID]],4,0),"No Informado")</f>
        <v>No Informado</v>
      </c>
      <c r="C2433" s="93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 ht="15">
      <c r="A2434" t="str">
        <f>+IFERROR(VLOOKUP(B2434,LOCALIZACION[[Departamento]:[Región COVID]],4,0),"No Informado")</f>
        <v>No Informado</v>
      </c>
      <c r="C2434" s="93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 ht="15">
      <c r="A2435" t="str">
        <f>+IFERROR(VLOOKUP(B2435,LOCALIZACION[[Departamento]:[Región COVID]],4,0),"No Informado")</f>
        <v>No Informado</v>
      </c>
      <c r="C2435" s="93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 ht="15">
      <c r="A2436" t="str">
        <f>+IFERROR(VLOOKUP(B2436,LOCALIZACION[[Departamento]:[Región COVID]],4,0),"No Informado")</f>
        <v>No Informado</v>
      </c>
      <c r="C2436" s="93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 ht="15">
      <c r="A2437" t="str">
        <f>+IFERROR(VLOOKUP(B2437,LOCALIZACION[[Departamento]:[Región COVID]],4,0),"No Informado")</f>
        <v>No Informado</v>
      </c>
      <c r="C2437" s="93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 ht="15">
      <c r="A2438" t="str">
        <f>+IFERROR(VLOOKUP(B2438,LOCALIZACION[[Departamento]:[Región COVID]],4,0),"No Informado")</f>
        <v>No Informado</v>
      </c>
      <c r="C2438" s="93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 ht="15">
      <c r="A2439" t="str">
        <f>+IFERROR(VLOOKUP(B2439,LOCALIZACION[[Departamento]:[Región COVID]],4,0),"No Informado")</f>
        <v>No Informado</v>
      </c>
      <c r="C2439" s="93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 ht="15">
      <c r="A2440" t="str">
        <f>+IFERROR(VLOOKUP(B2440,LOCALIZACION[[Departamento]:[Región COVID]],4,0),"No Informado")</f>
        <v>No Informado</v>
      </c>
      <c r="C2440" s="93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 ht="15">
      <c r="A2441" t="str">
        <f>+IFERROR(VLOOKUP(B2441,LOCALIZACION[[Departamento]:[Región COVID]],4,0),"No Informado")</f>
        <v>No Informado</v>
      </c>
      <c r="C2441" s="93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 ht="15">
      <c r="A2442" t="str">
        <f>+IFERROR(VLOOKUP(B2442,LOCALIZACION[[Departamento]:[Región COVID]],4,0),"No Informado")</f>
        <v>No Informado</v>
      </c>
      <c r="C2442" s="93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 ht="15">
      <c r="A2443" t="str">
        <f>+IFERROR(VLOOKUP(B2443,LOCALIZACION[[Departamento]:[Región COVID]],4,0),"No Informado")</f>
        <v>No Informado</v>
      </c>
      <c r="C2443" s="93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 ht="15">
      <c r="A2444" t="str">
        <f>+IFERROR(VLOOKUP(B2444,LOCALIZACION[[Departamento]:[Región COVID]],4,0),"No Informado")</f>
        <v>No Informado</v>
      </c>
      <c r="C2444" s="93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 ht="15">
      <c r="A2445" t="str">
        <f>+IFERROR(VLOOKUP(B2445,LOCALIZACION[[Departamento]:[Región COVID]],4,0),"No Informado")</f>
        <v>No Informado</v>
      </c>
      <c r="C2445" s="93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 ht="15">
      <c r="A2446" t="str">
        <f>+IFERROR(VLOOKUP(B2446,LOCALIZACION[[Departamento]:[Región COVID]],4,0),"No Informado")</f>
        <v>No Informado</v>
      </c>
      <c r="C2446" s="93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 ht="15">
      <c r="A2447" t="str">
        <f>+IFERROR(VLOOKUP(B2447,LOCALIZACION[[Departamento]:[Región COVID]],4,0),"No Informado")</f>
        <v>No Informado</v>
      </c>
      <c r="C2447" s="93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 ht="15">
      <c r="A2448" t="str">
        <f>+IFERROR(VLOOKUP(B2448,LOCALIZACION[[Departamento]:[Región COVID]],4,0),"No Informado")</f>
        <v>No Informado</v>
      </c>
      <c r="C2448" s="93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 ht="15">
      <c r="A2449" t="str">
        <f>+IFERROR(VLOOKUP(B2449,LOCALIZACION[[Departamento]:[Región COVID]],4,0),"No Informado")</f>
        <v>No Informado</v>
      </c>
      <c r="C2449" s="93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 ht="15">
      <c r="A2450" t="str">
        <f>+IFERROR(VLOOKUP(B2450,LOCALIZACION[[Departamento]:[Región COVID]],4,0),"No Informado")</f>
        <v>No Informado</v>
      </c>
      <c r="C2450" s="93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 ht="15">
      <c r="A2451" t="str">
        <f>+IFERROR(VLOOKUP(B2451,LOCALIZACION[[Departamento]:[Región COVID]],4,0),"No Informado")</f>
        <v>No Informado</v>
      </c>
      <c r="C2451" s="93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 ht="15">
      <c r="A2452" t="str">
        <f>+IFERROR(VLOOKUP(B2452,LOCALIZACION[[Departamento]:[Región COVID]],4,0),"No Informado")</f>
        <v>No Informado</v>
      </c>
      <c r="C2452" s="93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 ht="15">
      <c r="A2453" t="str">
        <f>+IFERROR(VLOOKUP(B2453,LOCALIZACION[[Departamento]:[Región COVID]],4,0),"No Informado")</f>
        <v>No Informado</v>
      </c>
      <c r="C2453" s="93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 ht="15">
      <c r="A2454" t="str">
        <f>+IFERROR(VLOOKUP(B2454,LOCALIZACION[[Departamento]:[Región COVID]],4,0),"No Informado")</f>
        <v>No Informado</v>
      </c>
      <c r="C2454" s="93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 ht="15">
      <c r="A2455" t="str">
        <f>+IFERROR(VLOOKUP(B2455,LOCALIZACION[[Departamento]:[Región COVID]],4,0),"No Informado")</f>
        <v>No Informado</v>
      </c>
      <c r="C2455" s="93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 ht="15">
      <c r="A2456" t="str">
        <f>+IFERROR(VLOOKUP(B2456,LOCALIZACION[[Departamento]:[Región COVID]],4,0),"No Informado")</f>
        <v>No Informado</v>
      </c>
      <c r="C2456" s="93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 ht="15">
      <c r="A2457" t="str">
        <f>+IFERROR(VLOOKUP(B2457,LOCALIZACION[[Departamento]:[Región COVID]],4,0),"No Informado")</f>
        <v>No Informado</v>
      </c>
      <c r="C2457" s="93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 ht="15">
      <c r="A2458" t="str">
        <f>+IFERROR(VLOOKUP(B2458,LOCALIZACION[[Departamento]:[Región COVID]],4,0),"No Informado")</f>
        <v>No Informado</v>
      </c>
      <c r="C2458" s="93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 ht="15">
      <c r="A2459" t="str">
        <f>+IFERROR(VLOOKUP(B2459,LOCALIZACION[[Departamento]:[Región COVID]],4,0),"No Informado")</f>
        <v>No Informado</v>
      </c>
      <c r="C2459" s="93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 ht="15">
      <c r="A2460" t="str">
        <f>+IFERROR(VLOOKUP(B2460,LOCALIZACION[[Departamento]:[Región COVID]],4,0),"No Informado")</f>
        <v>No Informado</v>
      </c>
      <c r="C2460" s="93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 ht="15">
      <c r="A2461" t="str">
        <f>+IFERROR(VLOOKUP(B2461,LOCALIZACION[[Departamento]:[Región COVID]],4,0),"No Informado")</f>
        <v>No Informado</v>
      </c>
      <c r="C2461" s="93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 ht="15">
      <c r="A2462" t="str">
        <f>+IFERROR(VLOOKUP(B2462,LOCALIZACION[[Departamento]:[Región COVID]],4,0),"No Informado")</f>
        <v>No Informado</v>
      </c>
      <c r="C2462" s="93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 ht="15">
      <c r="A2463" t="str">
        <f>+IFERROR(VLOOKUP(B2463,LOCALIZACION[[Departamento]:[Región COVID]],4,0),"No Informado")</f>
        <v>No Informado</v>
      </c>
      <c r="C2463" s="93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 ht="15">
      <c r="A2464" t="str">
        <f>+IFERROR(VLOOKUP(B2464,LOCALIZACION[[Departamento]:[Región COVID]],4,0),"No Informado")</f>
        <v>No Informado</v>
      </c>
      <c r="C2464" s="93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 ht="15">
      <c r="A2465" t="str">
        <f>+IFERROR(VLOOKUP(B2465,LOCALIZACION[[Departamento]:[Región COVID]],4,0),"No Informado")</f>
        <v>No Informado</v>
      </c>
      <c r="C2465" s="93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 ht="15">
      <c r="A2466" t="str">
        <f>+IFERROR(VLOOKUP(B2466,LOCALIZACION[[Departamento]:[Región COVID]],4,0),"No Informado")</f>
        <v>No Informado</v>
      </c>
      <c r="C2466" s="93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 ht="15">
      <c r="A2467" t="str">
        <f>+IFERROR(VLOOKUP(B2467,LOCALIZACION[[Departamento]:[Región COVID]],4,0),"No Informado")</f>
        <v>No Informado</v>
      </c>
      <c r="C2467" s="93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 ht="15">
      <c r="A2468" t="str">
        <f>+IFERROR(VLOOKUP(B2468,LOCALIZACION[[Departamento]:[Región COVID]],4,0),"No Informado")</f>
        <v>No Informado</v>
      </c>
      <c r="C2468" s="93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 ht="15">
      <c r="A2469" t="str">
        <f>+IFERROR(VLOOKUP(B2469,LOCALIZACION[[Departamento]:[Región COVID]],4,0),"No Informado")</f>
        <v>No Informado</v>
      </c>
      <c r="C2469" s="93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 ht="15">
      <c r="A2470" t="str">
        <f>+IFERROR(VLOOKUP(B2470,LOCALIZACION[[Departamento]:[Región COVID]],4,0),"No Informado")</f>
        <v>No Informado</v>
      </c>
      <c r="C2470" s="93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 ht="15">
      <c r="A2471" t="str">
        <f>+IFERROR(VLOOKUP(B2471,LOCALIZACION[[Departamento]:[Región COVID]],4,0),"No Informado")</f>
        <v>No Informado</v>
      </c>
      <c r="C2471" s="93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 ht="15">
      <c r="A2472" t="str">
        <f>+IFERROR(VLOOKUP(B2472,LOCALIZACION[[Departamento]:[Región COVID]],4,0),"No Informado")</f>
        <v>No Informado</v>
      </c>
      <c r="C2472" s="93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 ht="15">
      <c r="A2473" t="str">
        <f>+IFERROR(VLOOKUP(B2473,LOCALIZACION[[Departamento]:[Región COVID]],4,0),"No Informado")</f>
        <v>No Informado</v>
      </c>
      <c r="C2473" s="93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 ht="15">
      <c r="A2474" t="str">
        <f>+IFERROR(VLOOKUP(B2474,LOCALIZACION[[Departamento]:[Región COVID]],4,0),"No Informado")</f>
        <v>No Informado</v>
      </c>
      <c r="C2474" s="93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 ht="15">
      <c r="A2475" t="str">
        <f>+IFERROR(VLOOKUP(B2475,LOCALIZACION[[Departamento]:[Región COVID]],4,0),"No Informado")</f>
        <v>No Informado</v>
      </c>
      <c r="C2475" s="93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 ht="15">
      <c r="A2476" t="str">
        <f>+IFERROR(VLOOKUP(B2476,LOCALIZACION[[Departamento]:[Región COVID]],4,0),"No Informado")</f>
        <v>No Informado</v>
      </c>
      <c r="C2476" s="93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 ht="15">
      <c r="A2477" t="str">
        <f>+IFERROR(VLOOKUP(B2477,LOCALIZACION[[Departamento]:[Región COVID]],4,0),"No Informado")</f>
        <v>No Informado</v>
      </c>
      <c r="C2477" s="93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 ht="15">
      <c r="A2478" t="str">
        <f>+IFERROR(VLOOKUP(B2478,LOCALIZACION[[Departamento]:[Región COVID]],4,0),"No Informado")</f>
        <v>No Informado</v>
      </c>
      <c r="C2478" s="93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 ht="15">
      <c r="A2479" t="str">
        <f>+IFERROR(VLOOKUP(B2479,LOCALIZACION[[Departamento]:[Región COVID]],4,0),"No Informado")</f>
        <v>No Informado</v>
      </c>
      <c r="C2479" s="93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 ht="15">
      <c r="A2480" t="str">
        <f>+IFERROR(VLOOKUP(B2480,LOCALIZACION[[Departamento]:[Región COVID]],4,0),"No Informado")</f>
        <v>No Informado</v>
      </c>
      <c r="C2480" s="93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 ht="15">
      <c r="A2481" t="str">
        <f>+IFERROR(VLOOKUP(B2481,LOCALIZACION[[Departamento]:[Región COVID]],4,0),"No Informado")</f>
        <v>No Informado</v>
      </c>
      <c r="C2481" s="93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 ht="15">
      <c r="A2482" t="str">
        <f>+IFERROR(VLOOKUP(B2482,LOCALIZACION[[Departamento]:[Región COVID]],4,0),"No Informado")</f>
        <v>No Informado</v>
      </c>
      <c r="C2482" s="93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 ht="15">
      <c r="A2483" t="str">
        <f>+IFERROR(VLOOKUP(B2483,LOCALIZACION[[Departamento]:[Región COVID]],4,0),"No Informado")</f>
        <v>No Informado</v>
      </c>
      <c r="C2483" s="93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 ht="15">
      <c r="A2484" t="str">
        <f>+IFERROR(VLOOKUP(B2484,LOCALIZACION[[Departamento]:[Región COVID]],4,0),"No Informado")</f>
        <v>No Informado</v>
      </c>
      <c r="C2484" s="93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 ht="15">
      <c r="A2485" t="str">
        <f>+IFERROR(VLOOKUP(B2485,LOCALIZACION[[Departamento]:[Región COVID]],4,0),"No Informado")</f>
        <v>No Informado</v>
      </c>
      <c r="C2485" s="93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 ht="15">
      <c r="A2486" t="str">
        <f>+IFERROR(VLOOKUP(B2486,LOCALIZACION[[Departamento]:[Región COVID]],4,0),"No Informado")</f>
        <v>No Informado</v>
      </c>
      <c r="C2486" s="93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 ht="15">
      <c r="A2487" t="str">
        <f>+IFERROR(VLOOKUP(B2487,LOCALIZACION[[Departamento]:[Región COVID]],4,0),"No Informado")</f>
        <v>No Informado</v>
      </c>
      <c r="C2487" s="93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 ht="15">
      <c r="A2488" t="str">
        <f>+IFERROR(VLOOKUP(B2488,LOCALIZACION[[Departamento]:[Región COVID]],4,0),"No Informado")</f>
        <v>No Informado</v>
      </c>
      <c r="C2488" s="93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 ht="15">
      <c r="A2489" t="str">
        <f>+IFERROR(VLOOKUP(B2489,LOCALIZACION[[Departamento]:[Región COVID]],4,0),"No Informado")</f>
        <v>No Informado</v>
      </c>
      <c r="C2489" s="93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 ht="15">
      <c r="A2490" t="str">
        <f>+IFERROR(VLOOKUP(B2490,LOCALIZACION[[Departamento]:[Región COVID]],4,0),"No Informado")</f>
        <v>No Informado</v>
      </c>
      <c r="C2490" s="93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 ht="15">
      <c r="A2491" t="str">
        <f>+IFERROR(VLOOKUP(B2491,LOCALIZACION[[Departamento]:[Región COVID]],4,0),"No Informado")</f>
        <v>No Informado</v>
      </c>
      <c r="C2491" s="93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 ht="15">
      <c r="A2492" t="str">
        <f>+IFERROR(VLOOKUP(B2492,LOCALIZACION[[Departamento]:[Región COVID]],4,0),"No Informado")</f>
        <v>No Informado</v>
      </c>
      <c r="C2492" s="93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 ht="15">
      <c r="A2493" t="str">
        <f>+IFERROR(VLOOKUP(B2493,LOCALIZACION[[Departamento]:[Región COVID]],4,0),"No Informado")</f>
        <v>No Informado</v>
      </c>
      <c r="C2493" s="93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 ht="15">
      <c r="A2494" t="str">
        <f>+IFERROR(VLOOKUP(B2494,LOCALIZACION[[Departamento]:[Región COVID]],4,0),"No Informado")</f>
        <v>No Informado</v>
      </c>
      <c r="C2494" s="93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 ht="15">
      <c r="A2495" t="str">
        <f>+IFERROR(VLOOKUP(B2495,LOCALIZACION[[Departamento]:[Región COVID]],4,0),"No Informado")</f>
        <v>No Informado</v>
      </c>
      <c r="C2495" s="93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 ht="15">
      <c r="A2496" t="str">
        <f>+IFERROR(VLOOKUP(B2496,LOCALIZACION[[Departamento]:[Región COVID]],4,0),"No Informado")</f>
        <v>No Informado</v>
      </c>
      <c r="C2496" s="93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 ht="15">
      <c r="A2497" t="str">
        <f>+IFERROR(VLOOKUP(B2497,LOCALIZACION[[Departamento]:[Región COVID]],4,0),"No Informado")</f>
        <v>No Informado</v>
      </c>
      <c r="C2497" s="93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 ht="15">
      <c r="A2498" t="str">
        <f>+IFERROR(VLOOKUP(B2498,LOCALIZACION[[Departamento]:[Región COVID]],4,0),"No Informado")</f>
        <v>No Informado</v>
      </c>
      <c r="C2498" s="93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 ht="15">
      <c r="A2499" t="str">
        <f>+IFERROR(VLOOKUP(B2499,LOCALIZACION[[Departamento]:[Región COVID]],4,0),"No Informado")</f>
        <v>No Informado</v>
      </c>
      <c r="C2499" s="93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 ht="15">
      <c r="A2500" t="str">
        <f>+IFERROR(VLOOKUP(B2500,LOCALIZACION[[Departamento]:[Región COVID]],4,0),"No Informado")</f>
        <v>No Informado</v>
      </c>
      <c r="C2500" s="93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 ht="15">
      <c r="A2501" t="str">
        <f>+IFERROR(VLOOKUP(B2501,LOCALIZACION[[Departamento]:[Región COVID]],4,0),"No Informado")</f>
        <v>No Informado</v>
      </c>
      <c r="C2501" s="93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 ht="15">
      <c r="A2502" t="str">
        <f>+IFERROR(VLOOKUP(B2502,LOCALIZACION[[Departamento]:[Región COVID]],4,0),"No Informado")</f>
        <v>No Informado</v>
      </c>
      <c r="C2502" s="93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 ht="15">
      <c r="A2503" t="str">
        <f>+IFERROR(VLOOKUP(B2503,LOCALIZACION[[Departamento]:[Región COVID]],4,0),"No Informado")</f>
        <v>No Informado</v>
      </c>
      <c r="C2503" s="93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 ht="15">
      <c r="A2504" t="str">
        <f>+IFERROR(VLOOKUP(B2504,LOCALIZACION[[Departamento]:[Región COVID]],4,0),"No Informado")</f>
        <v>No Informado</v>
      </c>
      <c r="C2504" s="93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 ht="15">
      <c r="A2505" t="str">
        <f>+IFERROR(VLOOKUP(B2505,LOCALIZACION[[Departamento]:[Región COVID]],4,0),"No Informado")</f>
        <v>No Informado</v>
      </c>
      <c r="C2505" s="93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 ht="15">
      <c r="A2506" t="str">
        <f>+IFERROR(VLOOKUP(B2506,LOCALIZACION[[Departamento]:[Región COVID]],4,0),"No Informado")</f>
        <v>No Informado</v>
      </c>
      <c r="C2506" s="93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 ht="15">
      <c r="A2507" t="str">
        <f>+IFERROR(VLOOKUP(B2507,LOCALIZACION[[Departamento]:[Región COVID]],4,0),"No Informado")</f>
        <v>No Informado</v>
      </c>
      <c r="C2507" s="93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 ht="15">
      <c r="A2508" t="str">
        <f>+IFERROR(VLOOKUP(B2508,LOCALIZACION[[Departamento]:[Región COVID]],4,0),"No Informado")</f>
        <v>No Informado</v>
      </c>
      <c r="C2508" s="93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 ht="15">
      <c r="A2509" t="str">
        <f>+IFERROR(VLOOKUP(B2509,LOCALIZACION[[Departamento]:[Región COVID]],4,0),"No Informado")</f>
        <v>No Informado</v>
      </c>
      <c r="C2509" s="93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 ht="15">
      <c r="A2510" t="str">
        <f>+IFERROR(VLOOKUP(B2510,LOCALIZACION[[Departamento]:[Región COVID]],4,0),"No Informado")</f>
        <v>No Informado</v>
      </c>
      <c r="C2510" s="93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1"/>
  <sheetViews>
    <sheetView showGridLines="0" tabSelected="1" zoomScale="80" zoomScaleNormal="80" workbookViewId="0">
      <pane ySplit="1" topLeftCell="A64" activePane="bottomLeft" state="frozen"/>
      <selection pane="bottomLeft" activeCell="A72" sqref="A72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4" t="s">
        <v>11</v>
      </c>
      <c r="D1" s="95" t="s">
        <v>12</v>
      </c>
      <c r="E1" s="94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93" t="str">
        <f>+NACIONAL[[#This Row],[Día]]&amp;"/"&amp;NACIONAL[[#This Row],[Mes]]&amp;"/"&amp;NACIONAL[[#This Row],[Año]]</f>
        <v>13/3/2020</v>
      </c>
      <c r="C2" s="96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93" t="str">
        <f>+NACIONAL[[#This Row],[Día]]&amp;"/"&amp;NACIONAL[[#This Row],[Mes]]&amp;"/"&amp;NACIONAL[[#This Row],[Año]]</f>
        <v>14/3/2020</v>
      </c>
      <c r="C3" s="96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93" t="str">
        <f>+NACIONAL[[#This Row],[Día]]&amp;"/"&amp;NACIONAL[[#This Row],[Mes]]&amp;"/"&amp;NACIONAL[[#This Row],[Año]]</f>
        <v>15/3/2020</v>
      </c>
      <c r="C4" s="96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93" t="str">
        <f>+NACIONAL[[#This Row],[Día]]&amp;"/"&amp;NACIONAL[[#This Row],[Mes]]&amp;"/"&amp;NACIONAL[[#This Row],[Año]]</f>
        <v>16/3/2020</v>
      </c>
      <c r="C5" s="96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93" t="str">
        <f>+NACIONAL[[#This Row],[Día]]&amp;"/"&amp;NACIONAL[[#This Row],[Mes]]&amp;"/"&amp;NACIONAL[[#This Row],[Año]]</f>
        <v>17/3/2020</v>
      </c>
      <c r="C6" s="96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93" t="str">
        <f>+NACIONAL[[#This Row],[Día]]&amp;"/"&amp;NACIONAL[[#This Row],[Mes]]&amp;"/"&amp;NACIONAL[[#This Row],[Año]]</f>
        <v>18/3/2020</v>
      </c>
      <c r="C7" s="96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93" t="str">
        <f>+NACIONAL[[#This Row],[Día]]&amp;"/"&amp;NACIONAL[[#This Row],[Mes]]&amp;"/"&amp;NACIONAL[[#This Row],[Año]]</f>
        <v>19/3/2020</v>
      </c>
      <c r="C8" s="96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93" t="str">
        <f>+NACIONAL[[#This Row],[Día]]&amp;"/"&amp;NACIONAL[[#This Row],[Mes]]&amp;"/"&amp;NACIONAL[[#This Row],[Año]]</f>
        <v>20/3/2020</v>
      </c>
      <c r="C9" s="96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93" t="str">
        <f>+NACIONAL[[#This Row],[Día]]&amp;"/"&amp;NACIONAL[[#This Row],[Mes]]&amp;"/"&amp;NACIONAL[[#This Row],[Año]]</f>
        <v>21/3/2020</v>
      </c>
      <c r="C10" s="96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93" t="str">
        <f>+NACIONAL[[#This Row],[Día]]&amp;"/"&amp;NACIONAL[[#This Row],[Mes]]&amp;"/"&amp;NACIONAL[[#This Row],[Año]]</f>
        <v>22/3/2020</v>
      </c>
      <c r="C11" s="96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93" t="str">
        <f>+NACIONAL[[#This Row],[Día]]&amp;"/"&amp;NACIONAL[[#This Row],[Mes]]&amp;"/"&amp;NACIONAL[[#This Row],[Año]]</f>
        <v>23/3/2020</v>
      </c>
      <c r="C12" s="96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93" t="str">
        <f>+NACIONAL[[#This Row],[Día]]&amp;"/"&amp;NACIONAL[[#This Row],[Mes]]&amp;"/"&amp;NACIONAL[[#This Row],[Año]]</f>
        <v>24/3/2020</v>
      </c>
      <c r="C13" s="96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93" t="str">
        <f>+NACIONAL[[#This Row],[Día]]&amp;"/"&amp;NACIONAL[[#This Row],[Mes]]&amp;"/"&amp;NACIONAL[[#This Row],[Año]]</f>
        <v>25/3/2020</v>
      </c>
      <c r="C14" s="96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93" t="str">
        <f>+NACIONAL[[#This Row],[Día]]&amp;"/"&amp;NACIONAL[[#This Row],[Mes]]&amp;"/"&amp;NACIONAL[[#This Row],[Año]]</f>
        <v>26/3/2020</v>
      </c>
      <c r="C15" s="96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93" t="str">
        <f>+NACIONAL[[#This Row],[Día]]&amp;"/"&amp;NACIONAL[[#This Row],[Mes]]&amp;"/"&amp;NACIONAL[[#This Row],[Año]]</f>
        <v>27/3/2020</v>
      </c>
      <c r="C16" s="96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93" t="str">
        <f>+NACIONAL[[#This Row],[Día]]&amp;"/"&amp;NACIONAL[[#This Row],[Mes]]&amp;"/"&amp;NACIONAL[[#This Row],[Año]]</f>
        <v>28/3/2020</v>
      </c>
      <c r="C17" s="96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93" t="str">
        <f>+NACIONAL[[#This Row],[Día]]&amp;"/"&amp;NACIONAL[[#This Row],[Mes]]&amp;"/"&amp;NACIONAL[[#This Row],[Año]]</f>
        <v>29/3/2020</v>
      </c>
      <c r="C18" s="96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93" t="str">
        <f>+NACIONAL[[#This Row],[Día]]&amp;"/"&amp;NACIONAL[[#This Row],[Mes]]&amp;"/"&amp;NACIONAL[[#This Row],[Año]]</f>
        <v>30/3/2020</v>
      </c>
      <c r="C19" s="96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93" t="str">
        <f>+NACIONAL[[#This Row],[Día]]&amp;"/"&amp;NACIONAL[[#This Row],[Mes]]&amp;"/"&amp;NACIONAL[[#This Row],[Año]]</f>
        <v>31/3/2020</v>
      </c>
      <c r="C20" s="96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93" t="str">
        <f>+NACIONAL[[#This Row],[Día]]&amp;"/"&amp;NACIONAL[[#This Row],[Mes]]&amp;"/"&amp;NACIONAL[[#This Row],[Año]]</f>
        <v>1/4/2020</v>
      </c>
      <c r="C21" s="96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93" t="str">
        <f>+NACIONAL[[#This Row],[Día]]&amp;"/"&amp;NACIONAL[[#This Row],[Mes]]&amp;"/"&amp;NACIONAL[[#This Row],[Año]]</f>
        <v>2/4/2020</v>
      </c>
      <c r="C22" s="96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93" t="str">
        <f>+NACIONAL[[#This Row],[Día]]&amp;"/"&amp;NACIONAL[[#This Row],[Mes]]&amp;"/"&amp;NACIONAL[[#This Row],[Año]]</f>
        <v>3/4/2020</v>
      </c>
      <c r="C23" s="96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93" t="str">
        <f>+NACIONAL[[#This Row],[Día]]&amp;"/"&amp;NACIONAL[[#This Row],[Mes]]&amp;"/"&amp;NACIONAL[[#This Row],[Año]]</f>
        <v>4/4/2020</v>
      </c>
      <c r="C24" s="96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93" t="str">
        <f>+NACIONAL[[#This Row],[Día]]&amp;"/"&amp;NACIONAL[[#This Row],[Mes]]&amp;"/"&amp;NACIONAL[[#This Row],[Año]]</f>
        <v>5/4/2020</v>
      </c>
      <c r="C25" s="96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93" t="str">
        <f>+NACIONAL[[#This Row],[Día]]&amp;"/"&amp;NACIONAL[[#This Row],[Mes]]&amp;"/"&amp;NACIONAL[[#This Row],[Año]]</f>
        <v>6/4/2020</v>
      </c>
      <c r="C26" s="96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93" t="str">
        <f>+NACIONAL[[#This Row],[Día]]&amp;"/"&amp;NACIONAL[[#This Row],[Mes]]&amp;"/"&amp;NACIONAL[[#This Row],[Año]]</f>
        <v>7/4/2020</v>
      </c>
      <c r="C27" s="96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93" t="str">
        <f>+NACIONAL[[#This Row],[Día]]&amp;"/"&amp;NACIONAL[[#This Row],[Mes]]&amp;"/"&amp;NACIONAL[[#This Row],[Año]]</f>
        <v>8/4/2020</v>
      </c>
      <c r="C28" s="96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93" t="str">
        <f>+NACIONAL[[#This Row],[Día]]&amp;"/"&amp;NACIONAL[[#This Row],[Mes]]&amp;"/"&amp;NACIONAL[[#This Row],[Año]]</f>
        <v>9/4/2020</v>
      </c>
      <c r="C29" s="96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93" t="str">
        <f>+NACIONAL[[#This Row],[Día]]&amp;"/"&amp;NACIONAL[[#This Row],[Mes]]&amp;"/"&amp;NACIONAL[[#This Row],[Año]]</f>
        <v>10/4/2020</v>
      </c>
      <c r="C30" s="96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93" t="str">
        <f>+NACIONAL[[#This Row],[Día]]&amp;"/"&amp;NACIONAL[[#This Row],[Mes]]&amp;"/"&amp;NACIONAL[[#This Row],[Año]]</f>
        <v>11/4/2020</v>
      </c>
      <c r="C31" s="96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93" t="str">
        <f>+NACIONAL[[#This Row],[Día]]&amp;"/"&amp;NACIONAL[[#This Row],[Mes]]&amp;"/"&amp;NACIONAL[[#This Row],[Año]]</f>
        <v>12/4/2020</v>
      </c>
      <c r="C32" s="96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93" t="str">
        <f>+NACIONAL[[#This Row],[Día]]&amp;"/"&amp;NACIONAL[[#This Row],[Mes]]&amp;"/"&amp;NACIONAL[[#This Row],[Año]]</f>
        <v>13/4/2020</v>
      </c>
      <c r="C33" s="96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93" t="str">
        <f>+NACIONAL[[#This Row],[Día]]&amp;"/"&amp;NACIONAL[[#This Row],[Mes]]&amp;"/"&amp;NACIONAL[[#This Row],[Año]]</f>
        <v>14/4/2020</v>
      </c>
      <c r="C34" s="96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93" t="str">
        <f>+NACIONAL[[#This Row],[Día]]&amp;"/"&amp;NACIONAL[[#This Row],[Mes]]&amp;"/"&amp;NACIONAL[[#This Row],[Año]]</f>
        <v>15/4/2020</v>
      </c>
      <c r="C35" s="96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93" t="str">
        <f>+NACIONAL[[#This Row],[Día]]&amp;"/"&amp;NACIONAL[[#This Row],[Mes]]&amp;"/"&amp;NACIONAL[[#This Row],[Año]]</f>
        <v>16/4/2020</v>
      </c>
      <c r="C36" s="96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93" t="str">
        <f>+NACIONAL[[#This Row],[Día]]&amp;"/"&amp;NACIONAL[[#This Row],[Mes]]&amp;"/"&amp;NACIONAL[[#This Row],[Año]]</f>
        <v>17/4/2020</v>
      </c>
      <c r="C37" s="96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93" t="str">
        <f>+NACIONAL[[#This Row],[Día]]&amp;"/"&amp;NACIONAL[[#This Row],[Mes]]&amp;"/"&amp;NACIONAL[[#This Row],[Año]]</f>
        <v>18/4/2020</v>
      </c>
      <c r="C38" s="96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93" t="str">
        <f>+NACIONAL[[#This Row],[Día]]&amp;"/"&amp;NACIONAL[[#This Row],[Mes]]&amp;"/"&amp;NACIONAL[[#This Row],[Año]]</f>
        <v>19/4/2020</v>
      </c>
      <c r="C39" s="96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93" t="str">
        <f>+NACIONAL[[#This Row],[Día]]&amp;"/"&amp;NACIONAL[[#This Row],[Mes]]&amp;"/"&amp;NACIONAL[[#This Row],[Año]]</f>
        <v>20/4/2020</v>
      </c>
      <c r="C40" s="96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93" t="str">
        <f>+NACIONAL[[#This Row],[Día]]&amp;"/"&amp;NACIONAL[[#This Row],[Mes]]&amp;"/"&amp;NACIONAL[[#This Row],[Año]]</f>
        <v>21/4/2020</v>
      </c>
      <c r="C41" s="96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93" t="str">
        <f>+NACIONAL[[#This Row],[Día]]&amp;"/"&amp;NACIONAL[[#This Row],[Mes]]&amp;"/"&amp;NACIONAL[[#This Row],[Año]]</f>
        <v>22/4/2020</v>
      </c>
      <c r="C42" s="96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93" t="str">
        <f>+NACIONAL[[#This Row],[Día]]&amp;"/"&amp;NACIONAL[[#This Row],[Mes]]&amp;"/"&amp;NACIONAL[[#This Row],[Año]]</f>
        <v>23/4/2020</v>
      </c>
      <c r="C43" s="96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93" t="str">
        <f>+NACIONAL[[#This Row],[Día]]&amp;"/"&amp;NACIONAL[[#This Row],[Mes]]&amp;"/"&amp;NACIONAL[[#This Row],[Año]]</f>
        <v>24/4/2020</v>
      </c>
      <c r="C44" s="96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93" t="str">
        <f>+NACIONAL[[#This Row],[Día]]&amp;"/"&amp;NACIONAL[[#This Row],[Mes]]&amp;"/"&amp;NACIONAL[[#This Row],[Año]]</f>
        <v>25/4/2020</v>
      </c>
      <c r="C45" s="96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93" t="str">
        <f>+NACIONAL[[#This Row],[Día]]&amp;"/"&amp;NACIONAL[[#This Row],[Mes]]&amp;"/"&amp;NACIONAL[[#This Row],[Año]]</f>
        <v>26/4/2020</v>
      </c>
      <c r="C46" s="96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93" t="str">
        <f>+NACIONAL[[#This Row],[Día]]&amp;"/"&amp;NACIONAL[[#This Row],[Mes]]&amp;"/"&amp;NACIONAL[[#This Row],[Año]]</f>
        <v>27/4/2020</v>
      </c>
      <c r="C47" s="96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93" t="str">
        <f>+NACIONAL[[#This Row],[Día]]&amp;"/"&amp;NACIONAL[[#This Row],[Mes]]&amp;"/"&amp;NACIONAL[[#This Row],[Año]]</f>
        <v>28/4/2020</v>
      </c>
      <c r="C48" s="96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93" t="str">
        <f>+NACIONAL[[#This Row],[Día]]&amp;"/"&amp;NACIONAL[[#This Row],[Mes]]&amp;"/"&amp;NACIONAL[[#This Row],[Año]]</f>
        <v>29/4/2020</v>
      </c>
      <c r="C49" s="96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93" t="str">
        <f>+NACIONAL[[#This Row],[Día]]&amp;"/"&amp;NACIONAL[[#This Row],[Mes]]&amp;"/"&amp;NACIONAL[[#This Row],[Año]]</f>
        <v>30/4/2020</v>
      </c>
      <c r="C50" s="96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93" t="str">
        <f>+NACIONAL[[#This Row],[Día]]&amp;"/"&amp;NACIONAL[[#This Row],[Mes]]&amp;"/"&amp;NACIONAL[[#This Row],[Año]]</f>
        <v>1/5/2020</v>
      </c>
      <c r="C51" s="96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93" t="str">
        <f>+NACIONAL[[#This Row],[Día]]&amp;"/"&amp;NACIONAL[[#This Row],[Mes]]&amp;"/"&amp;NACIONAL[[#This Row],[Año]]</f>
        <v>2/5/2020</v>
      </c>
      <c r="C52" s="96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93" t="str">
        <f>+NACIONAL[[#This Row],[Día]]&amp;"/"&amp;NACIONAL[[#This Row],[Mes]]&amp;"/"&amp;NACIONAL[[#This Row],[Año]]</f>
        <v>3/5/2020</v>
      </c>
      <c r="C53" s="96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93" t="str">
        <f>+NACIONAL[[#This Row],[Día]]&amp;"/"&amp;NACIONAL[[#This Row],[Mes]]&amp;"/"&amp;NACIONAL[[#This Row],[Año]]</f>
        <v>4/5/2020</v>
      </c>
      <c r="C54" s="96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93" t="str">
        <f>+NACIONAL[[#This Row],[Día]]&amp;"/"&amp;NACIONAL[[#This Row],[Mes]]&amp;"/"&amp;NACIONAL[[#This Row],[Año]]</f>
        <v>5/5/2020</v>
      </c>
      <c r="C55" s="96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93" t="str">
        <f>+NACIONAL[[#This Row],[Día]]&amp;"/"&amp;NACIONAL[[#This Row],[Mes]]&amp;"/"&amp;NACIONAL[[#This Row],[Año]]</f>
        <v>6/5/2020</v>
      </c>
      <c r="C56" s="96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93" t="str">
        <f>+NACIONAL[[#This Row],[Día]]&amp;"/"&amp;NACIONAL[[#This Row],[Mes]]&amp;"/"&amp;NACIONAL[[#This Row],[Año]]</f>
        <v>7/5/2020</v>
      </c>
      <c r="C57" s="96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93" t="str">
        <f>+NACIONAL[[#This Row],[Día]]&amp;"/"&amp;NACIONAL[[#This Row],[Mes]]&amp;"/"&amp;NACIONAL[[#This Row],[Año]]</f>
        <v>8/5/2020</v>
      </c>
      <c r="C58" s="96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93" t="str">
        <f>+NACIONAL[[#This Row],[Día]]&amp;"/"&amp;NACIONAL[[#This Row],[Mes]]&amp;"/"&amp;NACIONAL[[#This Row],[Año]]</f>
        <v>9/5/2020</v>
      </c>
      <c r="C59" s="96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93" t="str">
        <f>+NACIONAL[[#This Row],[Día]]&amp;"/"&amp;NACIONAL[[#This Row],[Mes]]&amp;"/"&amp;NACIONAL[[#This Row],[Año]]</f>
        <v>10/5/2020</v>
      </c>
      <c r="C60" s="96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93" t="str">
        <f>+NACIONAL[[#This Row],[Día]]&amp;"/"&amp;NACIONAL[[#This Row],[Mes]]&amp;"/"&amp;NACIONAL[[#This Row],[Año]]</f>
        <v>11/5/2020</v>
      </c>
      <c r="C61" s="96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93" t="str">
        <f>+NACIONAL[[#This Row],[Día]]&amp;"/"&amp;NACIONAL[[#This Row],[Mes]]&amp;"/"&amp;NACIONAL[[#This Row],[Año]]</f>
        <v>12/5/2020</v>
      </c>
      <c r="C62" s="96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93" t="str">
        <f>+NACIONAL[[#This Row],[Día]]&amp;"/"&amp;NACIONAL[[#This Row],[Mes]]&amp;"/"&amp;NACIONAL[[#This Row],[Año]]</f>
        <v>13/5/2020</v>
      </c>
      <c r="C63" s="96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93" t="str">
        <f>+NACIONAL[[#This Row],[Día]]&amp;"/"&amp;NACIONAL[[#This Row],[Mes]]&amp;"/"&amp;NACIONAL[[#This Row],[Año]]</f>
        <v>14/5/2020</v>
      </c>
      <c r="C64" s="96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93" t="str">
        <f>+NACIONAL[[#This Row],[Día]]&amp;"/"&amp;NACIONAL[[#This Row],[Mes]]&amp;"/"&amp;NACIONAL[[#This Row],[Año]]</f>
        <v>15/5/2020</v>
      </c>
      <c r="C65" s="96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93" t="str">
        <f>+NACIONAL[[#This Row],[Día]]&amp;"/"&amp;NACIONAL[[#This Row],[Mes]]&amp;"/"&amp;NACIONAL[[#This Row],[Año]]</f>
        <v>16/5/2020</v>
      </c>
      <c r="C66" s="96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93" t="str">
        <f>+NACIONAL[[#This Row],[Día]]&amp;"/"&amp;NACIONAL[[#This Row],[Mes]]&amp;"/"&amp;NACIONAL[[#This Row],[Año]]</f>
        <v>17/5/2020</v>
      </c>
      <c r="C67" s="96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93" t="str">
        <f>+NACIONAL[[#This Row],[Día]]&amp;"/"&amp;NACIONAL[[#This Row],[Mes]]&amp;"/"&amp;NACIONAL[[#This Row],[Año]]</f>
        <v>18/5/2020</v>
      </c>
      <c r="C68" s="96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93" t="str">
        <f>+NACIONAL[[#This Row],[Día]]&amp;"/"&amp;NACIONAL[[#This Row],[Mes]]&amp;"/"&amp;NACIONAL[[#This Row],[Año]]</f>
        <v>19/5/2020</v>
      </c>
      <c r="C69" s="96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ht="15">
      <c r="A70" s="57">
        <v>69</v>
      </c>
      <c r="B70" s="93" t="str">
        <f>+NACIONAL[[#This Row],[Día]]&amp;"/"&amp;NACIONAL[[#This Row],[Mes]]&amp;"/"&amp;NACIONAL[[#This Row],[Año]]</f>
        <v>20/5/2020</v>
      </c>
      <c r="C70" s="96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ht="15">
      <c r="A71" s="57">
        <v>70</v>
      </c>
      <c r="B71" s="101" t="s">
        <v>28</v>
      </c>
      <c r="C71" s="96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103"/>
      <c r="C18" s="104" t="s">
        <v>902</v>
      </c>
      <c r="D18" s="105" t="s">
        <v>259</v>
      </c>
      <c r="E18" s="105" t="s">
        <v>259</v>
      </c>
      <c r="F18" s="105" t="s">
        <v>903</v>
      </c>
      <c r="G18" s="106">
        <v>44140</v>
      </c>
      <c r="H18" s="107" t="s">
        <v>904</v>
      </c>
    </row>
    <row r="19" spans="2:8" ht="15">
      <c r="B19" s="72"/>
      <c r="C19" s="72"/>
      <c r="D19" s="102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97">
        <v>1769</v>
      </c>
    </row>
    <row r="6" spans="2:3">
      <c r="B6" s="3" t="s">
        <v>19</v>
      </c>
      <c r="C6" s="97"/>
    </row>
    <row r="7" spans="2:3" ht="15" thickBot="1">
      <c r="B7" s="5" t="s">
        <v>20</v>
      </c>
      <c r="C7" s="98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99">
        <v>245</v>
      </c>
    </row>
    <row r="13" spans="2:3">
      <c r="B13" s="80" t="s">
        <v>24</v>
      </c>
      <c r="C13" s="99"/>
    </row>
    <row r="14" spans="2:3">
      <c r="B14" s="80" t="s">
        <v>450</v>
      </c>
      <c r="C14" s="99"/>
    </row>
    <row r="15" spans="2:3">
      <c r="B15" s="82" t="s">
        <v>908</v>
      </c>
      <c r="C15" s="100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99">
        <v>180</v>
      </c>
    </row>
    <row r="20" spans="2:3">
      <c r="B20" s="80" t="s">
        <v>97</v>
      </c>
      <c r="C20" s="99"/>
    </row>
    <row r="21" spans="2:3">
      <c r="B21" s="80" t="s">
        <v>22</v>
      </c>
      <c r="C21" s="99"/>
    </row>
    <row r="22" spans="2:3">
      <c r="B22" s="80" t="s">
        <v>804</v>
      </c>
      <c r="C22" s="99"/>
    </row>
    <row r="23" spans="2:3">
      <c r="B23" s="82" t="s">
        <v>746</v>
      </c>
      <c r="C23" s="100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97">
        <v>135</v>
      </c>
    </row>
    <row r="28" spans="2:3">
      <c r="B28" s="3" t="s">
        <v>820</v>
      </c>
      <c r="C28" s="97"/>
    </row>
    <row r="29" spans="2:3">
      <c r="B29" s="3" t="s">
        <v>21</v>
      </c>
      <c r="C29" s="97"/>
    </row>
    <row r="30" spans="2:3">
      <c r="B30" s="3" t="s">
        <v>25</v>
      </c>
      <c r="C30" s="97"/>
    </row>
    <row r="31" spans="2:3" ht="15" thickBot="1">
      <c r="B31" s="5" t="s">
        <v>429</v>
      </c>
      <c r="C31" s="98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97">
        <v>183</v>
      </c>
    </row>
    <row r="36" spans="2:3">
      <c r="B36" s="3" t="s">
        <v>633</v>
      </c>
      <c r="C36" s="97"/>
    </row>
    <row r="37" spans="2:3">
      <c r="B37" s="3" t="s">
        <v>701</v>
      </c>
      <c r="C37" s="97"/>
    </row>
    <row r="38" spans="2:3">
      <c r="B38" s="3" t="s">
        <v>581</v>
      </c>
      <c r="C38" s="97"/>
    </row>
    <row r="39" spans="2:3" ht="15" thickBot="1">
      <c r="B39" s="5" t="s">
        <v>259</v>
      </c>
      <c r="C39" s="98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2020-05-22T04:26:27Z</dcterms:modified>
  <cp:category/>
  <cp:contentStatus/>
</cp:coreProperties>
</file>