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917" documentId="11_9248B46DC1CBB2E3ED7FF6F9903E8C1851038383" xr6:coauthVersionLast="45" xr6:coauthVersionMax="45" xr10:uidLastSave="{BC5B35E2-ADCD-438F-BDD4-502CE1EBD4FA}"/>
  <bookViews>
    <workbookView xWindow="-108" yWindow="-108" windowWidth="23256" windowHeight="12576" firstSheet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Diarios'!$A$1:$C$120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0" i="3" l="1"/>
  <c r="C120" i="5"/>
  <c r="C121" i="4"/>
  <c r="E121" i="4"/>
  <c r="C119" i="3" l="1"/>
  <c r="C119" i="5"/>
  <c r="C120" i="4"/>
  <c r="E120" i="4"/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<sst xmlns="http://schemas.openxmlformats.org/spreadsheetml/2006/main" count="39" uniqueCount="30">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</sst>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20" totalsRowShown="0">
  <autoFilter ref="A1:C120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20" totalsRowShown="0">
  <autoFilter ref="A1:C120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21" totalsRowShown="0">
  <autoFilter ref="A1:M121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20"/>
  <sheetViews>
    <sheetView tabSelected="1" topLeftCell="A114" workbookViewId="0">
      <selection activeCell="C120" sqref="C120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20"/>
  <sheetViews>
    <sheetView topLeftCell="A111" workbookViewId="0">
      <selection activeCell="D120" sqref="D120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20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  <row r="120" spans="1:3">
      <c r="A120" s="4">
        <v>44018</v>
      </c>
      <c r="B120">
        <v>770</v>
      </c>
      <c r="C120">
        <f t="shared" si="1"/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21"/>
  <sheetViews>
    <sheetView workbookViewId="0">
      <pane ySplit="1" topLeftCell="B116" activePane="bottomLeft" state="frozen"/>
      <selection pane="bottomLeft" activeCell="L123" sqref="L123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/>
      <c r="E121" s="10">
        <f>C121-D121</f>
        <v>1185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+IFERROR(Tabla3[[#This Row],[Fecha]],"")</f>
        <v>44018</v>
      </c>
      <c r="B121">
        <f>+IFERROR(Tabla3[[#This Row],[Confirmados Acumulados]],"")</f>
        <v>39334</v>
      </c>
      <c r="C121">
        <f>+IFERROR(Tabla3[[#This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2020-07-07T18:58:53Z</dcterms:modified>
  <cp:category/>
  <cp:contentStatus/>
</cp:coreProperties>
</file>