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890" documentId="11_9248B46DC1CBB2E3ED7FF6F9903E8C1851038383" xr6:coauthVersionLast="47" xr6:coauthVersionMax="47" xr10:uidLastSave="{A171FEC3-9DB7-4992-9441-98F0304232AD}"/>
  <bookViews>
    <workbookView xWindow="-120" yWindow="-120" windowWidth="29040" windowHeight="15840" firstSheet="2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4541" r:id="rId7"/>
    <pivotCache cacheId="14542" r:id="rId8"/>
    <pivotCache cacheId="14543" r:id="rId9"/>
    <pivotCache cacheId="14544" r:id="rId10"/>
    <pivotCache cacheId="14545" r:id="rId11"/>
    <pivotCache cacheId="14546" r:id="rId12"/>
    <pivotCache cacheId="14547" r:id="rId13"/>
    <pivotCache cacheId="14548" r:id="rId14"/>
    <pivotCache cacheId="14549" r:id="rId15"/>
    <pivotCache cacheId="1455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164" i="3" l="1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1" i="1" l="1"/>
  <c r="BE531" i="1"/>
  <c r="BD530" i="1"/>
  <c r="BE530" i="1"/>
  <c r="BD529" i="1"/>
  <c r="BE529" i="1"/>
  <c r="BD528" i="1"/>
  <c r="BE528" i="1"/>
</calcChain>
</file>

<file path=xl/sharedStrings.xml><?xml version="1.0" encoding="utf-8"?>
<sst xmlns="http://schemas.openxmlformats.org/spreadsheetml/2006/main" count="16732" uniqueCount="1726">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</sst>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9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454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454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45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45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45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45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45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454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45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45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1" totalsRowShown="0">
  <autoFilter ref="B1:CA531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164" totalsRowShown="0" headerRowDxfId="4">
  <autoFilter ref="B1:E1116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1"/>
  <sheetViews>
    <sheetView workbookViewId="0">
      <pane xSplit="1" ySplit="1" topLeftCell="BS518" activePane="bottomRight" state="frozen"/>
      <selection pane="bottomRight" activeCell="CA531" sqref="CA53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opLeftCell="A7" workbookViewId="0">
      <pane xSplit="1" topLeftCell="SZ1" activePane="topRight" state="frozen"/>
      <selection pane="topRight" activeCell="TL15" sqref="T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164"/>
  <sheetViews>
    <sheetView tabSelected="1" topLeftCell="A11153" workbookViewId="0">
      <selection activeCell="A11145" sqref="A11145:E1116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892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994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959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939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960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891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887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901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909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984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904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975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1016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890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951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902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980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885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898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970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891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901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1016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1002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720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960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902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887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885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959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967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899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922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984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892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1095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886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963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994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1182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959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967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960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892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901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720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902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891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898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904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890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887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888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900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975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886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899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970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951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1016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902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939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891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960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901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959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720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1016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887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904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915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1008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994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925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892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984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1002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886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966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889</v>
      </c>
      <c r="D11164" s="189">
        <f>VLOOKUP(Pag_Inicio_Corr_mas_casos[[#This Row],[Corregimiento]],Hoja3!$A$2:$D$676,4,0)</f>
        <v>80823</v>
      </c>
      <c r="E11164" s="36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2021-08-22T02:07:52Z</dcterms:modified>
  <cp:category/>
  <cp:contentStatus/>
</cp:coreProperties>
</file>