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478" documentId="11_9248B46DC1CBB2E3ED7FF6F9903E8C1851038383" xr6:coauthVersionLast="47" xr6:coauthVersionMax="47" xr10:uidLastSave="{F6A68A8B-E56A-8047-B553-E4F6BD7D09CE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39" i="1" l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<sst xmlns="http://schemas.openxmlformats.org/spreadsheetml/2006/main" count="11881" uniqueCount="1590">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</sst>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1" xfId="0" applyFont="1" applyBorder="1"/>
    <xf numFmtId="0" fontId="0" fillId="2" borderId="11" xfId="0" applyFont="1" applyFill="1" applyBorder="1"/>
    <xf numFmtId="0" fontId="0" fillId="0" borderId="0" xfId="0" applyFont="1" applyBorder="1"/>
    <xf numFmtId="0" fontId="0" fillId="0" borderId="18" xfId="0" applyFont="1" applyBorder="1"/>
    <xf numFmtId="0" fontId="0" fillId="29" borderId="18" xfId="0" applyFont="1" applyFill="1" applyBorder="1"/>
    <xf numFmtId="0" fontId="0" fillId="29" borderId="0" xfId="0" applyFont="1" applyFill="1" applyBorder="1"/>
    <xf numFmtId="0" fontId="0" fillId="2" borderId="0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9" totalsRowShown="0">
  <autoFilter ref="B1:CA439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92" totalsRowShown="0" headerRowDxfId="4">
  <autoFilter ref="B1:E929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9"/>
  <sheetViews>
    <sheetView tabSelected="1" workbookViewId="0">
      <pane xSplit="1" ySplit="1" topLeftCell="BX425" activePane="bottomRight" state="frozen"/>
      <selection pane="bottomLeft" activeCell="A2" sqref="A2"/>
      <selection pane="topRight" activeCell="B1" sqref="B1"/>
      <selection pane="bottomRight" activeCell="CA441" sqref="CA44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 s="158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 s="158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 s="158">
        <f>+IFERROR(C439/3.974,"")</f>
        <v>93809.763462506293</v>
      </c>
      <c r="S439" s="158">
        <f>+IFERROR(E439/3.974,"")</f>
        <v>1588.8273779567187</v>
      </c>
      <c r="T439" s="158">
        <f>+IFERROR(G439/3.974,"")</f>
        <v>90756.165072974327</v>
      </c>
      <c r="U439" s="158">
        <f>+IFERROR(I439/3.974,"")</f>
        <v>1464.7710115752391</v>
      </c>
      <c r="V439" s="5">
        <v>2558265</v>
      </c>
      <c r="W439">
        <f>V439-V438</f>
        <v>10038</v>
      </c>
      <c r="X439" s="158">
        <f>IFERROR(W439-W438,0)</f>
        <v>-344</v>
      </c>
      <c r="Y439" s="21">
        <f>IFERROR(V439/3.974,0)</f>
        <v>643750.62908907898</v>
      </c>
      <c r="Z439" s="5">
        <v>2181915</v>
      </c>
      <c r="AA439" s="158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 s="158">
        <f>AJ439-AJ438</f>
        <v>136</v>
      </c>
      <c r="AL439" s="158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 s="158">
        <f>AS439-AS438</f>
        <v>21</v>
      </c>
      <c r="AU439" s="158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 s="158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159">
        <v>67797</v>
      </c>
      <c r="BI439" s="160">
        <f>IFERROR((BH439-BH438), 0)</f>
        <v>122</v>
      </c>
      <c r="BJ439" s="161">
        <v>144664</v>
      </c>
      <c r="BK439" s="160">
        <f>IFERROR((BJ439-BJ438),0)</f>
        <v>219</v>
      </c>
      <c r="BL439" s="161">
        <v>107809</v>
      </c>
      <c r="BM439" s="160">
        <f>IFERROR((BL439-BL438),0)</f>
        <v>177</v>
      </c>
      <c r="BN439" s="161">
        <v>43517</v>
      </c>
      <c r="BO439" s="160">
        <f>IFERROR((BN439-BN438),0)</f>
        <v>44</v>
      </c>
      <c r="BP439" s="161">
        <v>9013</v>
      </c>
      <c r="BQ439" s="160">
        <f>IFERROR((BP439-BP438),0)</f>
        <v>17</v>
      </c>
      <c r="BR439" s="9">
        <v>31</v>
      </c>
      <c r="BS439" s="162">
        <f>IFERROR((BR439-BR438),0)</f>
        <v>0</v>
      </c>
      <c r="BT439" s="9">
        <v>276</v>
      </c>
      <c r="BU439" s="162">
        <f>IFERROR((BT439-BT438),0)</f>
        <v>0</v>
      </c>
      <c r="BV439" s="9">
        <v>1264</v>
      </c>
      <c r="BW439" s="162">
        <f>IFERROR((BV439-BV438),0)</f>
        <v>2</v>
      </c>
      <c r="BX439" s="9">
        <v>3052</v>
      </c>
      <c r="BY439" s="162">
        <f>IFERROR((BX439-BX438),0)</f>
        <v>4</v>
      </c>
      <c r="BZ439" s="14">
        <v>1691</v>
      </c>
      <c r="CA439" s="163">
        <f>IFERROR((BZ439-BZ438),0)</f>
        <v>3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H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4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 x14ac:dyDescent="0.2">
      <c r="A2" s="105" t="s">
        <v>79</v>
      </c>
      <c r="B2" s="155" t="s">
        <v>80</v>
      </c>
      <c r="C2" s="155" t="s">
        <v>81</v>
      </c>
      <c r="D2" s="155" t="s">
        <v>82</v>
      </c>
      <c r="E2" s="155" t="s">
        <v>83</v>
      </c>
      <c r="F2" s="155" t="s">
        <v>84</v>
      </c>
      <c r="G2" s="155" t="s">
        <v>85</v>
      </c>
      <c r="H2" s="155" t="s">
        <v>86</v>
      </c>
      <c r="I2" s="155" t="s">
        <v>87</v>
      </c>
      <c r="J2" s="155" t="s">
        <v>88</v>
      </c>
      <c r="K2" s="155" t="s">
        <v>89</v>
      </c>
      <c r="L2" s="155" t="s">
        <v>90</v>
      </c>
      <c r="M2" s="155" t="s">
        <v>91</v>
      </c>
      <c r="N2" s="155" t="s">
        <v>92</v>
      </c>
      <c r="O2" s="155" t="s">
        <v>93</v>
      </c>
      <c r="P2" s="155" t="s">
        <v>94</v>
      </c>
      <c r="Q2" s="155" t="s">
        <v>95</v>
      </c>
      <c r="R2" s="155" t="s">
        <v>96</v>
      </c>
      <c r="S2" s="155" t="s">
        <v>97</v>
      </c>
      <c r="T2" s="155" t="s">
        <v>98</v>
      </c>
      <c r="U2" s="155" t="s">
        <v>99</v>
      </c>
      <c r="V2" s="155" t="s">
        <v>100</v>
      </c>
      <c r="W2" s="155" t="s">
        <v>101</v>
      </c>
      <c r="X2" s="155" t="s">
        <v>102</v>
      </c>
      <c r="Y2" s="155" t="s">
        <v>103</v>
      </c>
      <c r="Z2" s="155" t="s">
        <v>104</v>
      </c>
      <c r="AA2" s="155" t="s">
        <v>105</v>
      </c>
      <c r="AB2" s="155" t="s">
        <v>106</v>
      </c>
      <c r="AC2" s="155" t="s">
        <v>107</v>
      </c>
      <c r="AD2" s="155" t="s">
        <v>108</v>
      </c>
      <c r="AE2" s="155" t="s">
        <v>109</v>
      </c>
      <c r="AF2" s="155" t="s">
        <v>110</v>
      </c>
      <c r="AG2" s="155" t="s">
        <v>111</v>
      </c>
      <c r="AH2" s="155" t="s">
        <v>112</v>
      </c>
      <c r="AI2" s="155" t="s">
        <v>113</v>
      </c>
      <c r="AJ2" s="155" t="s">
        <v>114</v>
      </c>
      <c r="AK2" s="155" t="s">
        <v>115</v>
      </c>
      <c r="AL2" s="155" t="s">
        <v>116</v>
      </c>
      <c r="AM2" s="155" t="s">
        <v>117</v>
      </c>
      <c r="AN2" s="155" t="s">
        <v>118</v>
      </c>
      <c r="AO2" s="155" t="s">
        <v>119</v>
      </c>
      <c r="AP2" s="155" t="s">
        <v>120</v>
      </c>
      <c r="AQ2" s="155" t="s">
        <v>121</v>
      </c>
      <c r="AR2" s="155" t="s">
        <v>122</v>
      </c>
      <c r="AS2" s="155" t="s">
        <v>123</v>
      </c>
      <c r="AT2" s="155" t="s">
        <v>124</v>
      </c>
      <c r="AU2" s="155" t="s">
        <v>125</v>
      </c>
      <c r="AV2" s="155" t="s">
        <v>126</v>
      </c>
      <c r="AW2" s="155" t="s">
        <v>127</v>
      </c>
      <c r="AX2" s="155" t="s">
        <v>128</v>
      </c>
      <c r="AY2" s="155" t="s">
        <v>129</v>
      </c>
      <c r="AZ2" s="155" t="s">
        <v>130</v>
      </c>
      <c r="BA2" s="155" t="s">
        <v>131</v>
      </c>
      <c r="BB2" s="155" t="s">
        <v>132</v>
      </c>
      <c r="BC2" s="155" t="s">
        <v>133</v>
      </c>
      <c r="BD2" s="155" t="s">
        <v>134</v>
      </c>
      <c r="BE2" s="155" t="s">
        <v>135</v>
      </c>
      <c r="BF2" s="155" t="s">
        <v>136</v>
      </c>
      <c r="BG2" s="155" t="s">
        <v>137</v>
      </c>
      <c r="BH2" s="155" t="s">
        <v>138</v>
      </c>
      <c r="BI2" s="155" t="s">
        <v>139</v>
      </c>
      <c r="BJ2" s="155" t="s">
        <v>140</v>
      </c>
      <c r="BK2" s="155" t="s">
        <v>141</v>
      </c>
      <c r="BL2" s="155" t="s">
        <v>142</v>
      </c>
      <c r="BM2" s="155" t="s">
        <v>143</v>
      </c>
      <c r="BN2" s="155" t="s">
        <v>144</v>
      </c>
      <c r="BO2" s="155" t="s">
        <v>145</v>
      </c>
      <c r="BP2" s="155" t="s">
        <v>146</v>
      </c>
      <c r="BQ2" s="155" t="s">
        <v>147</v>
      </c>
      <c r="BR2" s="155" t="s">
        <v>148</v>
      </c>
      <c r="BS2" s="155" t="s">
        <v>149</v>
      </c>
      <c r="BT2" s="155" t="s">
        <v>150</v>
      </c>
      <c r="BU2" s="155" t="s">
        <v>151</v>
      </c>
      <c r="BV2" s="155" t="s">
        <v>152</v>
      </c>
      <c r="BW2" s="155" t="s">
        <v>153</v>
      </c>
      <c r="BX2" s="155" t="s">
        <v>154</v>
      </c>
      <c r="BY2" s="155" t="s">
        <v>155</v>
      </c>
      <c r="BZ2" s="155" t="s">
        <v>156</v>
      </c>
      <c r="CA2" s="155" t="s">
        <v>157</v>
      </c>
      <c r="CB2" s="155" t="s">
        <v>158</v>
      </c>
      <c r="CC2" s="155" t="s">
        <v>159</v>
      </c>
      <c r="CD2" s="155" t="s">
        <v>160</v>
      </c>
      <c r="CE2" s="155" t="s">
        <v>161</v>
      </c>
      <c r="CF2" s="155" t="s">
        <v>162</v>
      </c>
      <c r="CG2" s="155" t="s">
        <v>163</v>
      </c>
      <c r="CH2" s="155" t="s">
        <v>164</v>
      </c>
      <c r="CI2" s="155" t="s">
        <v>165</v>
      </c>
      <c r="CJ2" s="155" t="s">
        <v>166</v>
      </c>
      <c r="CK2" s="155" t="s">
        <v>167</v>
      </c>
      <c r="CL2" s="155" t="s">
        <v>168</v>
      </c>
      <c r="CM2" s="155" t="s">
        <v>169</v>
      </c>
      <c r="CN2" s="155" t="s">
        <v>170</v>
      </c>
      <c r="CO2" s="155" t="s">
        <v>171</v>
      </c>
      <c r="CP2" s="155" t="s">
        <v>172</v>
      </c>
      <c r="CQ2" s="155" t="s">
        <v>173</v>
      </c>
      <c r="CR2" s="155" t="s">
        <v>174</v>
      </c>
      <c r="CS2" s="155" t="s">
        <v>175</v>
      </c>
      <c r="CT2" s="155" t="s">
        <v>176</v>
      </c>
      <c r="CU2" s="155" t="s">
        <v>177</v>
      </c>
      <c r="CV2" s="155" t="s">
        <v>178</v>
      </c>
      <c r="CW2" s="155" t="s">
        <v>179</v>
      </c>
      <c r="CX2" s="155" t="s">
        <v>180</v>
      </c>
      <c r="CY2" s="155" t="s">
        <v>181</v>
      </c>
      <c r="CZ2" s="155" t="s">
        <v>182</v>
      </c>
      <c r="DA2" s="155" t="s">
        <v>183</v>
      </c>
      <c r="DB2" s="155" t="s">
        <v>184</v>
      </c>
      <c r="DC2" s="155" t="s">
        <v>185</v>
      </c>
      <c r="DD2" s="155" t="s">
        <v>186</v>
      </c>
      <c r="DE2" s="155" t="s">
        <v>187</v>
      </c>
      <c r="DF2" s="155" t="s">
        <v>188</v>
      </c>
      <c r="DG2" s="155" t="s">
        <v>189</v>
      </c>
      <c r="DH2" s="155" t="s">
        <v>190</v>
      </c>
      <c r="DI2" s="155" t="s">
        <v>191</v>
      </c>
      <c r="DJ2" s="155" t="s">
        <v>192</v>
      </c>
      <c r="DK2" s="155" t="s">
        <v>193</v>
      </c>
      <c r="DL2" s="155" t="s">
        <v>194</v>
      </c>
      <c r="DM2" s="155" t="s">
        <v>195</v>
      </c>
      <c r="DN2" s="155" t="s">
        <v>196</v>
      </c>
      <c r="DO2" s="155" t="s">
        <v>197</v>
      </c>
      <c r="DP2" s="155" t="s">
        <v>198</v>
      </c>
      <c r="DQ2" s="155" t="s">
        <v>199</v>
      </c>
      <c r="DR2" s="155" t="s">
        <v>200</v>
      </c>
      <c r="DS2" s="155" t="s">
        <v>201</v>
      </c>
      <c r="DT2" s="155" t="s">
        <v>202</v>
      </c>
      <c r="DU2" s="155" t="s">
        <v>203</v>
      </c>
      <c r="DV2" s="155" t="s">
        <v>204</v>
      </c>
      <c r="DW2" s="155" t="s">
        <v>205</v>
      </c>
      <c r="DX2" s="155" t="s">
        <v>206</v>
      </c>
      <c r="DY2" s="155" t="s">
        <v>207</v>
      </c>
      <c r="DZ2" s="155" t="s">
        <v>208</v>
      </c>
      <c r="EA2" s="155" t="s">
        <v>209</v>
      </c>
      <c r="EB2" s="155" t="s">
        <v>210</v>
      </c>
      <c r="EC2" s="155" t="s">
        <v>211</v>
      </c>
      <c r="ED2" s="155" t="s">
        <v>212</v>
      </c>
      <c r="EE2" s="155" t="s">
        <v>213</v>
      </c>
      <c r="EF2" s="155" t="s">
        <v>214</v>
      </c>
      <c r="EG2" s="155" t="s">
        <v>215</v>
      </c>
      <c r="EH2" s="155" t="s">
        <v>216</v>
      </c>
      <c r="EI2" s="155" t="s">
        <v>217</v>
      </c>
      <c r="EJ2" s="155" t="s">
        <v>218</v>
      </c>
      <c r="EK2" s="155" t="s">
        <v>219</v>
      </c>
      <c r="EL2" s="155" t="s">
        <v>220</v>
      </c>
      <c r="EM2" s="155" t="s">
        <v>221</v>
      </c>
      <c r="EN2" s="155" t="s">
        <v>222</v>
      </c>
      <c r="EO2" s="155" t="s">
        <v>223</v>
      </c>
      <c r="EP2" s="155" t="s">
        <v>224</v>
      </c>
      <c r="EQ2" s="155" t="s">
        <v>225</v>
      </c>
      <c r="ER2" s="155" t="s">
        <v>226</v>
      </c>
      <c r="ES2" s="155" t="s">
        <v>227</v>
      </c>
      <c r="ET2" s="156" t="s">
        <v>228</v>
      </c>
      <c r="EU2" s="156" t="s">
        <v>229</v>
      </c>
      <c r="EV2" s="157" t="s">
        <v>230</v>
      </c>
      <c r="EW2" s="156" t="s">
        <v>231</v>
      </c>
      <c r="EX2" s="156" t="s">
        <v>232</v>
      </c>
      <c r="EY2" s="156" t="s">
        <v>233</v>
      </c>
      <c r="EZ2" s="156" t="s">
        <v>234</v>
      </c>
      <c r="FA2" s="156" t="s">
        <v>235</v>
      </c>
      <c r="FB2" s="156" t="s">
        <v>236</v>
      </c>
      <c r="FC2" s="156" t="s">
        <v>237</v>
      </c>
      <c r="FD2" s="156" t="s">
        <v>238</v>
      </c>
      <c r="FE2" s="156" t="s">
        <v>239</v>
      </c>
      <c r="FF2" s="156" t="s">
        <v>240</v>
      </c>
      <c r="FG2" s="156" t="s">
        <v>241</v>
      </c>
      <c r="FH2" s="156" t="s">
        <v>242</v>
      </c>
      <c r="FI2" s="156" t="s">
        <v>243</v>
      </c>
      <c r="FJ2" s="156" t="s">
        <v>244</v>
      </c>
      <c r="FK2" s="156" t="s">
        <v>245</v>
      </c>
      <c r="FL2" s="156" t="s">
        <v>246</v>
      </c>
      <c r="FM2" s="156" t="s">
        <v>247</v>
      </c>
      <c r="FN2" s="156" t="s">
        <v>248</v>
      </c>
      <c r="FO2" s="156" t="s">
        <v>249</v>
      </c>
      <c r="FP2" s="156" t="s">
        <v>250</v>
      </c>
      <c r="FQ2" s="156" t="s">
        <v>251</v>
      </c>
      <c r="FR2" s="156" t="s">
        <v>252</v>
      </c>
      <c r="FS2" s="156" t="s">
        <v>253</v>
      </c>
      <c r="FT2" s="156" t="s">
        <v>254</v>
      </c>
      <c r="FU2" s="156" t="s">
        <v>255</v>
      </c>
      <c r="FV2" s="156" t="s">
        <v>256</v>
      </c>
      <c r="FW2" s="156" t="s">
        <v>257</v>
      </c>
      <c r="FX2" s="156" t="s">
        <v>258</v>
      </c>
      <c r="FY2" s="156" t="s">
        <v>259</v>
      </c>
      <c r="FZ2" s="156" t="s">
        <v>260</v>
      </c>
      <c r="GA2" s="156" t="s">
        <v>261</v>
      </c>
      <c r="GB2" s="156" t="s">
        <v>262</v>
      </c>
      <c r="GC2" s="156" t="s">
        <v>263</v>
      </c>
      <c r="GD2" s="156" t="s">
        <v>264</v>
      </c>
      <c r="GE2" s="156" t="s">
        <v>265</v>
      </c>
      <c r="GF2" s="156" t="s">
        <v>266</v>
      </c>
      <c r="GG2" s="156" t="s">
        <v>267</v>
      </c>
      <c r="GH2" s="156" t="s">
        <v>268</v>
      </c>
      <c r="GI2" s="157" t="s">
        <v>269</v>
      </c>
      <c r="GJ2" s="156" t="s">
        <v>270</v>
      </c>
      <c r="GK2" s="156" t="s">
        <v>271</v>
      </c>
      <c r="GL2" s="157" t="s">
        <v>272</v>
      </c>
      <c r="GM2" s="156" t="s">
        <v>273</v>
      </c>
      <c r="GN2" s="156" t="s">
        <v>274</v>
      </c>
      <c r="GO2" s="156" t="s">
        <v>275</v>
      </c>
      <c r="GP2" s="156" t="s">
        <v>276</v>
      </c>
      <c r="GQ2" s="156" t="s">
        <v>277</v>
      </c>
      <c r="GR2" s="156" t="s">
        <v>278</v>
      </c>
      <c r="GS2" s="156" t="s">
        <v>279</v>
      </c>
      <c r="GT2" s="156" t="s">
        <v>280</v>
      </c>
      <c r="GU2" s="156" t="s">
        <v>281</v>
      </c>
      <c r="GV2" s="156" t="s">
        <v>282</v>
      </c>
      <c r="GW2" s="156" t="s">
        <v>283</v>
      </c>
      <c r="GX2" s="156" t="s">
        <v>284</v>
      </c>
      <c r="GY2" s="157" t="s">
        <v>285</v>
      </c>
      <c r="GZ2" s="157" t="s">
        <v>286</v>
      </c>
      <c r="HA2" s="156" t="s">
        <v>287</v>
      </c>
      <c r="HB2" s="157" t="s">
        <v>288</v>
      </c>
      <c r="HC2" s="157" t="s">
        <v>289</v>
      </c>
      <c r="HD2" s="157" t="s">
        <v>290</v>
      </c>
      <c r="HE2" s="157" t="s">
        <v>291</v>
      </c>
      <c r="HF2" s="157" t="s">
        <v>292</v>
      </c>
      <c r="HG2" s="156" t="s">
        <v>293</v>
      </c>
      <c r="HH2" s="157" t="s">
        <v>294</v>
      </c>
      <c r="HI2" s="157" t="s">
        <v>295</v>
      </c>
      <c r="HJ2" s="157" t="s">
        <v>296</v>
      </c>
      <c r="HK2" s="157" t="s">
        <v>297</v>
      </c>
      <c r="HL2" s="157" t="s">
        <v>298</v>
      </c>
      <c r="HM2" s="157" t="s">
        <v>299</v>
      </c>
      <c r="HN2" s="157" t="s">
        <v>300</v>
      </c>
      <c r="HO2" s="157" t="s">
        <v>301</v>
      </c>
      <c r="HP2" s="156" t="s">
        <v>302</v>
      </c>
      <c r="HQ2" s="157" t="s">
        <v>303</v>
      </c>
      <c r="HR2" s="157" t="s">
        <v>304</v>
      </c>
      <c r="HS2" s="157" t="s">
        <v>305</v>
      </c>
      <c r="HT2" s="157" t="s">
        <v>306</v>
      </c>
      <c r="HU2" s="157" t="s">
        <v>307</v>
      </c>
      <c r="HV2" s="157" t="s">
        <v>308</v>
      </c>
      <c r="HW2" s="157" t="s">
        <v>309</v>
      </c>
      <c r="HX2" s="157" t="s">
        <v>310</v>
      </c>
      <c r="HY2" s="157" t="s">
        <v>311</v>
      </c>
      <c r="HZ2" s="156" t="s">
        <v>312</v>
      </c>
      <c r="IA2" s="157" t="s">
        <v>313</v>
      </c>
      <c r="IB2" s="157" t="s">
        <v>314</v>
      </c>
      <c r="IC2" s="157" t="s">
        <v>315</v>
      </c>
      <c r="ID2" s="157" t="s">
        <v>316</v>
      </c>
      <c r="IE2" s="157" t="s">
        <v>317</v>
      </c>
      <c r="IF2" s="157" t="s">
        <v>318</v>
      </c>
      <c r="IG2" s="157" t="s">
        <v>319</v>
      </c>
      <c r="IH2" s="157" t="s">
        <v>320</v>
      </c>
      <c r="II2" s="156" t="s">
        <v>321</v>
      </c>
      <c r="IJ2" s="157" t="s">
        <v>322</v>
      </c>
      <c r="IK2" s="157" t="s">
        <v>323</v>
      </c>
      <c r="IL2" s="157" t="s">
        <v>324</v>
      </c>
      <c r="IM2" s="156" t="s">
        <v>325</v>
      </c>
      <c r="IN2" s="157" t="s">
        <v>326</v>
      </c>
      <c r="IO2" s="157" t="s">
        <v>327</v>
      </c>
      <c r="IP2" s="157" t="s">
        <v>328</v>
      </c>
      <c r="IQ2" s="156" t="s">
        <v>329</v>
      </c>
      <c r="IR2" s="157" t="s">
        <v>330</v>
      </c>
      <c r="IS2" s="157" t="s">
        <v>331</v>
      </c>
      <c r="IT2" s="157" t="s">
        <v>332</v>
      </c>
      <c r="IU2" s="157" t="s">
        <v>333</v>
      </c>
      <c r="IV2" s="157" t="s">
        <v>334</v>
      </c>
      <c r="IW2" s="157" t="s">
        <v>335</v>
      </c>
      <c r="IX2" s="157" t="s">
        <v>336</v>
      </c>
      <c r="IY2" s="156" t="s">
        <v>337</v>
      </c>
      <c r="IZ2" s="157" t="s">
        <v>338</v>
      </c>
      <c r="JA2" s="157" t="s">
        <v>339</v>
      </c>
      <c r="JB2" s="157" t="s">
        <v>340</v>
      </c>
      <c r="JC2" s="157" t="s">
        <v>341</v>
      </c>
      <c r="JD2" s="157" t="s">
        <v>342</v>
      </c>
      <c r="JE2" s="157" t="s">
        <v>343</v>
      </c>
      <c r="JF2" s="156" t="s">
        <v>344</v>
      </c>
      <c r="JG2" s="157" t="s">
        <v>345</v>
      </c>
      <c r="JH2" s="157" t="s">
        <v>346</v>
      </c>
      <c r="JI2" s="157" t="s">
        <v>347</v>
      </c>
      <c r="JJ2" s="157" t="s">
        <v>348</v>
      </c>
      <c r="JK2" s="157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 x14ac:dyDescent="0.2">
      <c r="A3" s="150" t="s">
        <v>523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>
        <v>5</v>
      </c>
      <c r="AN3" s="150">
        <v>6</v>
      </c>
      <c r="AO3" s="150">
        <v>6</v>
      </c>
      <c r="AP3" s="150">
        <v>6</v>
      </c>
      <c r="AQ3" s="150">
        <v>8</v>
      </c>
      <c r="AR3" s="150">
        <v>11</v>
      </c>
      <c r="AS3" s="150">
        <v>13</v>
      </c>
      <c r="AT3" s="150">
        <v>14</v>
      </c>
      <c r="AU3" s="150">
        <v>16</v>
      </c>
      <c r="AV3" s="150">
        <v>12</v>
      </c>
      <c r="AW3" s="150">
        <v>12</v>
      </c>
      <c r="AX3" s="150">
        <v>12</v>
      </c>
      <c r="AY3" s="150">
        <v>12</v>
      </c>
      <c r="AZ3" s="150">
        <v>18</v>
      </c>
      <c r="BA3" s="150">
        <v>19</v>
      </c>
      <c r="BB3" s="150">
        <v>19</v>
      </c>
      <c r="BC3" s="150">
        <v>21</v>
      </c>
      <c r="BD3" s="150">
        <v>25</v>
      </c>
      <c r="BE3" s="150">
        <v>39</v>
      </c>
      <c r="BF3" s="150">
        <v>38</v>
      </c>
      <c r="BG3" s="150">
        <v>38</v>
      </c>
      <c r="BH3" s="150">
        <v>38</v>
      </c>
      <c r="BI3" s="150">
        <v>41</v>
      </c>
      <c r="BJ3" s="150">
        <v>44</v>
      </c>
      <c r="BK3" s="150">
        <v>49</v>
      </c>
      <c r="BL3" s="150">
        <v>54</v>
      </c>
      <c r="BM3" s="150">
        <v>62</v>
      </c>
      <c r="BN3" s="150">
        <v>62</v>
      </c>
      <c r="BO3" s="150">
        <v>61</v>
      </c>
      <c r="BP3" s="150">
        <v>70</v>
      </c>
      <c r="BQ3" s="150">
        <v>71</v>
      </c>
      <c r="BR3" s="150">
        <v>71</v>
      </c>
      <c r="BS3" s="150">
        <v>74</v>
      </c>
      <c r="BT3" s="150">
        <v>77</v>
      </c>
      <c r="BU3" s="150">
        <v>78</v>
      </c>
      <c r="BV3" s="150">
        <v>89</v>
      </c>
      <c r="BW3" s="150">
        <v>89</v>
      </c>
      <c r="BX3" s="150">
        <v>94</v>
      </c>
      <c r="BY3" s="150">
        <v>103</v>
      </c>
      <c r="BZ3" s="150">
        <v>117</v>
      </c>
      <c r="CA3" s="150">
        <v>125</v>
      </c>
      <c r="CB3" s="150">
        <v>129</v>
      </c>
      <c r="CC3" s="150">
        <v>136</v>
      </c>
      <c r="CD3" s="150">
        <v>145</v>
      </c>
      <c r="CE3" s="150">
        <v>164</v>
      </c>
      <c r="CF3" s="150">
        <v>182</v>
      </c>
      <c r="CG3" s="150">
        <v>190</v>
      </c>
      <c r="CH3" s="150">
        <v>222</v>
      </c>
      <c r="CI3" s="150">
        <v>224</v>
      </c>
      <c r="CJ3" s="150">
        <v>246</v>
      </c>
      <c r="CK3" s="150">
        <v>264</v>
      </c>
      <c r="CL3" s="150">
        <v>274</v>
      </c>
      <c r="CM3" s="150">
        <v>325</v>
      </c>
      <c r="CN3" s="150">
        <v>334</v>
      </c>
      <c r="CO3" s="150">
        <v>346</v>
      </c>
      <c r="CP3" s="150">
        <v>394</v>
      </c>
      <c r="CQ3" s="150">
        <v>414</v>
      </c>
      <c r="CR3" s="150">
        <v>439</v>
      </c>
      <c r="CS3" s="150">
        <v>490</v>
      </c>
      <c r="CT3" s="150">
        <v>543</v>
      </c>
      <c r="CU3" s="150">
        <v>589</v>
      </c>
      <c r="CV3" s="150">
        <v>588</v>
      </c>
      <c r="CW3" s="150">
        <v>643</v>
      </c>
      <c r="CX3" s="150">
        <v>671</v>
      </c>
      <c r="CY3" s="150">
        <v>704</v>
      </c>
      <c r="CZ3" s="150">
        <v>735</v>
      </c>
      <c r="DA3" s="150">
        <v>773</v>
      </c>
      <c r="DB3" s="150">
        <v>795</v>
      </c>
      <c r="DC3" s="150">
        <v>814</v>
      </c>
      <c r="DD3" s="150">
        <v>823</v>
      </c>
      <c r="DE3" s="150">
        <v>866</v>
      </c>
      <c r="DF3" s="150">
        <v>898</v>
      </c>
      <c r="DG3" s="150">
        <v>935</v>
      </c>
      <c r="DH3" s="150">
        <v>1015</v>
      </c>
      <c r="DI3" s="150">
        <v>1066</v>
      </c>
      <c r="DJ3" s="150">
        <v>1105</v>
      </c>
      <c r="DK3" s="150">
        <v>1107</v>
      </c>
      <c r="DL3" s="150">
        <v>1165</v>
      </c>
      <c r="DM3" s="150">
        <v>1165</v>
      </c>
      <c r="DN3" s="150">
        <v>1168</v>
      </c>
      <c r="DO3" s="150">
        <v>1216</v>
      </c>
      <c r="DP3" s="150">
        <v>1218</v>
      </c>
      <c r="DQ3" s="150">
        <v>1278</v>
      </c>
      <c r="DR3" s="150">
        <v>1307</v>
      </c>
      <c r="DS3" s="150">
        <v>1486</v>
      </c>
      <c r="DT3" s="150">
        <v>1487</v>
      </c>
      <c r="DU3" s="150">
        <v>1541</v>
      </c>
      <c r="DV3" s="150">
        <v>1598</v>
      </c>
      <c r="DW3" s="150">
        <v>1598</v>
      </c>
      <c r="DX3" s="150">
        <v>1647</v>
      </c>
      <c r="DY3" s="150">
        <v>1647</v>
      </c>
      <c r="DZ3" s="150">
        <v>1697</v>
      </c>
      <c r="EA3" s="150">
        <v>1697</v>
      </c>
      <c r="EB3" s="150">
        <v>1758</v>
      </c>
      <c r="EC3" s="150">
        <v>1821</v>
      </c>
      <c r="ED3" s="150">
        <v>1878</v>
      </c>
      <c r="EE3" s="150">
        <v>1989</v>
      </c>
      <c r="EF3" s="150">
        <v>1990</v>
      </c>
      <c r="EG3" s="150">
        <v>2012</v>
      </c>
      <c r="EH3" s="150">
        <v>2014</v>
      </c>
      <c r="EI3" s="150">
        <v>2050</v>
      </c>
      <c r="EJ3" s="150">
        <v>2102</v>
      </c>
      <c r="EK3" s="150">
        <v>2119</v>
      </c>
      <c r="EL3" s="150">
        <v>2119</v>
      </c>
      <c r="EM3" s="150">
        <v>2174</v>
      </c>
      <c r="EN3" s="150">
        <v>2199</v>
      </c>
      <c r="EO3" s="150">
        <v>2214</v>
      </c>
      <c r="EP3" s="150">
        <v>2283</v>
      </c>
      <c r="EQ3" s="150">
        <v>2326</v>
      </c>
      <c r="ER3" s="150">
        <v>2325</v>
      </c>
      <c r="ES3" s="150">
        <v>2370</v>
      </c>
      <c r="ET3" s="150">
        <v>2445</v>
      </c>
      <c r="EU3" s="150">
        <v>2456</v>
      </c>
      <c r="EV3" s="150">
        <v>2460</v>
      </c>
      <c r="EW3" s="150">
        <v>2498</v>
      </c>
      <c r="EX3" s="150">
        <v>2543</v>
      </c>
      <c r="EY3" s="150">
        <v>2554</v>
      </c>
      <c r="EZ3" s="150">
        <v>2583</v>
      </c>
      <c r="FA3" s="150">
        <v>2591</v>
      </c>
      <c r="FB3" s="150">
        <v>2628</v>
      </c>
      <c r="FC3" s="150">
        <v>2656</v>
      </c>
      <c r="FD3" s="150">
        <v>2666</v>
      </c>
      <c r="FE3" s="150">
        <v>2679</v>
      </c>
      <c r="FF3" s="150">
        <v>2725</v>
      </c>
      <c r="FG3" s="150">
        <v>2751</v>
      </c>
      <c r="FH3" s="150">
        <v>2726</v>
      </c>
      <c r="FI3" s="150">
        <v>2740</v>
      </c>
      <c r="FJ3" s="150">
        <v>2756</v>
      </c>
      <c r="FK3" s="150">
        <v>2763</v>
      </c>
      <c r="FL3" s="150">
        <v>2796</v>
      </c>
      <c r="FM3" s="150">
        <v>2811</v>
      </c>
      <c r="FN3" s="150">
        <v>2837</v>
      </c>
      <c r="FO3" s="150">
        <v>2842</v>
      </c>
      <c r="FP3" s="150">
        <v>2850</v>
      </c>
      <c r="FQ3" s="150">
        <v>2889</v>
      </c>
      <c r="FR3" s="150">
        <v>2886</v>
      </c>
      <c r="FS3" s="150">
        <v>2862</v>
      </c>
      <c r="FT3" s="150">
        <v>2893</v>
      </c>
      <c r="FU3" s="150">
        <v>2965</v>
      </c>
      <c r="FV3" s="150">
        <v>2984</v>
      </c>
      <c r="FW3" s="150">
        <v>2976</v>
      </c>
      <c r="FX3" s="150">
        <v>2986</v>
      </c>
      <c r="FY3" s="150">
        <v>2968</v>
      </c>
      <c r="FZ3" s="150">
        <v>2954</v>
      </c>
      <c r="GA3" s="150">
        <v>2955</v>
      </c>
      <c r="GB3" s="150">
        <v>2978</v>
      </c>
      <c r="GC3" s="150">
        <v>3005</v>
      </c>
      <c r="GD3" s="150">
        <v>3014</v>
      </c>
      <c r="GE3" s="150">
        <v>3014</v>
      </c>
      <c r="GF3" s="150">
        <v>3023</v>
      </c>
      <c r="GG3" s="150">
        <v>3044</v>
      </c>
      <c r="GH3" s="150">
        <v>3051</v>
      </c>
      <c r="GI3" s="150">
        <v>3051</v>
      </c>
      <c r="GJ3" s="150">
        <v>3074</v>
      </c>
      <c r="GK3" s="150">
        <v>3081</v>
      </c>
      <c r="GL3" s="150">
        <v>3101</v>
      </c>
      <c r="GM3" s="150">
        <v>3105</v>
      </c>
      <c r="GN3" s="150">
        <v>3127</v>
      </c>
      <c r="GO3" s="150">
        <v>3136</v>
      </c>
      <c r="GP3" s="150">
        <v>3146</v>
      </c>
      <c r="GQ3" s="150">
        <v>3168</v>
      </c>
      <c r="GR3" s="150">
        <v>3177</v>
      </c>
      <c r="GS3" s="150">
        <v>3202</v>
      </c>
      <c r="GT3" s="150">
        <v>3223</v>
      </c>
      <c r="GU3" s="150">
        <v>3237</v>
      </c>
      <c r="GV3" s="150">
        <v>3237</v>
      </c>
      <c r="GW3" s="150">
        <v>3249</v>
      </c>
      <c r="GX3" s="150">
        <v>3257</v>
      </c>
      <c r="GY3" s="150">
        <v>3266</v>
      </c>
      <c r="GZ3" s="150">
        <v>3276</v>
      </c>
      <c r="HA3" s="150"/>
      <c r="HB3" s="150"/>
      <c r="HC3" s="150">
        <v>3325</v>
      </c>
      <c r="HD3" s="150">
        <v>3349</v>
      </c>
      <c r="HE3" s="150">
        <v>3358</v>
      </c>
      <c r="HF3" s="150">
        <v>3363</v>
      </c>
      <c r="HG3" s="150">
        <v>3384</v>
      </c>
      <c r="HH3" s="150">
        <v>3391</v>
      </c>
      <c r="HI3" s="150">
        <v>3397</v>
      </c>
      <c r="HJ3" s="150">
        <v>3403</v>
      </c>
      <c r="HK3" s="150">
        <v>3409</v>
      </c>
      <c r="HL3" s="150">
        <v>3420</v>
      </c>
      <c r="HM3" s="150">
        <v>3428</v>
      </c>
      <c r="HN3" s="150">
        <v>3441</v>
      </c>
      <c r="HO3" s="150">
        <v>3444</v>
      </c>
      <c r="HP3" s="150">
        <v>3469</v>
      </c>
      <c r="HQ3" s="150">
        <v>3466</v>
      </c>
      <c r="HR3" s="150">
        <v>3475</v>
      </c>
      <c r="HS3" s="150">
        <v>3483</v>
      </c>
      <c r="HT3" s="150">
        <v>3483</v>
      </c>
      <c r="HU3" s="150">
        <v>3511</v>
      </c>
      <c r="HV3" s="150">
        <v>3521</v>
      </c>
      <c r="HW3" s="150">
        <v>3537</v>
      </c>
      <c r="HX3" s="150">
        <v>3537</v>
      </c>
      <c r="HY3" s="150">
        <v>3546</v>
      </c>
      <c r="HZ3" s="150">
        <v>3557</v>
      </c>
      <c r="IA3" s="150">
        <v>3564</v>
      </c>
      <c r="IB3" s="150">
        <v>3573</v>
      </c>
      <c r="IC3" s="150">
        <v>3576</v>
      </c>
      <c r="ID3" s="150">
        <v>3592</v>
      </c>
      <c r="IE3" s="150">
        <v>3601</v>
      </c>
      <c r="IF3" s="150">
        <v>3612</v>
      </c>
      <c r="IG3" s="150">
        <v>3616</v>
      </c>
      <c r="IH3" s="150">
        <v>3616</v>
      </c>
      <c r="II3" s="150">
        <v>3630</v>
      </c>
      <c r="IJ3" s="150">
        <v>3638</v>
      </c>
      <c r="IK3" s="150">
        <v>3641</v>
      </c>
      <c r="IL3" s="150">
        <v>3642</v>
      </c>
      <c r="IM3" s="150">
        <v>3659</v>
      </c>
      <c r="IN3" s="150">
        <v>3673</v>
      </c>
      <c r="IO3" s="150">
        <v>3673</v>
      </c>
      <c r="IP3" s="150">
        <v>3677</v>
      </c>
      <c r="IQ3" s="150">
        <v>3692</v>
      </c>
      <c r="IR3" s="150">
        <v>3701</v>
      </c>
      <c r="IS3" s="150">
        <v>3703</v>
      </c>
      <c r="IT3" s="150">
        <v>3712</v>
      </c>
      <c r="IU3" s="150">
        <v>3716</v>
      </c>
      <c r="IV3" s="150">
        <v>3718</v>
      </c>
      <c r="IW3" s="150">
        <v>3720</v>
      </c>
      <c r="IX3" s="150">
        <v>3722</v>
      </c>
      <c r="IY3" s="150">
        <v>3724</v>
      </c>
      <c r="IZ3" s="150">
        <v>3739</v>
      </c>
      <c r="JA3" s="150">
        <v>3746</v>
      </c>
      <c r="JB3" s="150">
        <v>3750</v>
      </c>
      <c r="JC3" s="150">
        <v>3752</v>
      </c>
      <c r="JD3" s="150">
        <v>3759</v>
      </c>
      <c r="JE3" s="150">
        <v>3762</v>
      </c>
      <c r="JF3" s="150">
        <v>3765</v>
      </c>
      <c r="JG3" s="150">
        <v>3776</v>
      </c>
      <c r="JH3" s="150">
        <v>3781</v>
      </c>
      <c r="JI3" s="150">
        <v>3794</v>
      </c>
      <c r="JJ3" s="150">
        <v>3797</v>
      </c>
      <c r="JK3" s="150">
        <v>3802</v>
      </c>
      <c r="JL3" s="153">
        <v>3814</v>
      </c>
      <c r="JM3" s="153">
        <v>3824</v>
      </c>
      <c r="JN3" s="153">
        <v>3826</v>
      </c>
      <c r="JO3" s="153">
        <v>3828</v>
      </c>
      <c r="JP3" s="153">
        <v>3830</v>
      </c>
      <c r="JQ3" s="153">
        <v>3831</v>
      </c>
      <c r="JR3" s="153">
        <v>3837</v>
      </c>
      <c r="JS3" s="153">
        <v>3845</v>
      </c>
      <c r="JT3" s="153">
        <v>3852</v>
      </c>
      <c r="JU3" s="153">
        <v>3852</v>
      </c>
      <c r="JV3" s="153">
        <v>3859</v>
      </c>
      <c r="JW3" s="153">
        <v>3866</v>
      </c>
      <c r="JX3" s="153">
        <v>3881</v>
      </c>
      <c r="JY3" s="153">
        <v>3897</v>
      </c>
      <c r="JZ3" s="153">
        <v>3904</v>
      </c>
      <c r="KA3" s="153">
        <v>3907</v>
      </c>
      <c r="KB3" s="153">
        <v>3910</v>
      </c>
      <c r="KC3" s="153">
        <v>3912</v>
      </c>
      <c r="KD3" s="153">
        <v>3928</v>
      </c>
      <c r="KE3" s="153">
        <v>3933</v>
      </c>
      <c r="KF3" s="153">
        <v>3937</v>
      </c>
      <c r="KG3" s="153">
        <v>3945</v>
      </c>
      <c r="KH3" s="153">
        <v>3950</v>
      </c>
      <c r="KI3" s="153">
        <v>3954</v>
      </c>
      <c r="KJ3" s="153">
        <v>3957</v>
      </c>
      <c r="KK3" s="153">
        <v>3692</v>
      </c>
      <c r="KL3" s="153">
        <v>3972</v>
      </c>
      <c r="KM3" s="153">
        <v>3982</v>
      </c>
      <c r="KN3" s="153">
        <v>3997</v>
      </c>
      <c r="KO3" s="153">
        <v>4000</v>
      </c>
      <c r="KP3" s="153">
        <v>4001</v>
      </c>
      <c r="KQ3" s="153">
        <v>4002</v>
      </c>
      <c r="KR3" s="153">
        <v>4013</v>
      </c>
      <c r="KS3" s="153">
        <v>4025</v>
      </c>
      <c r="KT3" s="153">
        <v>4031</v>
      </c>
      <c r="KU3" s="153">
        <v>4039</v>
      </c>
      <c r="KV3" s="153">
        <v>4057</v>
      </c>
      <c r="KW3" s="153">
        <v>4064</v>
      </c>
      <c r="KX3" s="153">
        <v>4080</v>
      </c>
      <c r="KY3" s="153">
        <v>4103</v>
      </c>
      <c r="KZ3" s="153">
        <v>4125</v>
      </c>
      <c r="LA3" s="153">
        <v>4143</v>
      </c>
      <c r="LB3" s="153">
        <v>4167</v>
      </c>
      <c r="LC3" s="153">
        <v>4194</v>
      </c>
      <c r="LD3" s="153">
        <v>4206</v>
      </c>
      <c r="LE3" s="153">
        <v>4216</v>
      </c>
      <c r="LF3" s="153">
        <v>4226</v>
      </c>
      <c r="LG3" s="153">
        <v>4247</v>
      </c>
      <c r="LH3" s="153">
        <v>4258</v>
      </c>
      <c r="LI3" s="153">
        <v>4290</v>
      </c>
      <c r="LJ3" s="153">
        <v>4319</v>
      </c>
      <c r="LK3" s="153">
        <v>4339</v>
      </c>
      <c r="LL3" s="153">
        <v>4356</v>
      </c>
      <c r="LM3" s="153">
        <v>4375</v>
      </c>
      <c r="LN3" s="153">
        <v>4406</v>
      </c>
      <c r="LO3" s="153">
        <v>4432</v>
      </c>
      <c r="LP3" s="153">
        <v>4456</v>
      </c>
      <c r="LQ3" s="153">
        <v>4478</v>
      </c>
      <c r="LR3" s="153">
        <v>4491</v>
      </c>
      <c r="LS3" s="153">
        <v>4495</v>
      </c>
      <c r="LT3" s="153">
        <v>4520</v>
      </c>
      <c r="LU3" s="153">
        <v>4544</v>
      </c>
      <c r="LV3" s="153">
        <v>4567</v>
      </c>
      <c r="LW3" s="153">
        <v>4593</v>
      </c>
      <c r="LX3" s="153">
        <v>4612</v>
      </c>
      <c r="LY3" s="153">
        <v>4622</v>
      </c>
      <c r="LZ3" s="153">
        <v>4654</v>
      </c>
      <c r="MA3" s="153">
        <v>4678</v>
      </c>
      <c r="MB3" s="153">
        <v>4705</v>
      </c>
      <c r="MC3" s="153">
        <v>4743</v>
      </c>
      <c r="MD3" s="153">
        <v>4780</v>
      </c>
      <c r="ME3" s="153">
        <v>4799</v>
      </c>
      <c r="MF3" s="153">
        <v>4822</v>
      </c>
      <c r="MG3" s="153">
        <v>4848</v>
      </c>
      <c r="MH3" s="153">
        <v>4871</v>
      </c>
      <c r="MI3" s="153">
        <v>4895</v>
      </c>
      <c r="MJ3" s="153">
        <v>4940</v>
      </c>
      <c r="MK3" s="153">
        <v>5003</v>
      </c>
      <c r="ML3" s="153">
        <v>5052</v>
      </c>
      <c r="MM3" s="153">
        <v>5088</v>
      </c>
      <c r="MN3" s="153">
        <v>5103</v>
      </c>
      <c r="MO3" s="153">
        <v>5155</v>
      </c>
      <c r="MP3" s="153">
        <v>5224</v>
      </c>
      <c r="MQ3" s="153">
        <v>5290</v>
      </c>
      <c r="MR3" s="153">
        <v>5330</v>
      </c>
      <c r="MS3" s="153">
        <v>5393</v>
      </c>
      <c r="MT3" s="153">
        <v>5442</v>
      </c>
      <c r="MU3" s="153">
        <v>5495</v>
      </c>
      <c r="MV3" s="154">
        <v>5530</v>
      </c>
      <c r="MW3" s="154">
        <v>5595</v>
      </c>
      <c r="MX3" s="154">
        <v>5655</v>
      </c>
      <c r="MY3" s="154">
        <v>5706</v>
      </c>
      <c r="MZ3" s="154">
        <v>5789</v>
      </c>
      <c r="NA3" s="154">
        <v>5826</v>
      </c>
      <c r="NB3" s="154">
        <v>5866</v>
      </c>
      <c r="NC3" s="154">
        <v>5921</v>
      </c>
      <c r="ND3" s="154">
        <v>5986</v>
      </c>
      <c r="NE3" s="154">
        <v>6029</v>
      </c>
      <c r="NF3" s="154">
        <v>6072</v>
      </c>
      <c r="NG3" s="154">
        <v>6146</v>
      </c>
      <c r="NH3" s="150">
        <v>6183</v>
      </c>
      <c r="NI3" s="150">
        <v>6210</v>
      </c>
      <c r="NJ3" s="150">
        <v>6251</v>
      </c>
      <c r="NK3" s="150">
        <v>6318</v>
      </c>
      <c r="NL3" s="150">
        <v>6395</v>
      </c>
      <c r="NM3" s="150">
        <v>6485</v>
      </c>
      <c r="NN3" s="150">
        <v>6530</v>
      </c>
      <c r="NO3" s="150">
        <v>6575</v>
      </c>
      <c r="NP3" s="150">
        <v>6601</v>
      </c>
      <c r="NQ3" s="150">
        <v>6645</v>
      </c>
      <c r="NR3" s="150">
        <v>6731</v>
      </c>
      <c r="NS3" s="150">
        <v>6780</v>
      </c>
      <c r="NT3" s="150">
        <v>6816</v>
      </c>
      <c r="NU3" s="150">
        <v>6859</v>
      </c>
      <c r="NV3" s="150">
        <v>6911</v>
      </c>
      <c r="NW3" s="150">
        <v>6934</v>
      </c>
      <c r="NX3" s="150">
        <v>6971</v>
      </c>
      <c r="NY3" s="150">
        <v>7016</v>
      </c>
      <c r="NZ3" s="150">
        <v>7064</v>
      </c>
      <c r="OA3" s="150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</row>
    <row r="4" spans="1:444" x14ac:dyDescent="0.2">
      <c r="A4" s="150" t="s">
        <v>524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>
        <v>2</v>
      </c>
      <c r="AN4" s="150">
        <v>2</v>
      </c>
      <c r="AO4" s="150">
        <v>2</v>
      </c>
      <c r="AP4" s="150">
        <v>2</v>
      </c>
      <c r="AQ4" s="150">
        <v>2</v>
      </c>
      <c r="AR4" s="150">
        <v>2</v>
      </c>
      <c r="AS4" s="150">
        <v>2</v>
      </c>
      <c r="AT4" s="150">
        <v>3</v>
      </c>
      <c r="AU4" s="150">
        <v>3</v>
      </c>
      <c r="AV4" s="150">
        <v>5</v>
      </c>
      <c r="AW4" s="150">
        <v>5</v>
      </c>
      <c r="AX4" s="150">
        <v>9</v>
      </c>
      <c r="AY4" s="150">
        <v>9</v>
      </c>
      <c r="AZ4" s="150">
        <v>9</v>
      </c>
      <c r="BA4" s="150">
        <v>13</v>
      </c>
      <c r="BB4" s="150">
        <v>12</v>
      </c>
      <c r="BC4" s="150">
        <v>12</v>
      </c>
      <c r="BD4" s="150">
        <v>14</v>
      </c>
      <c r="BE4" s="150">
        <v>14</v>
      </c>
      <c r="BF4" s="150">
        <v>22</v>
      </c>
      <c r="BG4" s="150">
        <v>34</v>
      </c>
      <c r="BH4" s="150">
        <v>40</v>
      </c>
      <c r="BI4" s="150">
        <v>49</v>
      </c>
      <c r="BJ4" s="150">
        <v>49</v>
      </c>
      <c r="BK4" s="150">
        <v>60</v>
      </c>
      <c r="BL4" s="150">
        <v>60</v>
      </c>
      <c r="BM4" s="150">
        <v>63</v>
      </c>
      <c r="BN4" s="150">
        <v>69</v>
      </c>
      <c r="BO4" s="150">
        <v>69</v>
      </c>
      <c r="BP4" s="150">
        <v>70</v>
      </c>
      <c r="BQ4" s="150">
        <v>71</v>
      </c>
      <c r="BR4" s="150">
        <v>72</v>
      </c>
      <c r="BS4" s="150">
        <v>75</v>
      </c>
      <c r="BT4" s="150">
        <v>76</v>
      </c>
      <c r="BU4" s="150">
        <v>77</v>
      </c>
      <c r="BV4" s="150">
        <v>79</v>
      </c>
      <c r="BW4" s="150">
        <v>79</v>
      </c>
      <c r="BX4" s="150">
        <v>79</v>
      </c>
      <c r="BY4" s="150">
        <v>79</v>
      </c>
      <c r="BZ4" s="150">
        <v>79</v>
      </c>
      <c r="CA4" s="150">
        <v>78</v>
      </c>
      <c r="CB4" s="150">
        <v>81</v>
      </c>
      <c r="CC4" s="150">
        <v>81</v>
      </c>
      <c r="CD4" s="150">
        <v>81</v>
      </c>
      <c r="CE4" s="150">
        <v>84</v>
      </c>
      <c r="CF4" s="150">
        <v>85</v>
      </c>
      <c r="CG4" s="150">
        <v>85</v>
      </c>
      <c r="CH4" s="150">
        <v>94</v>
      </c>
      <c r="CI4" s="150">
        <v>94</v>
      </c>
      <c r="CJ4" s="150">
        <v>104</v>
      </c>
      <c r="CK4" s="150">
        <v>104</v>
      </c>
      <c r="CL4" s="150">
        <v>109</v>
      </c>
      <c r="CM4" s="150">
        <v>114</v>
      </c>
      <c r="CN4" s="150">
        <v>118</v>
      </c>
      <c r="CO4" s="150">
        <v>118</v>
      </c>
      <c r="CP4" s="150">
        <v>118</v>
      </c>
      <c r="CQ4" s="150">
        <v>123</v>
      </c>
      <c r="CR4" s="150">
        <v>125</v>
      </c>
      <c r="CS4" s="150">
        <v>125</v>
      </c>
      <c r="CT4" s="150">
        <v>138</v>
      </c>
      <c r="CU4" s="150">
        <v>142</v>
      </c>
      <c r="CV4" s="150">
        <v>153</v>
      </c>
      <c r="CW4" s="150">
        <v>179</v>
      </c>
      <c r="CX4" s="150">
        <v>184</v>
      </c>
      <c r="CY4" s="150">
        <v>187</v>
      </c>
      <c r="CZ4" s="150">
        <v>183</v>
      </c>
      <c r="DA4" s="150">
        <v>186</v>
      </c>
      <c r="DB4" s="150">
        <v>191</v>
      </c>
      <c r="DC4" s="150">
        <v>200</v>
      </c>
      <c r="DD4" s="150">
        <v>200</v>
      </c>
      <c r="DE4" s="150">
        <v>207</v>
      </c>
      <c r="DF4" s="150">
        <v>211</v>
      </c>
      <c r="DG4" s="150">
        <v>230</v>
      </c>
      <c r="DH4" s="150">
        <v>244</v>
      </c>
      <c r="DI4" s="150">
        <v>269</v>
      </c>
      <c r="DJ4" s="150">
        <v>290</v>
      </c>
      <c r="DK4" s="150">
        <v>308</v>
      </c>
      <c r="DL4" s="150">
        <v>642</v>
      </c>
      <c r="DM4" s="150">
        <v>343</v>
      </c>
      <c r="DN4" s="150">
        <v>343</v>
      </c>
      <c r="DO4" s="150">
        <v>344</v>
      </c>
      <c r="DP4" s="150">
        <v>374</v>
      </c>
      <c r="DQ4" s="150">
        <v>375</v>
      </c>
      <c r="DR4" s="150">
        <v>397</v>
      </c>
      <c r="DS4" s="150">
        <v>397</v>
      </c>
      <c r="DT4" s="150">
        <v>437</v>
      </c>
      <c r="DU4" s="150">
        <v>447</v>
      </c>
      <c r="DV4" s="150">
        <v>447</v>
      </c>
      <c r="DW4" s="150">
        <v>533</v>
      </c>
      <c r="DX4" s="150">
        <v>534</v>
      </c>
      <c r="DY4" s="150">
        <v>574</v>
      </c>
      <c r="DZ4" s="150">
        <v>574</v>
      </c>
      <c r="EA4" s="150">
        <v>587</v>
      </c>
      <c r="EB4" s="150">
        <v>587</v>
      </c>
      <c r="EC4" s="150">
        <v>613</v>
      </c>
      <c r="ED4" s="150">
        <v>652</v>
      </c>
      <c r="EE4" s="150">
        <v>652</v>
      </c>
      <c r="EF4" s="150">
        <v>672</v>
      </c>
      <c r="EG4" s="150">
        <v>688</v>
      </c>
      <c r="EH4" s="150">
        <v>722</v>
      </c>
      <c r="EI4" s="150">
        <v>731</v>
      </c>
      <c r="EJ4" s="150">
        <v>731</v>
      </c>
      <c r="EK4" s="150">
        <v>734</v>
      </c>
      <c r="EL4" s="150">
        <v>752</v>
      </c>
      <c r="EM4" s="150">
        <v>772</v>
      </c>
      <c r="EN4" s="150">
        <v>811</v>
      </c>
      <c r="EO4" s="150">
        <v>836</v>
      </c>
      <c r="EP4" s="150">
        <v>859</v>
      </c>
      <c r="EQ4" s="150">
        <v>887</v>
      </c>
      <c r="ER4" s="150">
        <v>925</v>
      </c>
      <c r="ES4" s="150">
        <v>925</v>
      </c>
      <c r="ET4" s="150">
        <v>926</v>
      </c>
      <c r="EU4" s="150">
        <v>926</v>
      </c>
      <c r="EV4" s="150">
        <v>928</v>
      </c>
      <c r="EW4" s="150">
        <v>984</v>
      </c>
      <c r="EX4" s="150">
        <v>999</v>
      </c>
      <c r="EY4" s="150">
        <v>1020</v>
      </c>
      <c r="EZ4" s="150">
        <v>1056</v>
      </c>
      <c r="FA4" s="150">
        <v>1080</v>
      </c>
      <c r="FB4" s="150">
        <v>1097</v>
      </c>
      <c r="FC4" s="150">
        <v>1159</v>
      </c>
      <c r="FD4" s="150">
        <v>1187</v>
      </c>
      <c r="FE4" s="150">
        <v>1220</v>
      </c>
      <c r="FF4" s="150">
        <v>1239</v>
      </c>
      <c r="FG4" s="150">
        <v>1257</v>
      </c>
      <c r="FH4" s="150">
        <v>1247</v>
      </c>
      <c r="FI4" s="150">
        <v>1248</v>
      </c>
      <c r="FJ4" s="150">
        <v>1250</v>
      </c>
      <c r="FK4" s="150">
        <v>1295</v>
      </c>
      <c r="FL4" s="150">
        <v>1334</v>
      </c>
      <c r="FM4" s="150">
        <v>1357</v>
      </c>
      <c r="FN4" s="150">
        <v>1366</v>
      </c>
      <c r="FO4" s="150">
        <v>1400</v>
      </c>
      <c r="FP4" s="150">
        <v>1395</v>
      </c>
      <c r="FQ4" s="150">
        <v>1416</v>
      </c>
      <c r="FR4" s="150">
        <v>1416</v>
      </c>
      <c r="FS4" s="150">
        <v>1435</v>
      </c>
      <c r="FT4" s="150">
        <v>1498</v>
      </c>
      <c r="FU4" s="150">
        <v>1561</v>
      </c>
      <c r="FV4" s="150">
        <v>1578</v>
      </c>
      <c r="FW4" s="150">
        <v>1575</v>
      </c>
      <c r="FX4" s="150">
        <v>1545</v>
      </c>
      <c r="FY4" s="150">
        <v>1583</v>
      </c>
      <c r="FZ4" s="150">
        <v>1616</v>
      </c>
      <c r="GA4" s="150">
        <v>1644</v>
      </c>
      <c r="GB4" s="150">
        <v>1650</v>
      </c>
      <c r="GC4" s="150">
        <v>1721</v>
      </c>
      <c r="GD4" s="150">
        <v>1747</v>
      </c>
      <c r="GE4" s="150">
        <v>1781</v>
      </c>
      <c r="GF4" s="150">
        <v>1793</v>
      </c>
      <c r="GG4" s="150">
        <v>1807</v>
      </c>
      <c r="GH4" s="150">
        <v>1854</v>
      </c>
      <c r="GI4" s="150">
        <v>1884</v>
      </c>
      <c r="GJ4" s="150">
        <v>1935</v>
      </c>
      <c r="GK4" s="150">
        <v>1943</v>
      </c>
      <c r="GL4" s="150">
        <v>1948</v>
      </c>
      <c r="GM4" s="150">
        <v>1952</v>
      </c>
      <c r="GN4" s="150">
        <v>1953</v>
      </c>
      <c r="GO4" s="150">
        <v>2023</v>
      </c>
      <c r="GP4" s="150">
        <v>2030</v>
      </c>
      <c r="GQ4" s="150">
        <v>2030</v>
      </c>
      <c r="GR4" s="150">
        <v>2034</v>
      </c>
      <c r="GS4" s="150">
        <v>2049</v>
      </c>
      <c r="GT4" s="150">
        <v>2106</v>
      </c>
      <c r="GU4" s="150">
        <v>2151</v>
      </c>
      <c r="GV4" s="150">
        <v>2176</v>
      </c>
      <c r="GW4" s="150">
        <v>2177</v>
      </c>
      <c r="GX4" s="150">
        <v>2210</v>
      </c>
      <c r="GY4" s="150">
        <v>2226</v>
      </c>
      <c r="GZ4" s="150">
        <v>2227</v>
      </c>
      <c r="HA4" s="150"/>
      <c r="HB4" s="150"/>
      <c r="HC4" s="150">
        <v>2284</v>
      </c>
      <c r="HD4" s="150">
        <v>2360</v>
      </c>
      <c r="HE4" s="150">
        <v>2406</v>
      </c>
      <c r="HF4" s="150">
        <v>2431</v>
      </c>
      <c r="HG4" s="150">
        <v>2452</v>
      </c>
      <c r="HH4" s="150">
        <v>2462</v>
      </c>
      <c r="HI4" s="150">
        <v>2502</v>
      </c>
      <c r="HJ4" s="150">
        <v>2520</v>
      </c>
      <c r="HK4" s="150">
        <v>2523</v>
      </c>
      <c r="HL4" s="150">
        <v>2524</v>
      </c>
      <c r="HM4" s="150">
        <v>2561</v>
      </c>
      <c r="HN4" s="150">
        <v>2615</v>
      </c>
      <c r="HO4" s="150">
        <v>2646</v>
      </c>
      <c r="HP4" s="150">
        <v>2666</v>
      </c>
      <c r="HQ4" s="150">
        <v>2681</v>
      </c>
      <c r="HR4" s="150">
        <v>2682</v>
      </c>
      <c r="HS4" s="150">
        <v>2689</v>
      </c>
      <c r="HT4" s="150">
        <v>2710</v>
      </c>
      <c r="HU4" s="150">
        <v>2713</v>
      </c>
      <c r="HV4" s="150">
        <v>2714</v>
      </c>
      <c r="HW4" s="150">
        <v>2732</v>
      </c>
      <c r="HX4" s="150">
        <v>2763</v>
      </c>
      <c r="HY4" s="150">
        <v>2765</v>
      </c>
      <c r="HZ4" s="150">
        <v>2772</v>
      </c>
      <c r="IA4" s="150">
        <v>2778</v>
      </c>
      <c r="IB4" s="150">
        <v>2802</v>
      </c>
      <c r="IC4" s="150">
        <v>2821</v>
      </c>
      <c r="ID4" s="150">
        <v>2831</v>
      </c>
      <c r="IE4" s="150">
        <v>2840</v>
      </c>
      <c r="IF4" s="150">
        <v>2847</v>
      </c>
      <c r="IG4" s="150">
        <v>2851</v>
      </c>
      <c r="IH4" s="150">
        <v>2876</v>
      </c>
      <c r="II4" s="150">
        <v>2889</v>
      </c>
      <c r="IJ4" s="150">
        <v>2897</v>
      </c>
      <c r="IK4" s="150">
        <v>2899</v>
      </c>
      <c r="IL4" s="150">
        <v>2908</v>
      </c>
      <c r="IM4" s="150">
        <v>2909</v>
      </c>
      <c r="IN4" s="150">
        <v>2909</v>
      </c>
      <c r="IO4" s="150">
        <v>2909</v>
      </c>
      <c r="IP4" s="150">
        <v>2910</v>
      </c>
      <c r="IQ4" s="150">
        <v>2916</v>
      </c>
      <c r="IR4" s="150">
        <v>2916</v>
      </c>
      <c r="IS4" s="150">
        <v>2919</v>
      </c>
      <c r="IT4" s="150">
        <v>2924</v>
      </c>
      <c r="IU4" s="150">
        <v>2924</v>
      </c>
      <c r="IV4" s="150">
        <v>2943</v>
      </c>
      <c r="IW4" s="150">
        <v>2958</v>
      </c>
      <c r="IX4" s="150">
        <v>2959</v>
      </c>
      <c r="IY4" s="150">
        <v>2960</v>
      </c>
      <c r="IZ4" s="150">
        <v>2963</v>
      </c>
      <c r="JA4" s="150">
        <v>2972</v>
      </c>
      <c r="JB4" s="150">
        <v>2986</v>
      </c>
      <c r="JC4" s="150">
        <v>2986</v>
      </c>
      <c r="JD4" s="150">
        <v>2988</v>
      </c>
      <c r="JE4" s="150">
        <v>2990</v>
      </c>
      <c r="JF4" s="150">
        <v>2996</v>
      </c>
      <c r="JG4" s="150">
        <v>2997</v>
      </c>
      <c r="JH4" s="150">
        <v>2997</v>
      </c>
      <c r="JI4" s="150">
        <v>2997</v>
      </c>
      <c r="JJ4" s="150">
        <v>2997</v>
      </c>
      <c r="JK4" s="150">
        <v>3005</v>
      </c>
      <c r="JL4" s="151">
        <v>3019</v>
      </c>
      <c r="JM4" s="151">
        <v>3020</v>
      </c>
      <c r="JN4" s="151">
        <v>3020</v>
      </c>
      <c r="JO4" s="151">
        <v>3022</v>
      </c>
      <c r="JP4" s="151">
        <v>3024</v>
      </c>
      <c r="JQ4" s="151">
        <v>3026</v>
      </c>
      <c r="JR4" s="151">
        <v>3036</v>
      </c>
      <c r="JS4" s="151">
        <v>3038</v>
      </c>
      <c r="JT4" s="151">
        <v>3041</v>
      </c>
      <c r="JU4" s="151">
        <v>3041</v>
      </c>
      <c r="JV4" s="151">
        <v>3041</v>
      </c>
      <c r="JW4" s="151">
        <v>3043</v>
      </c>
      <c r="JX4" s="151">
        <v>3044</v>
      </c>
      <c r="JY4" s="151">
        <v>3044</v>
      </c>
      <c r="JZ4" s="151">
        <v>3045</v>
      </c>
      <c r="KA4" s="151">
        <v>3059</v>
      </c>
      <c r="KB4" s="151">
        <v>3060</v>
      </c>
      <c r="KC4" s="151">
        <v>3068</v>
      </c>
      <c r="KD4" s="151">
        <v>3068</v>
      </c>
      <c r="KE4" s="151">
        <v>3074</v>
      </c>
      <c r="KF4" s="151">
        <v>3075</v>
      </c>
      <c r="KG4" s="151">
        <v>3075</v>
      </c>
      <c r="KH4" s="151">
        <v>3078</v>
      </c>
      <c r="KI4" s="151">
        <v>3073</v>
      </c>
      <c r="KJ4" s="151">
        <v>3075</v>
      </c>
      <c r="KK4" s="151">
        <v>3084</v>
      </c>
      <c r="KL4" s="151">
        <v>3089</v>
      </c>
      <c r="KM4" s="151">
        <v>3092</v>
      </c>
      <c r="KN4" s="151">
        <v>3093</v>
      </c>
      <c r="KO4" s="151">
        <v>3096</v>
      </c>
      <c r="KP4" s="151">
        <v>3095</v>
      </c>
      <c r="KQ4" s="151">
        <v>3103</v>
      </c>
      <c r="KR4" s="151">
        <v>3107</v>
      </c>
      <c r="KS4" s="151">
        <v>3109</v>
      </c>
      <c r="KT4" s="151">
        <v>3113</v>
      </c>
      <c r="KU4" s="151">
        <v>3123</v>
      </c>
      <c r="KV4" s="151">
        <v>3125</v>
      </c>
      <c r="KW4" s="151">
        <v>3125</v>
      </c>
      <c r="KX4" s="151">
        <v>3127</v>
      </c>
      <c r="KY4" s="151">
        <v>3149</v>
      </c>
      <c r="KZ4" s="151">
        <v>3150</v>
      </c>
      <c r="LA4" s="151">
        <v>3150</v>
      </c>
      <c r="LB4" s="151">
        <v>3159</v>
      </c>
      <c r="LC4" s="151">
        <v>3159</v>
      </c>
      <c r="LD4" s="151">
        <v>3172</v>
      </c>
      <c r="LE4" s="151">
        <v>3172</v>
      </c>
      <c r="LF4" s="151">
        <v>3176</v>
      </c>
      <c r="LG4" s="151">
        <v>3205</v>
      </c>
      <c r="LH4" s="151">
        <v>3220</v>
      </c>
      <c r="LI4" s="151">
        <v>3220</v>
      </c>
      <c r="LJ4" s="151">
        <v>3224</v>
      </c>
      <c r="LK4" s="151">
        <v>3225</v>
      </c>
      <c r="LL4" s="151">
        <v>3231</v>
      </c>
      <c r="LM4" s="151">
        <v>3241</v>
      </c>
      <c r="LN4" s="151">
        <v>3245</v>
      </c>
      <c r="LO4" s="151">
        <v>3246</v>
      </c>
      <c r="LP4" s="151">
        <v>3269</v>
      </c>
      <c r="LQ4" s="151">
        <v>3272</v>
      </c>
      <c r="LR4" s="151">
        <v>3274</v>
      </c>
      <c r="LS4" s="151">
        <v>3285</v>
      </c>
      <c r="LT4" s="151">
        <v>3296</v>
      </c>
      <c r="LU4" s="151">
        <v>3301</v>
      </c>
      <c r="LV4" s="151">
        <v>3301</v>
      </c>
      <c r="LW4" s="151">
        <v>3307</v>
      </c>
      <c r="LX4" s="151">
        <v>3318</v>
      </c>
      <c r="LY4" s="151">
        <v>3322</v>
      </c>
      <c r="LZ4" s="151">
        <v>3329</v>
      </c>
      <c r="MA4" s="151">
        <v>3334</v>
      </c>
      <c r="MB4" s="151">
        <v>3335</v>
      </c>
      <c r="MC4" s="151">
        <v>3337</v>
      </c>
      <c r="MD4" s="151">
        <v>3344</v>
      </c>
      <c r="ME4" s="151">
        <v>3356</v>
      </c>
      <c r="MF4" s="151">
        <v>3356</v>
      </c>
      <c r="MG4" s="151">
        <v>3358</v>
      </c>
      <c r="MH4" s="151">
        <v>3364</v>
      </c>
      <c r="MI4" s="151">
        <v>3366</v>
      </c>
      <c r="MJ4" s="151">
        <v>3380</v>
      </c>
      <c r="MK4" s="151">
        <v>3382</v>
      </c>
      <c r="ML4" s="151">
        <v>3392</v>
      </c>
      <c r="MM4" s="151">
        <v>3395</v>
      </c>
      <c r="MN4" s="151">
        <v>3409</v>
      </c>
      <c r="MO4" s="151">
        <v>3412</v>
      </c>
      <c r="MP4" s="151">
        <v>3413</v>
      </c>
      <c r="MQ4" s="151">
        <v>3418</v>
      </c>
      <c r="MR4" s="151">
        <v>3420</v>
      </c>
      <c r="MS4" s="151">
        <v>3441</v>
      </c>
      <c r="MT4" s="151">
        <v>3461</v>
      </c>
      <c r="MU4" s="151">
        <v>3462</v>
      </c>
      <c r="MV4" s="148">
        <v>3466</v>
      </c>
      <c r="MW4" s="148">
        <v>3491</v>
      </c>
      <c r="MX4" s="148">
        <v>3492</v>
      </c>
      <c r="MY4" s="148">
        <v>3493</v>
      </c>
      <c r="MZ4" s="148">
        <v>3505</v>
      </c>
      <c r="NA4" s="148">
        <v>3505</v>
      </c>
      <c r="NB4" s="148">
        <v>3506</v>
      </c>
      <c r="NC4" s="148">
        <v>3532</v>
      </c>
      <c r="ND4" s="148">
        <v>3538</v>
      </c>
      <c r="NE4" s="148">
        <v>3540</v>
      </c>
      <c r="NF4" s="148">
        <v>3547</v>
      </c>
      <c r="NG4" s="148">
        <v>3551</v>
      </c>
      <c r="NH4" s="150">
        <v>3551</v>
      </c>
      <c r="NI4" s="150">
        <v>3552</v>
      </c>
      <c r="NJ4" s="150">
        <v>3552</v>
      </c>
      <c r="NK4" s="150">
        <v>3559</v>
      </c>
      <c r="NL4" s="150">
        <v>3561</v>
      </c>
      <c r="NM4" s="150">
        <v>3605</v>
      </c>
      <c r="NN4" s="150">
        <v>3607</v>
      </c>
      <c r="NO4" s="150">
        <v>3612</v>
      </c>
      <c r="NP4" s="150">
        <v>3624</v>
      </c>
      <c r="NQ4" s="150">
        <v>3648</v>
      </c>
      <c r="NR4" s="150">
        <v>3651</v>
      </c>
      <c r="NS4" s="150">
        <v>3655</v>
      </c>
      <c r="NT4" s="150">
        <v>3661</v>
      </c>
      <c r="NU4" s="150">
        <v>3671</v>
      </c>
      <c r="NV4" s="150">
        <v>3681</v>
      </c>
      <c r="NW4" s="150">
        <v>3686</v>
      </c>
      <c r="NX4" s="150">
        <v>3692</v>
      </c>
      <c r="NY4" s="150">
        <v>3700</v>
      </c>
      <c r="NZ4" s="150">
        <v>3706</v>
      </c>
      <c r="OA4" s="150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</row>
    <row r="5" spans="1:444" x14ac:dyDescent="0.2">
      <c r="A5" s="150" t="s">
        <v>525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>
        <v>87</v>
      </c>
      <c r="AN5" s="150">
        <v>96</v>
      </c>
      <c r="AO5" s="150">
        <v>109</v>
      </c>
      <c r="AP5" s="150">
        <v>112</v>
      </c>
      <c r="AQ5" s="150">
        <v>116</v>
      </c>
      <c r="AR5" s="150">
        <v>129</v>
      </c>
      <c r="AS5" s="150">
        <v>134</v>
      </c>
      <c r="AT5" s="150">
        <v>153</v>
      </c>
      <c r="AU5" s="150">
        <v>170</v>
      </c>
      <c r="AV5" s="150">
        <v>176</v>
      </c>
      <c r="AW5" s="150">
        <v>189</v>
      </c>
      <c r="AX5" s="150">
        <v>216</v>
      </c>
      <c r="AY5" s="150">
        <v>240</v>
      </c>
      <c r="AZ5" s="150">
        <v>254</v>
      </c>
      <c r="BA5" s="150">
        <v>260</v>
      </c>
      <c r="BB5" s="150">
        <v>272</v>
      </c>
      <c r="BC5" s="150">
        <v>274</v>
      </c>
      <c r="BD5" s="150">
        <v>308</v>
      </c>
      <c r="BE5" s="150">
        <v>314</v>
      </c>
      <c r="BF5" s="150">
        <v>321</v>
      </c>
      <c r="BG5" s="150">
        <v>326</v>
      </c>
      <c r="BH5" s="150">
        <v>331</v>
      </c>
      <c r="BI5" s="150">
        <v>335</v>
      </c>
      <c r="BJ5" s="150">
        <v>337</v>
      </c>
      <c r="BK5" s="150">
        <v>344</v>
      </c>
      <c r="BL5" s="150">
        <v>346</v>
      </c>
      <c r="BM5" s="150">
        <v>353</v>
      </c>
      <c r="BN5" s="150">
        <v>359</v>
      </c>
      <c r="BO5" s="150">
        <v>361</v>
      </c>
      <c r="BP5" s="150">
        <v>381</v>
      </c>
      <c r="BQ5" s="150">
        <v>383</v>
      </c>
      <c r="BR5" s="150">
        <v>385</v>
      </c>
      <c r="BS5" s="150">
        <v>392</v>
      </c>
      <c r="BT5" s="150">
        <v>392</v>
      </c>
      <c r="BU5" s="150">
        <v>392</v>
      </c>
      <c r="BV5" s="150">
        <v>394</v>
      </c>
      <c r="BW5" s="150">
        <v>398</v>
      </c>
      <c r="BX5" s="150">
        <v>399</v>
      </c>
      <c r="BY5" s="150">
        <v>405</v>
      </c>
      <c r="BZ5" s="150">
        <v>413</v>
      </c>
      <c r="CA5" s="150">
        <v>417</v>
      </c>
      <c r="CB5" s="150">
        <v>425</v>
      </c>
      <c r="CC5" s="150">
        <v>435</v>
      </c>
      <c r="CD5" s="150">
        <v>440</v>
      </c>
      <c r="CE5" s="150">
        <v>452</v>
      </c>
      <c r="CF5" s="150">
        <v>463</v>
      </c>
      <c r="CG5" s="150">
        <v>475</v>
      </c>
      <c r="CH5" s="150">
        <v>486</v>
      </c>
      <c r="CI5" s="150">
        <v>493</v>
      </c>
      <c r="CJ5" s="150">
        <v>503</v>
      </c>
      <c r="CK5" s="150">
        <v>513</v>
      </c>
      <c r="CL5" s="150">
        <v>535</v>
      </c>
      <c r="CM5" s="150">
        <v>543</v>
      </c>
      <c r="CN5" s="150">
        <v>550</v>
      </c>
      <c r="CO5" s="150">
        <v>568</v>
      </c>
      <c r="CP5" s="150">
        <v>580</v>
      </c>
      <c r="CQ5" s="150">
        <v>596</v>
      </c>
      <c r="CR5" s="150">
        <v>616</v>
      </c>
      <c r="CS5" s="150">
        <v>650</v>
      </c>
      <c r="CT5" s="150">
        <v>691</v>
      </c>
      <c r="CU5" s="150">
        <v>709</v>
      </c>
      <c r="CV5" s="150">
        <v>743</v>
      </c>
      <c r="CW5" s="150">
        <v>761</v>
      </c>
      <c r="CX5" s="150">
        <v>790</v>
      </c>
      <c r="CY5" s="150">
        <v>818</v>
      </c>
      <c r="CZ5" s="150">
        <v>883</v>
      </c>
      <c r="DA5" s="150">
        <v>905</v>
      </c>
      <c r="DB5" s="150">
        <v>956</v>
      </c>
      <c r="DC5" s="150">
        <v>992</v>
      </c>
      <c r="DD5" s="150">
        <v>1039</v>
      </c>
      <c r="DE5" s="150">
        <v>1087</v>
      </c>
      <c r="DF5" s="150">
        <v>1127</v>
      </c>
      <c r="DG5" s="150">
        <v>1183</v>
      </c>
      <c r="DH5" s="150">
        <v>1197</v>
      </c>
      <c r="DI5" s="150">
        <v>1292</v>
      </c>
      <c r="DJ5" s="150">
        <v>1358</v>
      </c>
      <c r="DK5" s="150">
        <v>1416</v>
      </c>
      <c r="DL5" s="150">
        <v>1478</v>
      </c>
      <c r="DM5" s="150">
        <v>1532</v>
      </c>
      <c r="DN5" s="150">
        <v>1587</v>
      </c>
      <c r="DO5" s="150">
        <v>1651</v>
      </c>
      <c r="DP5" s="150">
        <v>1777</v>
      </c>
      <c r="DQ5" s="150">
        <v>1902</v>
      </c>
      <c r="DR5" s="150">
        <v>1973</v>
      </c>
      <c r="DS5" s="150">
        <v>2034</v>
      </c>
      <c r="DT5" s="150">
        <v>2123</v>
      </c>
      <c r="DU5" s="150">
        <v>2141</v>
      </c>
      <c r="DV5" s="150">
        <v>2175</v>
      </c>
      <c r="DW5" s="150">
        <v>2357</v>
      </c>
      <c r="DX5" s="150">
        <v>2572</v>
      </c>
      <c r="DY5" s="150">
        <v>2648</v>
      </c>
      <c r="DZ5" s="150">
        <v>2742</v>
      </c>
      <c r="EA5" s="150">
        <v>2820</v>
      </c>
      <c r="EB5" s="150">
        <v>2908</v>
      </c>
      <c r="EC5" s="150">
        <v>3017</v>
      </c>
      <c r="ED5" s="150">
        <v>3137</v>
      </c>
      <c r="EE5" s="150">
        <v>3203</v>
      </c>
      <c r="EF5" s="150">
        <v>3274</v>
      </c>
      <c r="EG5" s="150">
        <v>3328</v>
      </c>
      <c r="EH5" s="150">
        <v>3377</v>
      </c>
      <c r="EI5" s="150">
        <v>3542</v>
      </c>
      <c r="EJ5" s="150">
        <v>3640</v>
      </c>
      <c r="EK5" s="150">
        <v>3820</v>
      </c>
      <c r="EL5" s="150">
        <v>3949</v>
      </c>
      <c r="EM5" s="150">
        <v>4035</v>
      </c>
      <c r="EN5" s="150">
        <v>4133</v>
      </c>
      <c r="EO5" s="150">
        <v>4230</v>
      </c>
      <c r="EP5" s="150">
        <v>4333</v>
      </c>
      <c r="EQ5" s="150">
        <v>4437</v>
      </c>
      <c r="ER5" s="150">
        <v>4578</v>
      </c>
      <c r="ES5" s="150">
        <v>4625</v>
      </c>
      <c r="ET5" s="150">
        <v>4705</v>
      </c>
      <c r="EU5" s="150">
        <v>4799</v>
      </c>
      <c r="EV5" s="150">
        <v>4910</v>
      </c>
      <c r="EW5" s="150">
        <v>4975</v>
      </c>
      <c r="EX5" s="150">
        <v>5035</v>
      </c>
      <c r="EY5" s="150">
        <v>5082</v>
      </c>
      <c r="EZ5" s="150">
        <v>5165</v>
      </c>
      <c r="FA5" s="150">
        <v>5235</v>
      </c>
      <c r="FB5" s="150">
        <v>5287</v>
      </c>
      <c r="FC5" s="150">
        <v>5389</v>
      </c>
      <c r="FD5" s="150">
        <v>5461</v>
      </c>
      <c r="FE5" s="150">
        <v>5534</v>
      </c>
      <c r="FF5" s="150">
        <v>5666</v>
      </c>
      <c r="FG5" s="150">
        <v>5731</v>
      </c>
      <c r="FH5" s="150">
        <v>5765</v>
      </c>
      <c r="FI5" s="150">
        <v>5831</v>
      </c>
      <c r="FJ5" s="150">
        <v>5805</v>
      </c>
      <c r="FK5" s="150">
        <v>5810</v>
      </c>
      <c r="FL5" s="150">
        <v>5872</v>
      </c>
      <c r="FM5" s="150">
        <v>5945</v>
      </c>
      <c r="FN5" s="150">
        <v>5961</v>
      </c>
      <c r="FO5" s="150">
        <v>6043</v>
      </c>
      <c r="FP5" s="150">
        <v>6168</v>
      </c>
      <c r="FQ5" s="150">
        <v>6196</v>
      </c>
      <c r="FR5" s="150">
        <v>6196</v>
      </c>
      <c r="FS5" s="150">
        <v>6139</v>
      </c>
      <c r="FT5" s="150">
        <v>6195</v>
      </c>
      <c r="FU5" s="150">
        <v>6265</v>
      </c>
      <c r="FV5" s="150">
        <v>6308</v>
      </c>
      <c r="FW5" s="150">
        <v>6313</v>
      </c>
      <c r="FX5" s="150">
        <v>6394</v>
      </c>
      <c r="FY5" s="150">
        <v>6445</v>
      </c>
      <c r="FZ5" s="150">
        <v>6469</v>
      </c>
      <c r="GA5" s="150">
        <v>6517</v>
      </c>
      <c r="GB5" s="150">
        <v>6529</v>
      </c>
      <c r="GC5" s="150">
        <v>6553</v>
      </c>
      <c r="GD5" s="150">
        <v>6576</v>
      </c>
      <c r="GE5" s="150">
        <v>6595</v>
      </c>
      <c r="GF5" s="150">
        <v>6624</v>
      </c>
      <c r="GG5" s="150">
        <v>6602</v>
      </c>
      <c r="GH5" s="150">
        <v>6580</v>
      </c>
      <c r="GI5" s="150">
        <v>6608</v>
      </c>
      <c r="GJ5" s="150">
        <v>6630</v>
      </c>
      <c r="GK5" s="150">
        <v>6637</v>
      </c>
      <c r="GL5" s="150">
        <v>6657</v>
      </c>
      <c r="GM5" s="150">
        <v>6678</v>
      </c>
      <c r="GN5" s="150">
        <v>6721</v>
      </c>
      <c r="GO5" s="150">
        <v>6759</v>
      </c>
      <c r="GP5" s="150">
        <v>6775</v>
      </c>
      <c r="GQ5" s="150">
        <v>6798</v>
      </c>
      <c r="GR5" s="150">
        <v>6846</v>
      </c>
      <c r="GS5" s="150">
        <v>6860</v>
      </c>
      <c r="GT5" s="150">
        <v>6895</v>
      </c>
      <c r="GU5" s="150">
        <v>6909</v>
      </c>
      <c r="GV5" s="150">
        <v>6918</v>
      </c>
      <c r="GW5" s="150">
        <v>6963</v>
      </c>
      <c r="GX5" s="150">
        <v>6970</v>
      </c>
      <c r="GY5" s="150">
        <v>6989</v>
      </c>
      <c r="GZ5" s="150">
        <v>7055</v>
      </c>
      <c r="HA5" s="150"/>
      <c r="HB5" s="150"/>
      <c r="HC5" s="150">
        <v>7076</v>
      </c>
      <c r="HD5" s="150">
        <v>7099</v>
      </c>
      <c r="HE5" s="150">
        <v>7109</v>
      </c>
      <c r="HF5" s="150">
        <v>7145</v>
      </c>
      <c r="HG5" s="150">
        <v>7163</v>
      </c>
      <c r="HH5" s="150">
        <v>7191</v>
      </c>
      <c r="HI5" s="150">
        <v>7206</v>
      </c>
      <c r="HJ5" s="150">
        <v>7225</v>
      </c>
      <c r="HK5" s="150">
        <v>7231</v>
      </c>
      <c r="HL5" s="150">
        <v>7276</v>
      </c>
      <c r="HM5" s="150">
        <v>7309</v>
      </c>
      <c r="HN5" s="150">
        <v>7343</v>
      </c>
      <c r="HO5" s="150">
        <v>7374</v>
      </c>
      <c r="HP5" s="150">
        <v>7389</v>
      </c>
      <c r="HQ5" s="150">
        <v>7406</v>
      </c>
      <c r="HR5" s="150">
        <v>7424</v>
      </c>
      <c r="HS5" s="150">
        <v>7440</v>
      </c>
      <c r="HT5" s="150">
        <v>7451</v>
      </c>
      <c r="HU5" s="150">
        <v>7465</v>
      </c>
      <c r="HV5" s="150">
        <v>7484</v>
      </c>
      <c r="HW5" s="150">
        <v>7504</v>
      </c>
      <c r="HX5" s="150">
        <v>7526</v>
      </c>
      <c r="HY5" s="150">
        <v>7545</v>
      </c>
      <c r="HZ5" s="150">
        <v>7573</v>
      </c>
      <c r="IA5" s="150">
        <v>7579</v>
      </c>
      <c r="IB5" s="150">
        <v>7590</v>
      </c>
      <c r="IC5" s="150">
        <v>7612</v>
      </c>
      <c r="ID5" s="150">
        <v>7629</v>
      </c>
      <c r="IE5" s="150">
        <v>7649</v>
      </c>
      <c r="IF5" s="150">
        <v>7659</v>
      </c>
      <c r="IG5" s="150">
        <v>7701</v>
      </c>
      <c r="IH5" s="150">
        <v>7723</v>
      </c>
      <c r="II5" s="150">
        <v>7749</v>
      </c>
      <c r="IJ5" s="150">
        <v>7787</v>
      </c>
      <c r="IK5" s="150">
        <v>7810</v>
      </c>
      <c r="IL5" s="150">
        <v>7823</v>
      </c>
      <c r="IM5" s="150">
        <v>7860</v>
      </c>
      <c r="IN5" s="150">
        <v>7875</v>
      </c>
      <c r="IO5" s="150">
        <v>7897</v>
      </c>
      <c r="IP5" s="150">
        <v>7917</v>
      </c>
      <c r="IQ5" s="150">
        <v>7972</v>
      </c>
      <c r="IR5" s="150">
        <v>8007</v>
      </c>
      <c r="IS5" s="150">
        <v>8050</v>
      </c>
      <c r="IT5" s="150">
        <v>8086</v>
      </c>
      <c r="IU5" s="150">
        <v>8113</v>
      </c>
      <c r="IV5" s="150">
        <v>8141</v>
      </c>
      <c r="IW5" s="150">
        <v>8164</v>
      </c>
      <c r="IX5" s="150">
        <v>8209</v>
      </c>
      <c r="IY5" s="150">
        <v>8253</v>
      </c>
      <c r="IZ5" s="150">
        <v>8282</v>
      </c>
      <c r="JA5" s="150">
        <v>8337</v>
      </c>
      <c r="JB5" s="150">
        <v>8390</v>
      </c>
      <c r="JC5" s="150">
        <v>8444</v>
      </c>
      <c r="JD5" s="150">
        <v>8493</v>
      </c>
      <c r="JE5" s="150">
        <v>8529</v>
      </c>
      <c r="JF5" s="150">
        <v>8582</v>
      </c>
      <c r="JG5" s="150">
        <v>8619</v>
      </c>
      <c r="JH5" s="150">
        <v>8647</v>
      </c>
      <c r="JI5" s="150">
        <v>8704</v>
      </c>
      <c r="JJ5" s="150">
        <v>8744</v>
      </c>
      <c r="JK5" s="150">
        <v>8774</v>
      </c>
      <c r="JL5" s="152">
        <v>8858</v>
      </c>
      <c r="JM5" s="152">
        <v>8929</v>
      </c>
      <c r="JN5" s="152">
        <v>8986</v>
      </c>
      <c r="JO5" s="152">
        <v>9064</v>
      </c>
      <c r="JP5" s="152">
        <v>9124</v>
      </c>
      <c r="JQ5" s="152">
        <v>9193</v>
      </c>
      <c r="JR5" s="152">
        <v>9290</v>
      </c>
      <c r="JS5" s="152">
        <v>9351</v>
      </c>
      <c r="JT5" s="152">
        <v>9446</v>
      </c>
      <c r="JU5" s="152">
        <v>9446</v>
      </c>
      <c r="JV5" s="152">
        <v>9620</v>
      </c>
      <c r="JW5" s="152">
        <v>9705</v>
      </c>
      <c r="JX5" s="152">
        <v>9802</v>
      </c>
      <c r="JY5" s="152">
        <v>9949</v>
      </c>
      <c r="JZ5" s="152">
        <v>10063</v>
      </c>
      <c r="KA5" s="152">
        <v>10168</v>
      </c>
      <c r="KB5" s="152">
        <v>10255</v>
      </c>
      <c r="KC5" s="152">
        <v>10338</v>
      </c>
      <c r="KD5" s="152">
        <v>10440</v>
      </c>
      <c r="KE5" s="152">
        <v>10588</v>
      </c>
      <c r="KF5" s="152">
        <v>10729</v>
      </c>
      <c r="KG5" s="152">
        <v>10837</v>
      </c>
      <c r="KH5" s="152">
        <v>10959</v>
      </c>
      <c r="KI5" s="152">
        <v>11077</v>
      </c>
      <c r="KJ5" s="152">
        <v>11282</v>
      </c>
      <c r="KK5" s="152">
        <v>11461</v>
      </c>
      <c r="KL5" s="152">
        <v>11701</v>
      </c>
      <c r="KM5" s="152">
        <v>11911</v>
      </c>
      <c r="KN5" s="152">
        <v>12059</v>
      </c>
      <c r="KO5" s="152">
        <v>12152</v>
      </c>
      <c r="KP5" s="152">
        <v>12208</v>
      </c>
      <c r="KQ5" s="152">
        <v>12321</v>
      </c>
      <c r="KR5" s="152">
        <v>12489</v>
      </c>
      <c r="KS5" s="152">
        <v>12849</v>
      </c>
      <c r="KT5" s="152">
        <v>13083</v>
      </c>
      <c r="KU5" s="152">
        <v>13266</v>
      </c>
      <c r="KV5" s="152">
        <v>13409</v>
      </c>
      <c r="KW5" s="152">
        <v>13592</v>
      </c>
      <c r="KX5" s="152">
        <v>13712</v>
      </c>
      <c r="KY5" s="152">
        <v>13911</v>
      </c>
      <c r="KZ5" s="152">
        <v>14103</v>
      </c>
      <c r="LA5" s="152">
        <v>14263</v>
      </c>
      <c r="LB5" s="152">
        <v>14428</v>
      </c>
      <c r="LC5" s="152">
        <v>14537</v>
      </c>
      <c r="LD5" s="152">
        <v>14656</v>
      </c>
      <c r="LE5" s="152">
        <v>14721</v>
      </c>
      <c r="LF5" s="152">
        <v>14847</v>
      </c>
      <c r="LG5" s="152">
        <v>14986</v>
      </c>
      <c r="LH5" s="152">
        <v>15114</v>
      </c>
      <c r="LI5" s="152">
        <v>15259</v>
      </c>
      <c r="LJ5" s="152">
        <v>15403</v>
      </c>
      <c r="LK5" s="152">
        <v>15515</v>
      </c>
      <c r="LL5" s="152">
        <v>15554</v>
      </c>
      <c r="LM5" s="152">
        <v>15701</v>
      </c>
      <c r="LN5" s="152">
        <v>15802</v>
      </c>
      <c r="LO5" s="152">
        <v>15916</v>
      </c>
      <c r="LP5" s="152">
        <v>16010</v>
      </c>
      <c r="LQ5" s="152">
        <v>16113</v>
      </c>
      <c r="LR5" s="152">
        <v>16186</v>
      </c>
      <c r="LS5" s="152">
        <v>16228</v>
      </c>
      <c r="LT5" s="152">
        <v>16344</v>
      </c>
      <c r="LU5" s="152">
        <v>16445</v>
      </c>
      <c r="LV5" s="152">
        <v>16520</v>
      </c>
      <c r="LW5" s="152">
        <v>16555</v>
      </c>
      <c r="LX5" s="152">
        <v>16629</v>
      </c>
      <c r="LY5" s="152">
        <v>16655</v>
      </c>
      <c r="LZ5" s="152">
        <v>16672</v>
      </c>
      <c r="MA5" s="152">
        <v>16715</v>
      </c>
      <c r="MB5" s="152">
        <v>16790</v>
      </c>
      <c r="MC5" s="152">
        <v>16829</v>
      </c>
      <c r="MD5" s="152">
        <v>16886</v>
      </c>
      <c r="ME5" s="152">
        <v>16922</v>
      </c>
      <c r="MF5" s="152">
        <v>16946</v>
      </c>
      <c r="MG5" s="152">
        <v>16976</v>
      </c>
      <c r="MH5" s="152">
        <v>16990</v>
      </c>
      <c r="MI5" s="152">
        <v>17002</v>
      </c>
      <c r="MJ5" s="152">
        <v>17020</v>
      </c>
      <c r="MK5" s="152">
        <v>17068</v>
      </c>
      <c r="ML5" s="152">
        <v>17095</v>
      </c>
      <c r="MM5" s="152">
        <v>17113</v>
      </c>
      <c r="MN5" s="152">
        <v>17131</v>
      </c>
      <c r="MO5" s="152">
        <v>17159</v>
      </c>
      <c r="MP5" s="152">
        <v>17188</v>
      </c>
      <c r="MQ5" s="152">
        <v>17201</v>
      </c>
      <c r="MR5" s="152">
        <v>17215</v>
      </c>
      <c r="MS5" s="152">
        <v>17241</v>
      </c>
      <c r="MT5" s="152">
        <v>17263</v>
      </c>
      <c r="MU5" s="152">
        <v>17289</v>
      </c>
      <c r="MV5" s="149">
        <v>17299</v>
      </c>
      <c r="MW5" s="149">
        <v>17323</v>
      </c>
      <c r="MX5" s="149">
        <v>17346</v>
      </c>
      <c r="MY5" s="149">
        <v>17367</v>
      </c>
      <c r="MZ5" s="149">
        <v>17394</v>
      </c>
      <c r="NA5" s="149">
        <v>17407</v>
      </c>
      <c r="NB5" s="149">
        <v>17435</v>
      </c>
      <c r="NC5" s="149">
        <v>17461</v>
      </c>
      <c r="ND5" s="149">
        <v>17476</v>
      </c>
      <c r="NE5" s="149">
        <v>17498</v>
      </c>
      <c r="NF5" s="149">
        <v>17510</v>
      </c>
      <c r="NG5" s="149">
        <v>17523</v>
      </c>
      <c r="NH5" s="150">
        <v>17532</v>
      </c>
      <c r="NI5" s="150">
        <v>17537</v>
      </c>
      <c r="NJ5" s="150">
        <v>17570</v>
      </c>
      <c r="NK5" s="150">
        <v>17581</v>
      </c>
      <c r="NL5" s="150">
        <v>17595</v>
      </c>
      <c r="NM5" s="150">
        <v>17620</v>
      </c>
      <c r="NN5" s="150">
        <v>17636</v>
      </c>
      <c r="NO5" s="150">
        <v>17641</v>
      </c>
      <c r="NP5" s="150">
        <v>17643</v>
      </c>
      <c r="NQ5" s="150">
        <v>17658</v>
      </c>
      <c r="NR5" s="150">
        <v>17669</v>
      </c>
      <c r="NS5" s="150">
        <v>17674</v>
      </c>
      <c r="NT5" s="150">
        <v>17688</v>
      </c>
      <c r="NU5" s="150">
        <v>17704</v>
      </c>
      <c r="NV5" s="150">
        <v>17708</v>
      </c>
      <c r="NW5" s="150">
        <v>17710</v>
      </c>
      <c r="NX5" s="150">
        <v>17721</v>
      </c>
      <c r="NY5" s="150">
        <v>17743</v>
      </c>
      <c r="NZ5" s="150">
        <v>17753</v>
      </c>
      <c r="OA5" s="150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</row>
    <row r="6" spans="1:444" x14ac:dyDescent="0.2">
      <c r="A6" s="150" t="s">
        <v>526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>
        <v>780</v>
      </c>
      <c r="AN6" s="150">
        <v>814</v>
      </c>
      <c r="AO6" s="150">
        <v>860</v>
      </c>
      <c r="AP6" s="150">
        <v>867</v>
      </c>
      <c r="AQ6" s="150">
        <v>903</v>
      </c>
      <c r="AR6" s="150">
        <v>936</v>
      </c>
      <c r="AS6" s="150">
        <v>978</v>
      </c>
      <c r="AT6" s="150">
        <v>1008</v>
      </c>
      <c r="AU6" s="150">
        <v>1042</v>
      </c>
      <c r="AV6" s="150">
        <v>1064</v>
      </c>
      <c r="AW6" s="150">
        <v>1109</v>
      </c>
      <c r="AX6" s="150">
        <v>1158</v>
      </c>
      <c r="AY6" s="150">
        <v>1210</v>
      </c>
      <c r="AZ6" s="150">
        <v>1233</v>
      </c>
      <c r="BA6" s="150">
        <v>1270</v>
      </c>
      <c r="BB6" s="150">
        <v>1292</v>
      </c>
      <c r="BC6" s="150">
        <v>1325</v>
      </c>
      <c r="BD6" s="150">
        <v>1375</v>
      </c>
      <c r="BE6" s="150">
        <v>1405</v>
      </c>
      <c r="BF6" s="150">
        <v>1433</v>
      </c>
      <c r="BG6" s="150">
        <v>1453</v>
      </c>
      <c r="BH6" s="150">
        <v>1491</v>
      </c>
      <c r="BI6" s="150">
        <v>1512</v>
      </c>
      <c r="BJ6" s="150">
        <v>1558</v>
      </c>
      <c r="BK6" s="150">
        <v>1595</v>
      </c>
      <c r="BL6" s="150">
        <v>1615</v>
      </c>
      <c r="BM6" s="150">
        <v>1654</v>
      </c>
      <c r="BN6" s="150">
        <v>1686</v>
      </c>
      <c r="BO6" s="150">
        <v>1715</v>
      </c>
      <c r="BP6" s="150">
        <v>1736</v>
      </c>
      <c r="BQ6" s="150">
        <v>1761</v>
      </c>
      <c r="BR6" s="150">
        <v>1789</v>
      </c>
      <c r="BS6" s="150">
        <v>1813</v>
      </c>
      <c r="BT6" s="150">
        <v>1832</v>
      </c>
      <c r="BU6" s="150">
        <v>1856</v>
      </c>
      <c r="BV6" s="150">
        <v>1871</v>
      </c>
      <c r="BW6" s="150">
        <v>1902</v>
      </c>
      <c r="BX6" s="150">
        <v>1931</v>
      </c>
      <c r="BY6" s="150">
        <v>1983</v>
      </c>
      <c r="BZ6" s="150">
        <v>2040</v>
      </c>
      <c r="CA6" s="150">
        <v>2111</v>
      </c>
      <c r="CB6" s="150">
        <v>2155</v>
      </c>
      <c r="CC6" s="150">
        <v>2229</v>
      </c>
      <c r="CD6" s="150">
        <v>2288</v>
      </c>
      <c r="CE6" s="150">
        <v>2377</v>
      </c>
      <c r="CF6" s="150">
        <v>2445</v>
      </c>
      <c r="CG6" s="150">
        <v>2558</v>
      </c>
      <c r="CH6" s="150">
        <v>2636</v>
      </c>
      <c r="CI6" s="150">
        <v>2668</v>
      </c>
      <c r="CJ6" s="150">
        <v>2733</v>
      </c>
      <c r="CK6" s="150">
        <v>2794</v>
      </c>
      <c r="CL6" s="150">
        <v>2888</v>
      </c>
      <c r="CM6" s="150">
        <v>2962</v>
      </c>
      <c r="CN6" s="150">
        <v>3041</v>
      </c>
      <c r="CO6" s="150">
        <v>3101</v>
      </c>
      <c r="CP6" s="150">
        <v>3133</v>
      </c>
      <c r="CQ6" s="150">
        <v>3231</v>
      </c>
      <c r="CR6" s="150">
        <v>3339</v>
      </c>
      <c r="CS6" s="150">
        <v>3462</v>
      </c>
      <c r="CT6" s="150">
        <v>3600</v>
      </c>
      <c r="CU6" s="150">
        <v>3688</v>
      </c>
      <c r="CV6" s="150">
        <v>3906</v>
      </c>
      <c r="CW6" s="150">
        <v>3972</v>
      </c>
      <c r="CX6" s="150">
        <v>4089</v>
      </c>
      <c r="CY6" s="150">
        <v>4207</v>
      </c>
      <c r="CZ6" s="150">
        <v>4344</v>
      </c>
      <c r="DA6" s="150">
        <v>4492</v>
      </c>
      <c r="DB6" s="150">
        <v>4611</v>
      </c>
      <c r="DC6" s="150">
        <v>4758</v>
      </c>
      <c r="DD6" s="150">
        <v>4860</v>
      </c>
      <c r="DE6" s="150">
        <v>5036</v>
      </c>
      <c r="DF6" s="150">
        <v>5171</v>
      </c>
      <c r="DG6" s="150">
        <v>5262</v>
      </c>
      <c r="DH6" s="150">
        <v>5384</v>
      </c>
      <c r="DI6" s="150">
        <v>5563</v>
      </c>
      <c r="DJ6" s="150">
        <v>5720</v>
      </c>
      <c r="DK6" s="150">
        <v>5838</v>
      </c>
      <c r="DL6" s="150">
        <v>6014</v>
      </c>
      <c r="DM6" s="150">
        <v>6144</v>
      </c>
      <c r="DN6" s="150">
        <v>6291</v>
      </c>
      <c r="DO6" s="150">
        <v>6454</v>
      </c>
      <c r="DP6" s="150">
        <v>6678</v>
      </c>
      <c r="DQ6" s="150">
        <v>6902</v>
      </c>
      <c r="DR6" s="150">
        <v>7043</v>
      </c>
      <c r="DS6" s="150">
        <v>7184</v>
      </c>
      <c r="DT6" s="150">
        <v>7296</v>
      </c>
      <c r="DU6" s="150">
        <v>7558</v>
      </c>
      <c r="DV6" s="150">
        <v>7705</v>
      </c>
      <c r="DW6" s="150">
        <v>7962</v>
      </c>
      <c r="DX6" s="150">
        <v>8277</v>
      </c>
      <c r="DY6" s="150">
        <v>8356</v>
      </c>
      <c r="DZ6" s="150">
        <v>8490</v>
      </c>
      <c r="EA6" s="150">
        <v>8730</v>
      </c>
      <c r="EB6" s="150">
        <v>8907</v>
      </c>
      <c r="EC6" s="150">
        <v>9086</v>
      </c>
      <c r="ED6" s="150">
        <v>9378</v>
      </c>
      <c r="EE6" s="150">
        <v>9561</v>
      </c>
      <c r="EF6" s="150">
        <v>9649</v>
      </c>
      <c r="EG6" s="150">
        <v>9762</v>
      </c>
      <c r="EH6" s="150">
        <v>9906</v>
      </c>
      <c r="EI6" s="150">
        <v>10150</v>
      </c>
      <c r="EJ6" s="150">
        <v>10228</v>
      </c>
      <c r="EK6" s="150">
        <v>10494</v>
      </c>
      <c r="EL6" s="150">
        <v>10752</v>
      </c>
      <c r="EM6" s="150">
        <v>10873</v>
      </c>
      <c r="EN6" s="150">
        <v>11058</v>
      </c>
      <c r="EO6" s="150">
        <v>11207</v>
      </c>
      <c r="EP6" s="150">
        <v>11425</v>
      </c>
      <c r="EQ6" s="150">
        <v>11613</v>
      </c>
      <c r="ER6" s="150">
        <v>11783</v>
      </c>
      <c r="ES6" s="150">
        <v>11984</v>
      </c>
      <c r="ET6" s="150">
        <v>12131</v>
      </c>
      <c r="EU6" s="150">
        <v>12323</v>
      </c>
      <c r="EV6" s="150">
        <v>12537</v>
      </c>
      <c r="EW6" s="150">
        <v>12731</v>
      </c>
      <c r="EX6" s="150">
        <v>12898</v>
      </c>
      <c r="EY6" s="150">
        <v>13085</v>
      </c>
      <c r="EZ6" s="150">
        <v>13194</v>
      </c>
      <c r="FA6" s="150">
        <v>13390</v>
      </c>
      <c r="FB6" s="150">
        <v>13603</v>
      </c>
      <c r="FC6" s="150">
        <v>13811</v>
      </c>
      <c r="FD6" s="150">
        <v>13955</v>
      </c>
      <c r="FE6" s="150">
        <v>14154</v>
      </c>
      <c r="FF6" s="150">
        <v>14412</v>
      </c>
      <c r="FG6" s="150">
        <v>14460</v>
      </c>
      <c r="FH6" s="150">
        <v>14559</v>
      </c>
      <c r="FI6" s="150">
        <v>14685</v>
      </c>
      <c r="FJ6" s="150">
        <v>14603</v>
      </c>
      <c r="FK6" s="150">
        <v>14720</v>
      </c>
      <c r="FL6" s="150">
        <v>14938</v>
      </c>
      <c r="FM6" s="150">
        <v>15317</v>
      </c>
      <c r="FN6" s="150">
        <v>15476</v>
      </c>
      <c r="FO6" s="150">
        <v>15593</v>
      </c>
      <c r="FP6" s="150">
        <v>15734</v>
      </c>
      <c r="FQ6" s="150">
        <v>15603</v>
      </c>
      <c r="FR6" s="150">
        <v>15931</v>
      </c>
      <c r="FS6" s="150">
        <v>15997</v>
      </c>
      <c r="FT6" s="150">
        <v>15844</v>
      </c>
      <c r="FU6" s="150">
        <v>16066</v>
      </c>
      <c r="FV6" s="150">
        <v>16166</v>
      </c>
      <c r="FW6" s="150">
        <v>16285</v>
      </c>
      <c r="FX6" s="150">
        <v>16463</v>
      </c>
      <c r="FY6" s="150">
        <v>16586</v>
      </c>
      <c r="FZ6" s="150">
        <v>16729</v>
      </c>
      <c r="GA6" s="150">
        <v>16821</v>
      </c>
      <c r="GB6" s="150">
        <v>16942</v>
      </c>
      <c r="GC6" s="150">
        <v>17034</v>
      </c>
      <c r="GD6" s="150">
        <v>17151</v>
      </c>
      <c r="GE6" s="150">
        <v>17293</v>
      </c>
      <c r="GF6" s="150">
        <v>17474</v>
      </c>
      <c r="GG6" s="150">
        <v>17608</v>
      </c>
      <c r="GH6" s="150">
        <v>17744</v>
      </c>
      <c r="GI6" s="150">
        <v>17815</v>
      </c>
      <c r="GJ6" s="150">
        <v>17872</v>
      </c>
      <c r="GK6" s="150">
        <v>17994</v>
      </c>
      <c r="GL6" s="150">
        <v>18086</v>
      </c>
      <c r="GM6" s="150">
        <v>18163</v>
      </c>
      <c r="GN6" s="150">
        <v>18289</v>
      </c>
      <c r="GO6" s="150">
        <v>18365</v>
      </c>
      <c r="GP6" s="150">
        <v>18458</v>
      </c>
      <c r="GQ6" s="150">
        <v>18557</v>
      </c>
      <c r="GR6" s="150">
        <v>18635</v>
      </c>
      <c r="GS6" s="150">
        <v>18760</v>
      </c>
      <c r="GT6" s="150">
        <v>18890</v>
      </c>
      <c r="GU6" s="150">
        <v>19022</v>
      </c>
      <c r="GV6" s="150">
        <v>19105</v>
      </c>
      <c r="GW6" s="150">
        <v>19272</v>
      </c>
      <c r="GX6" s="150">
        <v>19376</v>
      </c>
      <c r="GY6" s="150">
        <v>19529</v>
      </c>
      <c r="GZ6" s="150">
        <v>19632</v>
      </c>
      <c r="HA6" s="150"/>
      <c r="HB6" s="150"/>
      <c r="HC6" s="150">
        <v>19827</v>
      </c>
      <c r="HD6" s="150">
        <v>19912</v>
      </c>
      <c r="HE6" s="150">
        <v>20070</v>
      </c>
      <c r="HF6" s="150">
        <v>20170</v>
      </c>
      <c r="HG6" s="150">
        <v>20313</v>
      </c>
      <c r="HH6" s="150">
        <v>20460</v>
      </c>
      <c r="HI6" s="150">
        <v>20594</v>
      </c>
      <c r="HJ6" s="150">
        <v>20799</v>
      </c>
      <c r="HK6" s="150">
        <v>20907</v>
      </c>
      <c r="HL6" s="150">
        <v>20988</v>
      </c>
      <c r="HM6" s="150">
        <v>21127</v>
      </c>
      <c r="HN6" s="150">
        <v>21265</v>
      </c>
      <c r="HO6" s="150">
        <v>21347</v>
      </c>
      <c r="HP6" s="150">
        <v>21458</v>
      </c>
      <c r="HQ6" s="150">
        <v>21615</v>
      </c>
      <c r="HR6" s="150">
        <v>21709</v>
      </c>
      <c r="HS6" s="150">
        <v>21782</v>
      </c>
      <c r="HT6" s="150">
        <v>21900</v>
      </c>
      <c r="HU6" s="150">
        <v>22057</v>
      </c>
      <c r="HV6" s="150">
        <v>22138</v>
      </c>
      <c r="HW6" s="150">
        <v>22259</v>
      </c>
      <c r="HX6" s="150">
        <v>22344</v>
      </c>
      <c r="HY6" s="150">
        <v>22435</v>
      </c>
      <c r="HZ6" s="150">
        <v>22574</v>
      </c>
      <c r="IA6" s="150">
        <v>22740</v>
      </c>
      <c r="IB6" s="150">
        <v>22889</v>
      </c>
      <c r="IC6" s="150">
        <v>23018</v>
      </c>
      <c r="ID6" s="150">
        <v>23126</v>
      </c>
      <c r="IE6" s="150">
        <v>23290</v>
      </c>
      <c r="IF6" s="150">
        <v>23382</v>
      </c>
      <c r="IG6" s="150">
        <v>23514</v>
      </c>
      <c r="IH6" s="150">
        <v>23559</v>
      </c>
      <c r="II6" s="150">
        <v>23646</v>
      </c>
      <c r="IJ6" s="150">
        <v>23851</v>
      </c>
      <c r="IK6" s="150">
        <v>23988</v>
      </c>
      <c r="IL6" s="150">
        <v>24253</v>
      </c>
      <c r="IM6" s="150">
        <v>24463</v>
      </c>
      <c r="IN6" s="150">
        <v>24575</v>
      </c>
      <c r="IO6" s="150">
        <v>24901</v>
      </c>
      <c r="IP6" s="150">
        <v>25038</v>
      </c>
      <c r="IQ6" s="150">
        <v>25286</v>
      </c>
      <c r="IR6" s="150">
        <v>25600</v>
      </c>
      <c r="IS6" s="150">
        <v>26031</v>
      </c>
      <c r="IT6" s="150">
        <v>26361</v>
      </c>
      <c r="IU6" s="150">
        <v>26633</v>
      </c>
      <c r="IV6" s="150">
        <v>26901</v>
      </c>
      <c r="IW6" s="150">
        <v>27291</v>
      </c>
      <c r="IX6" s="150">
        <v>27611</v>
      </c>
      <c r="IY6" s="150">
        <v>27960</v>
      </c>
      <c r="IZ6" s="150">
        <v>28310</v>
      </c>
      <c r="JA6" s="150">
        <v>28483</v>
      </c>
      <c r="JB6" s="150">
        <v>28801</v>
      </c>
      <c r="JC6" s="150">
        <v>29137</v>
      </c>
      <c r="JD6" s="150">
        <v>29593</v>
      </c>
      <c r="JE6" s="150">
        <v>30006</v>
      </c>
      <c r="JF6" s="150">
        <v>30428</v>
      </c>
      <c r="JG6" s="150">
        <v>30741</v>
      </c>
      <c r="JH6" s="150">
        <v>30994</v>
      </c>
      <c r="JI6" s="150">
        <v>31205</v>
      </c>
      <c r="JJ6" s="150">
        <v>31805</v>
      </c>
      <c r="JK6" s="150">
        <v>32291</v>
      </c>
      <c r="JL6" s="151">
        <v>32895</v>
      </c>
      <c r="JM6" s="151">
        <v>33366</v>
      </c>
      <c r="JN6" s="151">
        <v>33850</v>
      </c>
      <c r="JO6" s="151">
        <v>34273</v>
      </c>
      <c r="JP6" s="151">
        <v>34644</v>
      </c>
      <c r="JQ6" s="151">
        <v>35140</v>
      </c>
      <c r="JR6" s="151">
        <v>35661</v>
      </c>
      <c r="JS6" s="151">
        <v>36096</v>
      </c>
      <c r="JT6" s="151">
        <v>36870</v>
      </c>
      <c r="JU6" s="151">
        <v>36870</v>
      </c>
      <c r="JV6" s="151">
        <v>37823</v>
      </c>
      <c r="JW6" s="151">
        <v>38393</v>
      </c>
      <c r="JX6" s="151">
        <v>39135</v>
      </c>
      <c r="JY6" s="151">
        <v>39764</v>
      </c>
      <c r="JZ6" s="151">
        <v>40360</v>
      </c>
      <c r="KA6" s="151">
        <v>41044</v>
      </c>
      <c r="KB6" s="151">
        <v>41669</v>
      </c>
      <c r="KC6" s="151">
        <v>41972</v>
      </c>
      <c r="KD6" s="151">
        <v>42618</v>
      </c>
      <c r="KE6" s="151">
        <v>42915</v>
      </c>
      <c r="KF6" s="151">
        <v>43421</v>
      </c>
      <c r="KG6" s="151">
        <v>44173</v>
      </c>
      <c r="KH6" s="151">
        <v>44722</v>
      </c>
      <c r="KI6" s="151">
        <v>45177</v>
      </c>
      <c r="KJ6" s="151">
        <v>45615</v>
      </c>
      <c r="KK6" s="151">
        <v>46491</v>
      </c>
      <c r="KL6" s="151">
        <v>47202</v>
      </c>
      <c r="KM6" s="151">
        <v>48109</v>
      </c>
      <c r="KN6" s="151">
        <v>48540</v>
      </c>
      <c r="KO6" s="151">
        <v>48960</v>
      </c>
      <c r="KP6" s="151">
        <v>49451</v>
      </c>
      <c r="KQ6" s="151">
        <v>49919</v>
      </c>
      <c r="KR6" s="151">
        <v>50564</v>
      </c>
      <c r="KS6" s="151">
        <v>51373</v>
      </c>
      <c r="KT6" s="151">
        <v>52551</v>
      </c>
      <c r="KU6" s="151">
        <v>53512</v>
      </c>
      <c r="KV6" s="151">
        <v>54341</v>
      </c>
      <c r="KW6" s="151">
        <v>54854</v>
      </c>
      <c r="KX6" s="151">
        <v>55116</v>
      </c>
      <c r="KY6" s="151">
        <v>55947</v>
      </c>
      <c r="KZ6" s="151">
        <v>56474</v>
      </c>
      <c r="LA6" s="151">
        <v>57101</v>
      </c>
      <c r="LB6" s="151">
        <v>57544</v>
      </c>
      <c r="LC6" s="151">
        <v>58026</v>
      </c>
      <c r="LD6" s="151">
        <v>58368</v>
      </c>
      <c r="LE6" s="151">
        <v>58636</v>
      </c>
      <c r="LF6" s="151">
        <v>59031</v>
      </c>
      <c r="LG6" s="151">
        <v>59433</v>
      </c>
      <c r="LH6" s="151">
        <v>59766</v>
      </c>
      <c r="LI6" s="151">
        <v>60179</v>
      </c>
      <c r="LJ6" s="151">
        <v>60502</v>
      </c>
      <c r="LK6" s="151">
        <v>60736</v>
      </c>
      <c r="LL6" s="151">
        <v>60899</v>
      </c>
      <c r="LM6" s="151">
        <v>61170</v>
      </c>
      <c r="LN6" s="151">
        <v>61491</v>
      </c>
      <c r="LO6" s="151">
        <v>61707</v>
      </c>
      <c r="LP6" s="151">
        <v>61967</v>
      </c>
      <c r="LQ6" s="151">
        <v>62133</v>
      </c>
      <c r="LR6" s="151">
        <v>62423</v>
      </c>
      <c r="LS6" s="151">
        <v>62301</v>
      </c>
      <c r="LT6" s="151">
        <v>62466</v>
      </c>
      <c r="LU6" s="151">
        <v>62625</v>
      </c>
      <c r="LV6" s="151">
        <v>62770</v>
      </c>
      <c r="LW6" s="151">
        <v>62899</v>
      </c>
      <c r="LX6" s="151">
        <v>62987</v>
      </c>
      <c r="LY6" s="151">
        <v>63053</v>
      </c>
      <c r="LZ6" s="151">
        <v>63107</v>
      </c>
      <c r="MA6" s="151">
        <v>63224</v>
      </c>
      <c r="MB6" s="151">
        <v>63337</v>
      </c>
      <c r="MC6" s="151">
        <v>63415</v>
      </c>
      <c r="MD6" s="151">
        <v>63530</v>
      </c>
      <c r="ME6" s="151">
        <v>63614</v>
      </c>
      <c r="MF6" s="151">
        <v>63670</v>
      </c>
      <c r="MG6" s="151">
        <v>63737</v>
      </c>
      <c r="MH6" s="151">
        <v>63804</v>
      </c>
      <c r="MI6" s="151">
        <v>63845</v>
      </c>
      <c r="MJ6" s="151">
        <v>63898</v>
      </c>
      <c r="MK6" s="151">
        <v>64026</v>
      </c>
      <c r="ML6" s="151">
        <v>64118</v>
      </c>
      <c r="MM6" s="151">
        <v>64173</v>
      </c>
      <c r="MN6" s="151">
        <v>64237</v>
      </c>
      <c r="MO6" s="151">
        <v>64354</v>
      </c>
      <c r="MP6" s="151">
        <v>64438</v>
      </c>
      <c r="MQ6" s="151">
        <v>64514</v>
      </c>
      <c r="MR6" s="151">
        <v>64563</v>
      </c>
      <c r="MS6" s="151">
        <v>64629</v>
      </c>
      <c r="MT6" s="151">
        <v>64590</v>
      </c>
      <c r="MU6" s="151">
        <v>64606</v>
      </c>
      <c r="MV6" s="148">
        <v>64697</v>
      </c>
      <c r="MW6" s="148">
        <v>64747</v>
      </c>
      <c r="MX6" s="148">
        <v>64808</v>
      </c>
      <c r="MY6" s="148">
        <v>64868</v>
      </c>
      <c r="MZ6" s="148">
        <v>64934</v>
      </c>
      <c r="NA6" s="148">
        <v>64998</v>
      </c>
      <c r="NB6" s="148">
        <v>65024</v>
      </c>
      <c r="NC6" s="148">
        <v>65096</v>
      </c>
      <c r="ND6" s="148">
        <v>65157</v>
      </c>
      <c r="NE6" s="148">
        <v>65218</v>
      </c>
      <c r="NF6" s="148">
        <v>65254</v>
      </c>
      <c r="NG6" s="148">
        <v>65280</v>
      </c>
      <c r="NH6" s="150">
        <v>65299</v>
      </c>
      <c r="NI6" s="150">
        <v>65317</v>
      </c>
      <c r="NJ6" s="150">
        <v>65371</v>
      </c>
      <c r="NK6" s="150">
        <v>65408</v>
      </c>
      <c r="NL6" s="150">
        <v>65463</v>
      </c>
      <c r="NM6" s="150">
        <v>65489</v>
      </c>
      <c r="NN6" s="150">
        <v>65512</v>
      </c>
      <c r="NO6" s="150">
        <v>65528</v>
      </c>
      <c r="NP6" s="150">
        <v>65537</v>
      </c>
      <c r="NQ6" s="150">
        <v>65578</v>
      </c>
      <c r="NR6" s="150">
        <v>65615</v>
      </c>
      <c r="NS6" s="150">
        <v>65661</v>
      </c>
      <c r="NT6" s="150">
        <v>65695</v>
      </c>
      <c r="NU6" s="150">
        <v>65738</v>
      </c>
      <c r="NV6" s="150">
        <v>65735</v>
      </c>
      <c r="NW6" s="150">
        <v>65754</v>
      </c>
      <c r="NX6" s="150">
        <v>65790</v>
      </c>
      <c r="NY6" s="150">
        <v>65832</v>
      </c>
      <c r="NZ6" s="150">
        <v>65871</v>
      </c>
      <c r="OA6" s="150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</row>
    <row r="7" spans="1:444" x14ac:dyDescent="0.2">
      <c r="A7" s="150" t="s">
        <v>527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>
        <v>23</v>
      </c>
      <c r="AN7" s="150">
        <v>29</v>
      </c>
      <c r="AO7" s="150">
        <v>29</v>
      </c>
      <c r="AP7" s="150">
        <v>29</v>
      </c>
      <c r="AQ7" s="150">
        <v>40</v>
      </c>
      <c r="AR7" s="150">
        <v>42</v>
      </c>
      <c r="AS7" s="150">
        <v>44</v>
      </c>
      <c r="AT7" s="150">
        <v>57</v>
      </c>
      <c r="AU7" s="150">
        <v>57</v>
      </c>
      <c r="AV7" s="150">
        <v>74</v>
      </c>
      <c r="AW7" s="150">
        <v>83</v>
      </c>
      <c r="AX7" s="150">
        <v>84</v>
      </c>
      <c r="AY7" s="150">
        <v>97</v>
      </c>
      <c r="AZ7" s="150">
        <v>99</v>
      </c>
      <c r="BA7" s="150">
        <v>106</v>
      </c>
      <c r="BB7" s="150">
        <v>131</v>
      </c>
      <c r="BC7" s="150">
        <v>138</v>
      </c>
      <c r="BD7" s="150">
        <v>151</v>
      </c>
      <c r="BE7" s="150">
        <v>151</v>
      </c>
      <c r="BF7" s="150">
        <v>164</v>
      </c>
      <c r="BG7" s="150">
        <v>165</v>
      </c>
      <c r="BH7" s="150">
        <v>177</v>
      </c>
      <c r="BI7" s="150">
        <v>178</v>
      </c>
      <c r="BJ7" s="150">
        <v>180</v>
      </c>
      <c r="BK7" s="150">
        <v>187</v>
      </c>
      <c r="BL7" s="150">
        <v>193</v>
      </c>
      <c r="BM7" s="150">
        <v>196</v>
      </c>
      <c r="BN7" s="150">
        <v>196</v>
      </c>
      <c r="BO7" s="150">
        <v>202</v>
      </c>
      <c r="BP7" s="150">
        <v>205</v>
      </c>
      <c r="BQ7" s="150">
        <v>207</v>
      </c>
      <c r="BR7" s="150">
        <v>215</v>
      </c>
      <c r="BS7" s="150">
        <v>220</v>
      </c>
      <c r="BT7" s="150">
        <v>221</v>
      </c>
      <c r="BU7" s="150">
        <v>221</v>
      </c>
      <c r="BV7" s="150">
        <v>225</v>
      </c>
      <c r="BW7" s="150">
        <v>227</v>
      </c>
      <c r="BX7" s="150">
        <v>227</v>
      </c>
      <c r="BY7" s="150">
        <v>227</v>
      </c>
      <c r="BZ7" s="150">
        <v>230</v>
      </c>
      <c r="CA7" s="150">
        <v>230</v>
      </c>
      <c r="CB7" s="150">
        <v>231</v>
      </c>
      <c r="CC7" s="150">
        <v>231</v>
      </c>
      <c r="CD7" s="150">
        <v>231</v>
      </c>
      <c r="CE7" s="150">
        <v>233</v>
      </c>
      <c r="CF7" s="150">
        <v>261</v>
      </c>
      <c r="CG7" s="150">
        <v>233</v>
      </c>
      <c r="CH7" s="150">
        <v>236</v>
      </c>
      <c r="CI7" s="150">
        <v>235</v>
      </c>
      <c r="CJ7" s="150">
        <v>239</v>
      </c>
      <c r="CK7" s="150">
        <v>244</v>
      </c>
      <c r="CL7" s="150">
        <v>244</v>
      </c>
      <c r="CM7" s="150">
        <v>247</v>
      </c>
      <c r="CN7" s="150">
        <v>249</v>
      </c>
      <c r="CO7" s="150">
        <v>249</v>
      </c>
      <c r="CP7" s="150">
        <v>249</v>
      </c>
      <c r="CQ7" s="150">
        <v>249</v>
      </c>
      <c r="CR7" s="150">
        <v>248</v>
      </c>
      <c r="CS7" s="150">
        <v>248</v>
      </c>
      <c r="CT7" s="150">
        <v>248</v>
      </c>
      <c r="CU7" s="150">
        <v>248</v>
      </c>
      <c r="CV7" s="150">
        <v>248</v>
      </c>
      <c r="CW7" s="150">
        <v>248</v>
      </c>
      <c r="CX7" s="150">
        <v>249</v>
      </c>
      <c r="CY7" s="150">
        <v>249</v>
      </c>
      <c r="CZ7" s="150">
        <v>250</v>
      </c>
      <c r="DA7" s="150">
        <v>252</v>
      </c>
      <c r="DB7" s="150">
        <v>252</v>
      </c>
      <c r="DC7" s="150">
        <v>252</v>
      </c>
      <c r="DD7" s="150">
        <v>252</v>
      </c>
      <c r="DE7" s="150">
        <v>252</v>
      </c>
      <c r="DF7" s="150">
        <v>256</v>
      </c>
      <c r="DG7" s="150">
        <v>256</v>
      </c>
      <c r="DH7" s="150">
        <v>256</v>
      </c>
      <c r="DI7" s="150">
        <v>256</v>
      </c>
      <c r="DJ7" s="150">
        <v>259</v>
      </c>
      <c r="DK7" s="150">
        <v>259</v>
      </c>
      <c r="DL7" s="150">
        <v>260</v>
      </c>
      <c r="DM7" s="150">
        <v>261</v>
      </c>
      <c r="DN7" s="150">
        <v>262</v>
      </c>
      <c r="DO7" s="150">
        <v>265</v>
      </c>
      <c r="DP7" s="150">
        <v>265</v>
      </c>
      <c r="DQ7" s="150">
        <v>265</v>
      </c>
      <c r="DR7" s="150">
        <v>265</v>
      </c>
      <c r="DS7" s="150">
        <v>265</v>
      </c>
      <c r="DT7" s="150">
        <v>267</v>
      </c>
      <c r="DU7" s="150">
        <v>273</v>
      </c>
      <c r="DV7" s="150">
        <v>273</v>
      </c>
      <c r="DW7" s="150">
        <v>273</v>
      </c>
      <c r="DX7" s="150">
        <v>273</v>
      </c>
      <c r="DY7" s="150">
        <v>276</v>
      </c>
      <c r="DZ7" s="150">
        <v>279</v>
      </c>
      <c r="EA7" s="150">
        <v>280</v>
      </c>
      <c r="EB7" s="150">
        <v>281</v>
      </c>
      <c r="EC7" s="150">
        <v>283</v>
      </c>
      <c r="ED7" s="150">
        <v>284</v>
      </c>
      <c r="EE7" s="150">
        <v>284</v>
      </c>
      <c r="EF7" s="150">
        <v>316</v>
      </c>
      <c r="EG7" s="150">
        <v>316</v>
      </c>
      <c r="EH7" s="150">
        <v>346</v>
      </c>
      <c r="EI7" s="150">
        <v>346</v>
      </c>
      <c r="EJ7" s="150">
        <v>348</v>
      </c>
      <c r="EK7" s="150">
        <v>400</v>
      </c>
      <c r="EL7" s="150">
        <v>408</v>
      </c>
      <c r="EM7" s="150">
        <v>413</v>
      </c>
      <c r="EN7" s="150">
        <v>417</v>
      </c>
      <c r="EO7" s="150">
        <v>456</v>
      </c>
      <c r="EP7" s="150">
        <v>457</v>
      </c>
      <c r="EQ7" s="150">
        <v>469</v>
      </c>
      <c r="ER7" s="150">
        <v>474</v>
      </c>
      <c r="ES7" s="150">
        <v>485</v>
      </c>
      <c r="ET7" s="150">
        <v>489</v>
      </c>
      <c r="EU7" s="150">
        <v>499</v>
      </c>
      <c r="EV7" s="150">
        <v>513</v>
      </c>
      <c r="EW7" s="150">
        <v>549</v>
      </c>
      <c r="EX7" s="150">
        <v>562</v>
      </c>
      <c r="EY7" s="150">
        <v>563</v>
      </c>
      <c r="EZ7" s="150">
        <v>573</v>
      </c>
      <c r="FA7" s="150">
        <v>589</v>
      </c>
      <c r="FB7" s="150">
        <v>595</v>
      </c>
      <c r="FC7" s="150">
        <v>595</v>
      </c>
      <c r="FD7" s="150">
        <v>604</v>
      </c>
      <c r="FE7" s="150">
        <v>630</v>
      </c>
      <c r="FF7" s="150">
        <v>646</v>
      </c>
      <c r="FG7" s="150">
        <v>661</v>
      </c>
      <c r="FH7" s="150">
        <v>715</v>
      </c>
      <c r="FI7" s="150">
        <v>734</v>
      </c>
      <c r="FJ7" s="150">
        <v>735</v>
      </c>
      <c r="FK7" s="150">
        <v>735</v>
      </c>
      <c r="FL7" s="150">
        <v>736</v>
      </c>
      <c r="FM7" s="150">
        <v>741</v>
      </c>
      <c r="FN7" s="150">
        <v>744</v>
      </c>
      <c r="FO7" s="150">
        <v>744</v>
      </c>
      <c r="FP7" s="150">
        <v>744</v>
      </c>
      <c r="FQ7" s="150">
        <v>744</v>
      </c>
      <c r="FR7" s="150">
        <v>744</v>
      </c>
      <c r="FS7" s="150">
        <v>746</v>
      </c>
      <c r="FT7" s="150">
        <v>766</v>
      </c>
      <c r="FU7" s="150">
        <v>770</v>
      </c>
      <c r="FV7" s="150">
        <v>770</v>
      </c>
      <c r="FW7" s="150">
        <v>767</v>
      </c>
      <c r="FX7" s="150">
        <v>773</v>
      </c>
      <c r="FY7" s="150">
        <v>774</v>
      </c>
      <c r="FZ7" s="150">
        <v>778</v>
      </c>
      <c r="GA7" s="150">
        <v>803</v>
      </c>
      <c r="GB7" s="150">
        <v>805</v>
      </c>
      <c r="GC7" s="150">
        <v>805</v>
      </c>
      <c r="GD7" s="150">
        <v>805</v>
      </c>
      <c r="GE7" s="150">
        <v>807</v>
      </c>
      <c r="GF7" s="150">
        <v>810</v>
      </c>
      <c r="GG7" s="150">
        <v>810</v>
      </c>
      <c r="GH7" s="150">
        <v>810</v>
      </c>
      <c r="GI7" s="150">
        <v>810</v>
      </c>
      <c r="GJ7" s="150">
        <v>810</v>
      </c>
      <c r="GK7" s="150">
        <v>813</v>
      </c>
      <c r="GL7" s="150">
        <v>813</v>
      </c>
      <c r="GM7" s="150">
        <v>814</v>
      </c>
      <c r="GN7" s="150">
        <v>815</v>
      </c>
      <c r="GO7" s="150">
        <v>815</v>
      </c>
      <c r="GP7" s="150">
        <v>815</v>
      </c>
      <c r="GQ7" s="150">
        <v>815</v>
      </c>
      <c r="GR7" s="150">
        <v>816</v>
      </c>
      <c r="GS7" s="150">
        <v>816</v>
      </c>
      <c r="GT7" s="150">
        <v>817</v>
      </c>
      <c r="GU7" s="150">
        <v>818</v>
      </c>
      <c r="GV7" s="150">
        <v>818</v>
      </c>
      <c r="GW7" s="150">
        <v>865</v>
      </c>
      <c r="GX7" s="150">
        <v>865</v>
      </c>
      <c r="GY7" s="150">
        <v>867</v>
      </c>
      <c r="GZ7" s="150">
        <v>867</v>
      </c>
      <c r="HA7" s="150"/>
      <c r="HB7" s="150"/>
      <c r="HC7" s="150">
        <v>870</v>
      </c>
      <c r="HD7" s="150">
        <v>872</v>
      </c>
      <c r="HE7" s="150">
        <v>872</v>
      </c>
      <c r="HF7" s="150">
        <v>872</v>
      </c>
      <c r="HG7" s="150">
        <v>872</v>
      </c>
      <c r="HH7" s="150">
        <v>876</v>
      </c>
      <c r="HI7" s="150">
        <v>877</v>
      </c>
      <c r="HJ7" s="150">
        <v>877</v>
      </c>
      <c r="HK7" s="150">
        <v>876</v>
      </c>
      <c r="HL7" s="150">
        <v>876</v>
      </c>
      <c r="HM7" s="150">
        <v>876</v>
      </c>
      <c r="HN7" s="150">
        <v>877</v>
      </c>
      <c r="HO7" s="150">
        <v>877</v>
      </c>
      <c r="HP7" s="150">
        <v>877</v>
      </c>
      <c r="HQ7" s="150">
        <v>880</v>
      </c>
      <c r="HR7" s="150">
        <v>881</v>
      </c>
      <c r="HS7" s="150">
        <v>882</v>
      </c>
      <c r="HT7" s="150">
        <v>882</v>
      </c>
      <c r="HU7" s="150">
        <v>884</v>
      </c>
      <c r="HV7" s="150">
        <v>885</v>
      </c>
      <c r="HW7" s="150">
        <v>889</v>
      </c>
      <c r="HX7" s="150">
        <v>889</v>
      </c>
      <c r="HY7" s="150">
        <v>919</v>
      </c>
      <c r="HZ7" s="150">
        <v>958</v>
      </c>
      <c r="IA7" s="150">
        <v>989</v>
      </c>
      <c r="IB7" s="150">
        <v>996</v>
      </c>
      <c r="IC7" s="150">
        <v>998</v>
      </c>
      <c r="ID7" s="150">
        <v>1007</v>
      </c>
      <c r="IE7" s="150">
        <v>1007</v>
      </c>
      <c r="IF7" s="150">
        <v>1007</v>
      </c>
      <c r="IG7" s="150">
        <v>1029</v>
      </c>
      <c r="IH7" s="150">
        <v>1029</v>
      </c>
      <c r="II7" s="150">
        <v>1032</v>
      </c>
      <c r="IJ7" s="150">
        <v>1057</v>
      </c>
      <c r="IK7" s="150">
        <v>1058</v>
      </c>
      <c r="IL7" s="150">
        <v>1063</v>
      </c>
      <c r="IM7" s="150">
        <v>1064</v>
      </c>
      <c r="IN7" s="150">
        <v>1137</v>
      </c>
      <c r="IO7" s="150">
        <v>1193</v>
      </c>
      <c r="IP7" s="150">
        <v>1193</v>
      </c>
      <c r="IQ7" s="150">
        <v>1206</v>
      </c>
      <c r="IR7" s="150">
        <v>1206</v>
      </c>
      <c r="IS7" s="150">
        <v>1253</v>
      </c>
      <c r="IT7" s="150">
        <v>1287</v>
      </c>
      <c r="IU7" s="150">
        <v>1305</v>
      </c>
      <c r="IV7" s="150">
        <v>1307</v>
      </c>
      <c r="IW7" s="150">
        <v>1321</v>
      </c>
      <c r="IX7" s="150">
        <v>1368</v>
      </c>
      <c r="IY7" s="150">
        <v>1385</v>
      </c>
      <c r="IZ7" s="150">
        <v>1385</v>
      </c>
      <c r="JA7" s="150">
        <v>1392</v>
      </c>
      <c r="JB7" s="150">
        <v>1392</v>
      </c>
      <c r="JC7" s="150">
        <v>1393</v>
      </c>
      <c r="JD7" s="150">
        <v>1405</v>
      </c>
      <c r="JE7" s="150">
        <v>1406</v>
      </c>
      <c r="JF7" s="150">
        <v>1451</v>
      </c>
      <c r="JG7" s="150">
        <v>1451</v>
      </c>
      <c r="JH7" s="150">
        <v>1492</v>
      </c>
      <c r="JI7" s="150">
        <v>1495</v>
      </c>
      <c r="JJ7" s="150">
        <v>1500</v>
      </c>
      <c r="JK7" s="150">
        <v>1524</v>
      </c>
      <c r="JL7" s="152">
        <v>1541</v>
      </c>
      <c r="JM7" s="152">
        <v>1543</v>
      </c>
      <c r="JN7" s="152">
        <v>1543</v>
      </c>
      <c r="JO7" s="152">
        <v>1543</v>
      </c>
      <c r="JP7" s="152">
        <v>1564</v>
      </c>
      <c r="JQ7" s="152">
        <v>1578</v>
      </c>
      <c r="JR7" s="152">
        <v>1591</v>
      </c>
      <c r="JS7" s="152">
        <v>1598</v>
      </c>
      <c r="JT7" s="152">
        <v>1600</v>
      </c>
      <c r="JU7" s="152">
        <v>1600</v>
      </c>
      <c r="JV7" s="152">
        <v>1605</v>
      </c>
      <c r="JW7" s="152">
        <v>1608</v>
      </c>
      <c r="JX7" s="152">
        <v>1608</v>
      </c>
      <c r="JY7" s="152">
        <v>1609</v>
      </c>
      <c r="JZ7" s="152">
        <v>1609</v>
      </c>
      <c r="KA7" s="152">
        <v>1623</v>
      </c>
      <c r="KB7" s="152">
        <v>1624</v>
      </c>
      <c r="KC7" s="152">
        <v>1624</v>
      </c>
      <c r="KD7" s="152">
        <v>1627</v>
      </c>
      <c r="KE7" s="152">
        <v>1628</v>
      </c>
      <c r="KF7" s="152">
        <v>1629</v>
      </c>
      <c r="KG7" s="152">
        <v>1629</v>
      </c>
      <c r="KH7" s="152">
        <v>1630</v>
      </c>
      <c r="KI7" s="152">
        <v>1632</v>
      </c>
      <c r="KJ7" s="152">
        <v>1633</v>
      </c>
      <c r="KK7" s="152">
        <v>1634</v>
      </c>
      <c r="KL7" s="152">
        <v>1634</v>
      </c>
      <c r="KM7" s="152">
        <v>1635</v>
      </c>
      <c r="KN7" s="152">
        <v>1636</v>
      </c>
      <c r="KO7" s="152">
        <v>1637</v>
      </c>
      <c r="KP7" s="152">
        <v>1637</v>
      </c>
      <c r="KQ7" s="152">
        <v>1637</v>
      </c>
      <c r="KR7" s="152">
        <v>1637</v>
      </c>
      <c r="KS7" s="152">
        <v>1637</v>
      </c>
      <c r="KT7" s="152">
        <v>1637</v>
      </c>
      <c r="KU7" s="152">
        <v>1637</v>
      </c>
      <c r="KV7" s="152">
        <v>1637</v>
      </c>
      <c r="KW7" s="152">
        <v>1637</v>
      </c>
      <c r="KX7" s="152">
        <v>1637</v>
      </c>
      <c r="KY7" s="152">
        <v>1637</v>
      </c>
      <c r="KZ7" s="152">
        <v>1637</v>
      </c>
      <c r="LA7" s="152">
        <v>1637</v>
      </c>
      <c r="LB7" s="152">
        <v>1638</v>
      </c>
      <c r="LC7" s="152">
        <v>1638</v>
      </c>
      <c r="LD7" s="152">
        <v>1640</v>
      </c>
      <c r="LE7" s="152">
        <v>1655</v>
      </c>
      <c r="LF7" s="152">
        <v>1661</v>
      </c>
      <c r="LG7" s="152">
        <v>1668</v>
      </c>
      <c r="LH7" s="152">
        <v>1673</v>
      </c>
      <c r="LI7" s="152">
        <v>1675</v>
      </c>
      <c r="LJ7" s="152">
        <v>1679</v>
      </c>
      <c r="LK7" s="152">
        <v>1680</v>
      </c>
      <c r="LL7" s="152">
        <v>1691</v>
      </c>
      <c r="LM7" s="152">
        <v>1692</v>
      </c>
      <c r="LN7" s="152">
        <v>1693</v>
      </c>
      <c r="LO7" s="152">
        <v>1695</v>
      </c>
      <c r="LP7" s="152">
        <v>1696</v>
      </c>
      <c r="LQ7" s="152">
        <v>1696</v>
      </c>
      <c r="LR7" s="152">
        <v>1697</v>
      </c>
      <c r="LS7" s="152">
        <v>1698</v>
      </c>
      <c r="LT7" s="152">
        <v>1698</v>
      </c>
      <c r="LU7" s="152">
        <v>1699</v>
      </c>
      <c r="LV7" s="152">
        <v>1700</v>
      </c>
      <c r="LW7" s="152">
        <v>1702</v>
      </c>
      <c r="LX7" s="152">
        <v>1703</v>
      </c>
      <c r="LY7" s="152">
        <v>1703</v>
      </c>
      <c r="LZ7" s="152">
        <v>1705</v>
      </c>
      <c r="MA7" s="152">
        <v>1707</v>
      </c>
      <c r="MB7" s="152">
        <v>1707</v>
      </c>
      <c r="MC7" s="152">
        <v>1707</v>
      </c>
      <c r="MD7" s="152">
        <v>1709</v>
      </c>
      <c r="ME7" s="152">
        <v>1710</v>
      </c>
      <c r="MF7" s="152">
        <v>1710</v>
      </c>
      <c r="MG7" s="152">
        <v>1710</v>
      </c>
      <c r="MH7" s="152">
        <v>1712</v>
      </c>
      <c r="MI7" s="152">
        <v>1713</v>
      </c>
      <c r="MJ7" s="152">
        <v>1728</v>
      </c>
      <c r="MK7" s="152">
        <v>1729</v>
      </c>
      <c r="ML7" s="152">
        <v>1729</v>
      </c>
      <c r="MM7" s="152">
        <v>1778</v>
      </c>
      <c r="MN7" s="152">
        <v>1836</v>
      </c>
      <c r="MO7" s="152">
        <v>1839</v>
      </c>
      <c r="MP7" s="152">
        <v>1959</v>
      </c>
      <c r="MQ7" s="152">
        <v>2027</v>
      </c>
      <c r="MR7" s="152">
        <v>2030</v>
      </c>
      <c r="MS7" s="152">
        <v>2050</v>
      </c>
      <c r="MT7" s="152">
        <v>2051</v>
      </c>
      <c r="MU7" s="152">
        <v>2051</v>
      </c>
      <c r="MV7" s="149">
        <v>2052</v>
      </c>
      <c r="MW7" s="149">
        <v>2082</v>
      </c>
      <c r="MX7" s="149">
        <v>2082</v>
      </c>
      <c r="MY7" s="149">
        <v>2082</v>
      </c>
      <c r="MZ7" s="149">
        <v>2092</v>
      </c>
      <c r="NA7" s="149">
        <v>2093</v>
      </c>
      <c r="NB7" s="149">
        <v>2095</v>
      </c>
      <c r="NC7" s="149">
        <v>2096</v>
      </c>
      <c r="ND7" s="149">
        <v>2099</v>
      </c>
      <c r="NE7" s="149">
        <v>2104</v>
      </c>
      <c r="NF7" s="149">
        <v>2105</v>
      </c>
      <c r="NG7" s="149">
        <v>2109</v>
      </c>
      <c r="NH7" s="150">
        <v>2110</v>
      </c>
      <c r="NI7" s="150">
        <v>2116</v>
      </c>
      <c r="NJ7" s="150">
        <v>2116</v>
      </c>
      <c r="NK7" s="150">
        <v>2116</v>
      </c>
      <c r="NL7" s="150">
        <v>2116</v>
      </c>
      <c r="NM7" s="150">
        <v>2116</v>
      </c>
      <c r="NN7" s="150">
        <v>2117</v>
      </c>
      <c r="NO7" s="150">
        <v>2117</v>
      </c>
      <c r="NP7" s="150">
        <v>2117</v>
      </c>
      <c r="NQ7" s="150">
        <v>2117</v>
      </c>
      <c r="NR7" s="150">
        <v>2123</v>
      </c>
      <c r="NS7" s="150">
        <v>2128</v>
      </c>
      <c r="NT7" s="150">
        <v>2129</v>
      </c>
      <c r="NU7" s="150">
        <v>2128</v>
      </c>
      <c r="NV7" s="150">
        <v>2128</v>
      </c>
      <c r="NW7" s="150">
        <v>2128</v>
      </c>
      <c r="NX7" s="150">
        <v>2131</v>
      </c>
      <c r="NY7" s="150">
        <v>2132</v>
      </c>
      <c r="NZ7" s="150">
        <v>2133</v>
      </c>
      <c r="OA7" s="150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</row>
    <row r="8" spans="1:444" x14ac:dyDescent="0.2">
      <c r="A8" s="150" t="s">
        <v>528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>
        <v>111</v>
      </c>
      <c r="AN8" s="150">
        <v>115</v>
      </c>
      <c r="AO8" s="150">
        <v>115</v>
      </c>
      <c r="AP8" s="150">
        <v>116</v>
      </c>
      <c r="AQ8" s="150">
        <v>116</v>
      </c>
      <c r="AR8" s="150">
        <v>116</v>
      </c>
      <c r="AS8" s="150">
        <v>120</v>
      </c>
      <c r="AT8" s="150">
        <v>127</v>
      </c>
      <c r="AU8" s="150">
        <v>131</v>
      </c>
      <c r="AV8" s="150">
        <v>134</v>
      </c>
      <c r="AW8" s="150">
        <v>138</v>
      </c>
      <c r="AX8" s="150">
        <v>141</v>
      </c>
      <c r="AY8" s="150">
        <v>143</v>
      </c>
      <c r="AZ8" s="150">
        <v>145</v>
      </c>
      <c r="BA8" s="150">
        <v>147</v>
      </c>
      <c r="BB8" s="150">
        <v>147</v>
      </c>
      <c r="BC8" s="150">
        <v>149</v>
      </c>
      <c r="BD8" s="150">
        <v>167</v>
      </c>
      <c r="BE8" s="150">
        <v>162</v>
      </c>
      <c r="BF8" s="150">
        <v>168</v>
      </c>
      <c r="BG8" s="150">
        <v>169</v>
      </c>
      <c r="BH8" s="150">
        <v>180</v>
      </c>
      <c r="BI8" s="150">
        <v>183</v>
      </c>
      <c r="BJ8" s="150">
        <v>183</v>
      </c>
      <c r="BK8" s="150">
        <v>183</v>
      </c>
      <c r="BL8" s="150">
        <v>183</v>
      </c>
      <c r="BM8" s="150">
        <v>188</v>
      </c>
      <c r="BN8" s="150">
        <v>193</v>
      </c>
      <c r="BO8" s="150">
        <v>194</v>
      </c>
      <c r="BP8" s="150">
        <v>195</v>
      </c>
      <c r="BQ8" s="150">
        <v>197</v>
      </c>
      <c r="BR8" s="150">
        <v>197</v>
      </c>
      <c r="BS8" s="150">
        <v>197</v>
      </c>
      <c r="BT8" s="150">
        <v>200</v>
      </c>
      <c r="BU8" s="150">
        <v>201</v>
      </c>
      <c r="BV8" s="150">
        <v>202</v>
      </c>
      <c r="BW8" s="150">
        <v>204</v>
      </c>
      <c r="BX8" s="150">
        <v>204</v>
      </c>
      <c r="BY8" s="150">
        <v>205</v>
      </c>
      <c r="BZ8" s="150">
        <v>204</v>
      </c>
      <c r="CA8" s="150">
        <v>204</v>
      </c>
      <c r="CB8" s="150">
        <v>204</v>
      </c>
      <c r="CC8" s="150">
        <v>201</v>
      </c>
      <c r="CD8" s="150">
        <v>203</v>
      </c>
      <c r="CE8" s="150">
        <v>203</v>
      </c>
      <c r="CF8" s="150">
        <v>209</v>
      </c>
      <c r="CG8" s="150">
        <v>211</v>
      </c>
      <c r="CH8" s="150">
        <v>211</v>
      </c>
      <c r="CI8" s="150">
        <v>227</v>
      </c>
      <c r="CJ8" s="150">
        <v>230</v>
      </c>
      <c r="CK8" s="150">
        <v>237</v>
      </c>
      <c r="CL8" s="150">
        <v>247</v>
      </c>
      <c r="CM8" s="150">
        <v>250</v>
      </c>
      <c r="CN8" s="150">
        <v>295</v>
      </c>
      <c r="CO8" s="150">
        <v>318</v>
      </c>
      <c r="CP8" s="150">
        <v>321</v>
      </c>
      <c r="CQ8" s="150">
        <v>332</v>
      </c>
      <c r="CR8" s="150">
        <v>429</v>
      </c>
      <c r="CS8" s="150">
        <v>486</v>
      </c>
      <c r="CT8" s="150">
        <v>517</v>
      </c>
      <c r="CU8" s="150">
        <v>551</v>
      </c>
      <c r="CV8" s="150">
        <v>564</v>
      </c>
      <c r="CW8" s="150">
        <v>612</v>
      </c>
      <c r="CX8" s="150">
        <v>660</v>
      </c>
      <c r="CY8" s="150">
        <v>697</v>
      </c>
      <c r="CZ8" s="150">
        <v>697</v>
      </c>
      <c r="DA8" s="150">
        <v>736</v>
      </c>
      <c r="DB8" s="150">
        <v>755</v>
      </c>
      <c r="DC8" s="150">
        <v>782</v>
      </c>
      <c r="DD8" s="150">
        <v>805</v>
      </c>
      <c r="DE8" s="150">
        <v>828</v>
      </c>
      <c r="DF8" s="150">
        <v>849</v>
      </c>
      <c r="DG8" s="150">
        <v>866</v>
      </c>
      <c r="DH8" s="150">
        <v>872</v>
      </c>
      <c r="DI8" s="150">
        <v>883</v>
      </c>
      <c r="DJ8" s="150">
        <v>892</v>
      </c>
      <c r="DK8" s="150">
        <v>921</v>
      </c>
      <c r="DL8" s="150">
        <v>943</v>
      </c>
      <c r="DM8" s="150">
        <v>961</v>
      </c>
      <c r="DN8" s="150">
        <v>976</v>
      </c>
      <c r="DO8" s="150">
        <v>1000</v>
      </c>
      <c r="DP8" s="150">
        <v>1021</v>
      </c>
      <c r="DQ8" s="150">
        <v>1027</v>
      </c>
      <c r="DR8" s="150">
        <v>1045</v>
      </c>
      <c r="DS8" s="150">
        <v>1062</v>
      </c>
      <c r="DT8" s="150">
        <v>1086</v>
      </c>
      <c r="DU8" s="150">
        <v>1100</v>
      </c>
      <c r="DV8" s="150">
        <v>1107</v>
      </c>
      <c r="DW8" s="150">
        <v>1131</v>
      </c>
      <c r="DX8" s="150">
        <v>1133</v>
      </c>
      <c r="DY8" s="150">
        <v>1142</v>
      </c>
      <c r="DZ8" s="150">
        <v>1155</v>
      </c>
      <c r="EA8" s="150">
        <v>1164</v>
      </c>
      <c r="EB8" s="150">
        <v>1178</v>
      </c>
      <c r="EC8" s="150">
        <v>1189</v>
      </c>
      <c r="ED8" s="150">
        <v>1189</v>
      </c>
      <c r="EE8" s="150">
        <v>1189</v>
      </c>
      <c r="EF8" s="150">
        <v>1189</v>
      </c>
      <c r="EG8" s="150">
        <v>1188</v>
      </c>
      <c r="EH8" s="150">
        <v>1210</v>
      </c>
      <c r="EI8" s="150">
        <v>1220</v>
      </c>
      <c r="EJ8" s="150">
        <v>1221</v>
      </c>
      <c r="EK8" s="150">
        <v>1238</v>
      </c>
      <c r="EL8" s="150">
        <v>1259</v>
      </c>
      <c r="EM8" s="150">
        <v>1268</v>
      </c>
      <c r="EN8" s="150">
        <v>1278</v>
      </c>
      <c r="EO8" s="150">
        <v>1289</v>
      </c>
      <c r="EP8" s="150">
        <v>1301</v>
      </c>
      <c r="EQ8" s="150">
        <v>1315</v>
      </c>
      <c r="ER8" s="150">
        <v>1316</v>
      </c>
      <c r="ES8" s="150">
        <v>1316</v>
      </c>
      <c r="ET8" s="150">
        <v>1316</v>
      </c>
      <c r="EU8" s="150">
        <v>1321</v>
      </c>
      <c r="EV8" s="150">
        <v>1333</v>
      </c>
      <c r="EW8" s="150">
        <v>1347</v>
      </c>
      <c r="EX8" s="150">
        <v>1348</v>
      </c>
      <c r="EY8" s="150">
        <v>1357</v>
      </c>
      <c r="EZ8" s="150">
        <v>1358</v>
      </c>
      <c r="FA8" s="150">
        <v>1376</v>
      </c>
      <c r="FB8" s="150">
        <v>1398</v>
      </c>
      <c r="FC8" s="150">
        <v>1434</v>
      </c>
      <c r="FD8" s="150">
        <v>1484</v>
      </c>
      <c r="FE8" s="150">
        <v>1527</v>
      </c>
      <c r="FF8" s="150">
        <v>1548</v>
      </c>
      <c r="FG8" s="150">
        <v>1590</v>
      </c>
      <c r="FH8" s="150">
        <v>1594</v>
      </c>
      <c r="FI8" s="150">
        <v>1603</v>
      </c>
      <c r="FJ8" s="150">
        <v>1621</v>
      </c>
      <c r="FK8" s="150">
        <v>1643</v>
      </c>
      <c r="FL8" s="150">
        <v>1657</v>
      </c>
      <c r="FM8" s="150">
        <v>1706</v>
      </c>
      <c r="FN8" s="150">
        <v>1712</v>
      </c>
      <c r="FO8" s="150">
        <v>1728</v>
      </c>
      <c r="FP8" s="150">
        <v>1734</v>
      </c>
      <c r="FQ8" s="150">
        <v>1788</v>
      </c>
      <c r="FR8" s="150">
        <v>1788</v>
      </c>
      <c r="FS8" s="150">
        <v>1818</v>
      </c>
      <c r="FT8" s="150">
        <v>1878</v>
      </c>
      <c r="FU8" s="150">
        <v>1882</v>
      </c>
      <c r="FV8" s="150">
        <v>1890</v>
      </c>
      <c r="FW8" s="150">
        <v>1900</v>
      </c>
      <c r="FX8" s="150">
        <v>1910</v>
      </c>
      <c r="FY8" s="150">
        <v>1916</v>
      </c>
      <c r="FZ8" s="150">
        <v>1937</v>
      </c>
      <c r="GA8" s="150">
        <v>1954</v>
      </c>
      <c r="GB8" s="150">
        <v>2002</v>
      </c>
      <c r="GC8" s="150">
        <v>2013</v>
      </c>
      <c r="GD8" s="150">
        <v>2038</v>
      </c>
      <c r="GE8" s="150">
        <v>2049</v>
      </c>
      <c r="GF8" s="150">
        <v>2068</v>
      </c>
      <c r="GG8" s="150">
        <v>2092</v>
      </c>
      <c r="GH8" s="150">
        <v>2117</v>
      </c>
      <c r="GI8" s="150">
        <v>2130</v>
      </c>
      <c r="GJ8" s="150">
        <v>2150</v>
      </c>
      <c r="GK8" s="150">
        <v>2179</v>
      </c>
      <c r="GL8" s="150">
        <v>2209</v>
      </c>
      <c r="GM8" s="150">
        <v>2244</v>
      </c>
      <c r="GN8" s="150">
        <v>2263</v>
      </c>
      <c r="GO8" s="150">
        <v>2285</v>
      </c>
      <c r="GP8" s="150">
        <v>2311</v>
      </c>
      <c r="GQ8" s="150">
        <v>2355</v>
      </c>
      <c r="GR8" s="150">
        <v>2370</v>
      </c>
      <c r="GS8" s="150">
        <v>2391</v>
      </c>
      <c r="GT8" s="150">
        <v>2428</v>
      </c>
      <c r="GU8" s="150">
        <v>2465</v>
      </c>
      <c r="GV8" s="150">
        <v>2478</v>
      </c>
      <c r="GW8" s="150">
        <v>2502</v>
      </c>
      <c r="GX8" s="150">
        <v>2539</v>
      </c>
      <c r="GY8" s="150">
        <v>2582</v>
      </c>
      <c r="GZ8" s="150">
        <v>2610</v>
      </c>
      <c r="HA8" s="150"/>
      <c r="HB8" s="150"/>
      <c r="HC8" s="150">
        <v>2686</v>
      </c>
      <c r="HD8" s="150">
        <v>2746</v>
      </c>
      <c r="HE8" s="150">
        <v>2802</v>
      </c>
      <c r="HF8" s="150">
        <v>2827</v>
      </c>
      <c r="HG8" s="150">
        <v>2869</v>
      </c>
      <c r="HH8" s="150">
        <v>2926</v>
      </c>
      <c r="HI8" s="150">
        <v>2955</v>
      </c>
      <c r="HJ8" s="150">
        <v>3004</v>
      </c>
      <c r="HK8" s="150">
        <v>3020</v>
      </c>
      <c r="HL8" s="150">
        <v>3021</v>
      </c>
      <c r="HM8" s="150">
        <v>3069</v>
      </c>
      <c r="HN8" s="150">
        <v>3128</v>
      </c>
      <c r="HO8" s="150">
        <v>3140</v>
      </c>
      <c r="HP8" s="150">
        <v>3167</v>
      </c>
      <c r="HQ8" s="150">
        <v>3174</v>
      </c>
      <c r="HR8" s="150">
        <v>3189</v>
      </c>
      <c r="HS8" s="150">
        <v>3195</v>
      </c>
      <c r="HT8" s="150">
        <v>3212</v>
      </c>
      <c r="HU8" s="150">
        <v>3245</v>
      </c>
      <c r="HV8" s="150">
        <v>3271</v>
      </c>
      <c r="HW8" s="150">
        <v>3289</v>
      </c>
      <c r="HX8" s="150">
        <v>3328</v>
      </c>
      <c r="HY8" s="150">
        <v>3347</v>
      </c>
      <c r="HZ8" s="150">
        <v>3383</v>
      </c>
      <c r="IA8" s="150">
        <v>3409</v>
      </c>
      <c r="IB8" s="150">
        <v>3436</v>
      </c>
      <c r="IC8" s="150">
        <v>3465</v>
      </c>
      <c r="ID8" s="150">
        <v>3476</v>
      </c>
      <c r="IE8" s="150">
        <v>3494</v>
      </c>
      <c r="IF8" s="150">
        <v>3518</v>
      </c>
      <c r="IG8" s="150">
        <v>3526</v>
      </c>
      <c r="IH8" s="150">
        <v>3528</v>
      </c>
      <c r="II8" s="150">
        <v>3535</v>
      </c>
      <c r="IJ8" s="150">
        <v>3566</v>
      </c>
      <c r="IK8" s="150">
        <v>3567</v>
      </c>
      <c r="IL8" s="150">
        <v>3594</v>
      </c>
      <c r="IM8" s="150">
        <v>3637</v>
      </c>
      <c r="IN8" s="150">
        <v>3679</v>
      </c>
      <c r="IO8" s="150">
        <v>3703</v>
      </c>
      <c r="IP8" s="150">
        <v>3729</v>
      </c>
      <c r="IQ8" s="150">
        <v>3759</v>
      </c>
      <c r="IR8" s="150">
        <v>3772</v>
      </c>
      <c r="IS8" s="150">
        <v>3791</v>
      </c>
      <c r="IT8" s="150">
        <v>3806</v>
      </c>
      <c r="IU8" s="150">
        <v>3843</v>
      </c>
      <c r="IV8" s="150">
        <v>3855</v>
      </c>
      <c r="IW8" s="150">
        <v>3866</v>
      </c>
      <c r="IX8" s="150">
        <v>3887</v>
      </c>
      <c r="IY8" s="150">
        <v>3898</v>
      </c>
      <c r="IZ8" s="150">
        <v>3916</v>
      </c>
      <c r="JA8" s="150">
        <v>3937</v>
      </c>
      <c r="JB8" s="150">
        <v>3953</v>
      </c>
      <c r="JC8" s="150">
        <v>3990</v>
      </c>
      <c r="JD8" s="150">
        <v>4034</v>
      </c>
      <c r="JE8" s="150">
        <v>4063</v>
      </c>
      <c r="JF8" s="150">
        <v>4076</v>
      </c>
      <c r="JG8" s="150">
        <v>4119</v>
      </c>
      <c r="JH8" s="150">
        <v>4152</v>
      </c>
      <c r="JI8" s="150">
        <v>4169</v>
      </c>
      <c r="JJ8" s="150">
        <v>4204</v>
      </c>
      <c r="JK8" s="150">
        <v>4217</v>
      </c>
      <c r="JL8" s="151">
        <v>4237</v>
      </c>
      <c r="JM8" s="151">
        <v>4300</v>
      </c>
      <c r="JN8" s="151">
        <v>4346</v>
      </c>
      <c r="JO8" s="151">
        <v>4374</v>
      </c>
      <c r="JP8" s="151">
        <v>4419</v>
      </c>
      <c r="JQ8" s="151">
        <v>4461</v>
      </c>
      <c r="JR8" s="151">
        <v>4504</v>
      </c>
      <c r="JS8" s="151">
        <v>4552</v>
      </c>
      <c r="JT8" s="151">
        <v>4618</v>
      </c>
      <c r="JU8" s="151">
        <v>4618</v>
      </c>
      <c r="JV8" s="151">
        <v>4718</v>
      </c>
      <c r="JW8" s="151">
        <v>4767</v>
      </c>
      <c r="JX8" s="151">
        <v>4887</v>
      </c>
      <c r="JY8" s="151">
        <v>4944</v>
      </c>
      <c r="JZ8" s="151">
        <v>5011</v>
      </c>
      <c r="KA8" s="151">
        <v>5052</v>
      </c>
      <c r="KB8" s="151">
        <v>5086</v>
      </c>
      <c r="KC8" s="151">
        <v>5142</v>
      </c>
      <c r="KD8" s="151">
        <v>5195</v>
      </c>
      <c r="KE8" s="151">
        <v>5251</v>
      </c>
      <c r="KF8" s="151">
        <v>5339</v>
      </c>
      <c r="KG8" s="151">
        <v>5393</v>
      </c>
      <c r="KH8" s="151">
        <v>5423</v>
      </c>
      <c r="KI8" s="151">
        <v>5399</v>
      </c>
      <c r="KJ8" s="151">
        <v>5458</v>
      </c>
      <c r="KK8" s="151">
        <v>5633</v>
      </c>
      <c r="KL8" s="151">
        <v>5843</v>
      </c>
      <c r="KM8" s="151">
        <v>6003</v>
      </c>
      <c r="KN8" s="151">
        <v>6085</v>
      </c>
      <c r="KO8" s="151">
        <v>6138</v>
      </c>
      <c r="KP8" s="151">
        <v>6175</v>
      </c>
      <c r="KQ8" s="151">
        <v>6286</v>
      </c>
      <c r="KR8" s="151">
        <v>6420</v>
      </c>
      <c r="KS8" s="151">
        <v>6613</v>
      </c>
      <c r="KT8" s="151">
        <v>5766</v>
      </c>
      <c r="KU8" s="151">
        <v>5831</v>
      </c>
      <c r="KV8" s="151">
        <v>5903</v>
      </c>
      <c r="KW8" s="151">
        <v>5971</v>
      </c>
      <c r="KX8" s="151">
        <v>6037</v>
      </c>
      <c r="KY8" s="151">
        <v>6073</v>
      </c>
      <c r="KZ8" s="151">
        <v>6147</v>
      </c>
      <c r="LA8" s="151">
        <v>6208</v>
      </c>
      <c r="LB8" s="151">
        <v>6257</v>
      </c>
      <c r="LC8" s="151">
        <v>6304</v>
      </c>
      <c r="LD8" s="151">
        <v>6335</v>
      </c>
      <c r="LE8" s="151">
        <v>6368</v>
      </c>
      <c r="LF8" s="151">
        <v>6397</v>
      </c>
      <c r="LG8" s="151">
        <v>6448</v>
      </c>
      <c r="LH8" s="151">
        <v>6474</v>
      </c>
      <c r="LI8" s="151">
        <v>6484</v>
      </c>
      <c r="LJ8" s="151">
        <v>6514</v>
      </c>
      <c r="LK8" s="151">
        <v>6517</v>
      </c>
      <c r="LL8" s="151">
        <v>6532</v>
      </c>
      <c r="LM8" s="151">
        <v>6551</v>
      </c>
      <c r="LN8" s="151">
        <v>6567</v>
      </c>
      <c r="LO8" s="151">
        <v>6583</v>
      </c>
      <c r="LP8" s="151">
        <v>6588</v>
      </c>
      <c r="LQ8" s="151">
        <v>6598</v>
      </c>
      <c r="LR8" s="151">
        <v>6604</v>
      </c>
      <c r="LS8" s="151">
        <v>6619</v>
      </c>
      <c r="LT8" s="151">
        <v>6628</v>
      </c>
      <c r="LU8" s="151">
        <v>6647</v>
      </c>
      <c r="LV8" s="151">
        <v>6663</v>
      </c>
      <c r="LW8" s="151">
        <v>6697</v>
      </c>
      <c r="LX8" s="151">
        <v>6714</v>
      </c>
      <c r="LY8" s="151">
        <v>6726</v>
      </c>
      <c r="LZ8" s="151">
        <v>6735</v>
      </c>
      <c r="MA8" s="151">
        <v>6742</v>
      </c>
      <c r="MB8" s="151">
        <v>6752</v>
      </c>
      <c r="MC8" s="151">
        <v>6755</v>
      </c>
      <c r="MD8" s="151">
        <v>6762</v>
      </c>
      <c r="ME8" s="151">
        <v>6767</v>
      </c>
      <c r="MF8" s="151">
        <v>6773</v>
      </c>
      <c r="MG8" s="151">
        <v>6773</v>
      </c>
      <c r="MH8" s="151">
        <v>6775</v>
      </c>
      <c r="MI8" s="151">
        <v>6777</v>
      </c>
      <c r="MJ8" s="151">
        <v>6782</v>
      </c>
      <c r="MK8" s="151">
        <v>6786</v>
      </c>
      <c r="ML8" s="151">
        <v>6798</v>
      </c>
      <c r="MM8" s="151">
        <v>6803</v>
      </c>
      <c r="MN8" s="151">
        <v>6809</v>
      </c>
      <c r="MO8" s="151">
        <v>6810</v>
      </c>
      <c r="MP8" s="151">
        <v>6816</v>
      </c>
      <c r="MQ8" s="151">
        <v>6818</v>
      </c>
      <c r="MR8" s="151">
        <v>6819</v>
      </c>
      <c r="MS8" s="151">
        <v>6822</v>
      </c>
      <c r="MT8" s="151">
        <v>6827</v>
      </c>
      <c r="MU8" s="151">
        <v>6827</v>
      </c>
      <c r="MV8" s="148">
        <v>6827</v>
      </c>
      <c r="MW8" s="148">
        <v>6830</v>
      </c>
      <c r="MX8" s="148">
        <v>6832</v>
      </c>
      <c r="MY8" s="148">
        <v>6836</v>
      </c>
      <c r="MZ8" s="148">
        <v>6836</v>
      </c>
      <c r="NA8" s="148">
        <v>6839</v>
      </c>
      <c r="NB8" s="148">
        <v>6839</v>
      </c>
      <c r="NC8" s="148">
        <v>6844</v>
      </c>
      <c r="ND8" s="148">
        <v>6844</v>
      </c>
      <c r="NE8" s="148">
        <v>6845</v>
      </c>
      <c r="NF8" s="148">
        <v>6847</v>
      </c>
      <c r="NG8" s="148">
        <v>6849</v>
      </c>
      <c r="NH8" s="150">
        <v>6850</v>
      </c>
      <c r="NI8" s="150">
        <v>6856</v>
      </c>
      <c r="NJ8" s="150">
        <v>6859</v>
      </c>
      <c r="NK8" s="150">
        <v>6860</v>
      </c>
      <c r="NL8" s="150">
        <v>6864</v>
      </c>
      <c r="NM8" s="150">
        <v>6869</v>
      </c>
      <c r="NN8" s="150">
        <v>6870</v>
      </c>
      <c r="NO8" s="150">
        <v>6871</v>
      </c>
      <c r="NP8" s="150">
        <v>6872</v>
      </c>
      <c r="NQ8" s="150">
        <v>6873</v>
      </c>
      <c r="NR8" s="150">
        <v>6875</v>
      </c>
      <c r="NS8" s="150">
        <v>6877</v>
      </c>
      <c r="NT8" s="150">
        <v>6880</v>
      </c>
      <c r="NU8" s="150">
        <v>6882</v>
      </c>
      <c r="NV8" s="150">
        <v>6882</v>
      </c>
      <c r="NW8" s="150">
        <v>6886</v>
      </c>
      <c r="NX8" s="150">
        <v>6893</v>
      </c>
      <c r="NY8" s="150">
        <v>6900</v>
      </c>
      <c r="NZ8" s="150">
        <v>6900</v>
      </c>
      <c r="OA8" s="150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</row>
    <row r="9" spans="1:444" x14ac:dyDescent="0.2">
      <c r="A9" s="150" t="s">
        <v>529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>
        <v>2434</v>
      </c>
      <c r="AN9" s="150">
        <v>2649</v>
      </c>
      <c r="AO9" s="150">
        <v>2771</v>
      </c>
      <c r="AP9" s="150">
        <v>2820</v>
      </c>
      <c r="AQ9" s="150">
        <v>2951</v>
      </c>
      <c r="AR9" s="150">
        <v>3079</v>
      </c>
      <c r="AS9" s="150">
        <v>3176</v>
      </c>
      <c r="AT9" s="150">
        <v>3254</v>
      </c>
      <c r="AU9" s="150">
        <v>3358</v>
      </c>
      <c r="AV9" s="150">
        <v>3445</v>
      </c>
      <c r="AW9" s="150">
        <v>3571</v>
      </c>
      <c r="AX9" s="150">
        <v>3706</v>
      </c>
      <c r="AY9" s="150">
        <v>3849</v>
      </c>
      <c r="AZ9" s="150">
        <v>3967</v>
      </c>
      <c r="BA9" s="150">
        <v>4079</v>
      </c>
      <c r="BB9" s="150">
        <v>4172</v>
      </c>
      <c r="BC9" s="150">
        <v>4307</v>
      </c>
      <c r="BD9" s="150">
        <v>4498</v>
      </c>
      <c r="BE9" s="150">
        <v>4572</v>
      </c>
      <c r="BF9" s="150">
        <v>4687</v>
      </c>
      <c r="BG9" s="150">
        <v>4782</v>
      </c>
      <c r="BH9" s="150">
        <v>4908</v>
      </c>
      <c r="BI9" s="150">
        <v>4999</v>
      </c>
      <c r="BJ9" s="150">
        <v>5140</v>
      </c>
      <c r="BK9" s="150">
        <v>5277</v>
      </c>
      <c r="BL9" s="150">
        <v>5385</v>
      </c>
      <c r="BM9" s="150">
        <v>5476</v>
      </c>
      <c r="BN9" s="150">
        <v>5587</v>
      </c>
      <c r="BO9" s="150">
        <v>5695</v>
      </c>
      <c r="BP9" s="150">
        <v>5806</v>
      </c>
      <c r="BQ9" s="150">
        <v>5906</v>
      </c>
      <c r="BR9" s="150">
        <v>6015</v>
      </c>
      <c r="BS9" s="150">
        <v>6114</v>
      </c>
      <c r="BT9" s="150">
        <v>6181</v>
      </c>
      <c r="BU9" s="150">
        <v>6258</v>
      </c>
      <c r="BV9" s="150">
        <v>6324</v>
      </c>
      <c r="BW9" s="150">
        <v>6406</v>
      </c>
      <c r="BX9" s="150">
        <v>6516</v>
      </c>
      <c r="BY9" s="150">
        <v>6747</v>
      </c>
      <c r="BZ9" s="150">
        <v>6883</v>
      </c>
      <c r="CA9" s="150">
        <v>7013</v>
      </c>
      <c r="CB9" s="150">
        <v>7207</v>
      </c>
      <c r="CC9" s="150">
        <v>7351</v>
      </c>
      <c r="CD9" s="150">
        <v>7621</v>
      </c>
      <c r="CE9" s="150">
        <v>7873</v>
      </c>
      <c r="CF9" s="150">
        <v>8206</v>
      </c>
      <c r="CG9" s="150">
        <v>8525</v>
      </c>
      <c r="CH9" s="150">
        <v>8714</v>
      </c>
      <c r="CI9" s="150">
        <v>8892</v>
      </c>
      <c r="CJ9" s="150">
        <v>9260</v>
      </c>
      <c r="CK9" s="150">
        <v>9545</v>
      </c>
      <c r="CL9" s="150">
        <v>9802</v>
      </c>
      <c r="CM9" s="150">
        <v>10195</v>
      </c>
      <c r="CN9" s="150">
        <v>10429</v>
      </c>
      <c r="CO9" s="150">
        <v>10715</v>
      </c>
      <c r="CP9" s="150">
        <v>10952</v>
      </c>
      <c r="CQ9" s="150">
        <v>11376</v>
      </c>
      <c r="CR9" s="150">
        <v>11794</v>
      </c>
      <c r="CS9" s="150">
        <v>12114</v>
      </c>
      <c r="CT9" s="150">
        <v>12641</v>
      </c>
      <c r="CU9" s="150">
        <v>13049</v>
      </c>
      <c r="CV9" s="150">
        <v>13461</v>
      </c>
      <c r="CW9" s="150">
        <v>13747</v>
      </c>
      <c r="CX9" s="150">
        <v>14093</v>
      </c>
      <c r="CY9" s="150">
        <v>14561</v>
      </c>
      <c r="CZ9" s="150">
        <v>15188</v>
      </c>
      <c r="DA9" s="150">
        <v>15832</v>
      </c>
      <c r="DB9" s="150">
        <v>16381</v>
      </c>
      <c r="DC9" s="150">
        <v>16831</v>
      </c>
      <c r="DD9" s="150">
        <v>17134</v>
      </c>
      <c r="DE9" s="150">
        <v>17504</v>
      </c>
      <c r="DF9" s="150">
        <v>18173</v>
      </c>
      <c r="DG9" s="150">
        <v>18702</v>
      </c>
      <c r="DH9" s="150">
        <v>19095</v>
      </c>
      <c r="DI9" s="150">
        <v>19684</v>
      </c>
      <c r="DJ9" s="150">
        <v>20427</v>
      </c>
      <c r="DK9" s="150">
        <v>20816</v>
      </c>
      <c r="DL9" s="150">
        <v>21312</v>
      </c>
      <c r="DM9" s="150">
        <v>21781</v>
      </c>
      <c r="DN9" s="150">
        <v>22225</v>
      </c>
      <c r="DO9" s="150">
        <v>22769</v>
      </c>
      <c r="DP9" s="150">
        <v>23443</v>
      </c>
      <c r="DQ9" s="150">
        <v>24085</v>
      </c>
      <c r="DR9" s="150">
        <v>24667</v>
      </c>
      <c r="DS9" s="150">
        <v>25129</v>
      </c>
      <c r="DT9" s="150">
        <v>25662</v>
      </c>
      <c r="DU9" s="150">
        <v>26178</v>
      </c>
      <c r="DV9" s="150">
        <v>26864</v>
      </c>
      <c r="DW9" s="150">
        <v>27508</v>
      </c>
      <c r="DX9" s="150">
        <v>28397</v>
      </c>
      <c r="DY9" s="150">
        <v>28959</v>
      </c>
      <c r="DZ9" s="150">
        <v>29667</v>
      </c>
      <c r="EA9" s="150">
        <v>30234</v>
      </c>
      <c r="EB9" s="150">
        <v>30763</v>
      </c>
      <c r="EC9" s="150">
        <v>31136</v>
      </c>
      <c r="ED9" s="150">
        <v>31731</v>
      </c>
      <c r="EE9" s="150">
        <v>32235</v>
      </c>
      <c r="EF9" s="150">
        <v>32621</v>
      </c>
      <c r="EG9" s="150">
        <v>33020</v>
      </c>
      <c r="EH9" s="150">
        <v>33409</v>
      </c>
      <c r="EI9" s="150">
        <v>33966</v>
      </c>
      <c r="EJ9" s="150">
        <v>34376</v>
      </c>
      <c r="EK9" s="150">
        <v>35025</v>
      </c>
      <c r="EL9" s="150">
        <v>35622</v>
      </c>
      <c r="EM9" s="150">
        <v>35966</v>
      </c>
      <c r="EN9" s="150">
        <v>36425</v>
      </c>
      <c r="EO9" s="150">
        <v>36900</v>
      </c>
      <c r="EP9" s="150">
        <v>37259</v>
      </c>
      <c r="EQ9" s="150">
        <v>37866</v>
      </c>
      <c r="ER9" s="150">
        <v>38397</v>
      </c>
      <c r="ES9" s="150">
        <v>38920</v>
      </c>
      <c r="ET9" s="150">
        <v>19442</v>
      </c>
      <c r="EU9" s="150">
        <v>39826</v>
      </c>
      <c r="EV9" s="150">
        <v>40275</v>
      </c>
      <c r="EW9" s="150">
        <v>40743</v>
      </c>
      <c r="EX9" s="150">
        <v>41245</v>
      </c>
      <c r="EY9" s="150">
        <v>41629</v>
      </c>
      <c r="EZ9" s="150">
        <v>42025</v>
      </c>
      <c r="FA9" s="150">
        <v>42581</v>
      </c>
      <c r="FB9" s="150">
        <v>42976</v>
      </c>
      <c r="FC9" s="150">
        <v>43375</v>
      </c>
      <c r="FD9" s="150">
        <v>43807</v>
      </c>
      <c r="FE9" s="150">
        <v>44375</v>
      </c>
      <c r="FF9" s="150">
        <v>44906</v>
      </c>
      <c r="FG9" s="150">
        <v>45168</v>
      </c>
      <c r="FH9" s="150">
        <v>45183</v>
      </c>
      <c r="FI9" s="150">
        <v>45685</v>
      </c>
      <c r="FJ9" s="150">
        <v>45821</v>
      </c>
      <c r="FK9" s="150">
        <v>46003</v>
      </c>
      <c r="FL9" s="150">
        <v>46435</v>
      </c>
      <c r="FM9" s="150">
        <v>47112</v>
      </c>
      <c r="FN9" s="150">
        <v>47305</v>
      </c>
      <c r="FO9" s="150">
        <v>47658</v>
      </c>
      <c r="FP9" s="150">
        <v>47974</v>
      </c>
      <c r="FQ9" s="150">
        <v>48500</v>
      </c>
      <c r="FR9" s="150">
        <v>48822</v>
      </c>
      <c r="FS9" s="150">
        <v>49334</v>
      </c>
      <c r="FT9" s="150">
        <v>49780</v>
      </c>
      <c r="FU9" s="150">
        <v>49919</v>
      </c>
      <c r="FV9" s="150">
        <v>50082</v>
      </c>
      <c r="FW9" s="150">
        <v>50339</v>
      </c>
      <c r="FX9" s="150">
        <v>50671</v>
      </c>
      <c r="FY9" s="150">
        <v>50935</v>
      </c>
      <c r="FZ9" s="150">
        <v>51179</v>
      </c>
      <c r="GA9" s="150">
        <v>51504</v>
      </c>
      <c r="GB9" s="150">
        <v>51678</v>
      </c>
      <c r="GC9" s="150">
        <v>51900</v>
      </c>
      <c r="GD9" s="150">
        <v>52127</v>
      </c>
      <c r="GE9" s="150">
        <v>52372</v>
      </c>
      <c r="GF9" s="150">
        <v>52546</v>
      </c>
      <c r="GG9" s="150">
        <v>52804</v>
      </c>
      <c r="GH9" s="150">
        <v>53019</v>
      </c>
      <c r="GI9" s="150">
        <v>53179</v>
      </c>
      <c r="GJ9" s="150">
        <v>53369</v>
      </c>
      <c r="GK9" s="150">
        <v>53597</v>
      </c>
      <c r="GL9" s="150">
        <v>53864</v>
      </c>
      <c r="GM9" s="150">
        <v>54114</v>
      </c>
      <c r="GN9" s="150">
        <v>54318</v>
      </c>
      <c r="GO9" s="150">
        <v>54527</v>
      </c>
      <c r="GP9" s="150">
        <v>54711</v>
      </c>
      <c r="GQ9" s="150">
        <v>54808</v>
      </c>
      <c r="GR9" s="150">
        <v>55072</v>
      </c>
      <c r="GS9" s="150">
        <v>55324</v>
      </c>
      <c r="GT9" s="150">
        <v>55473</v>
      </c>
      <c r="GU9" s="150">
        <v>55659</v>
      </c>
      <c r="GV9" s="150">
        <v>55777</v>
      </c>
      <c r="GW9" s="150">
        <v>55982</v>
      </c>
      <c r="GX9" s="150">
        <v>56156</v>
      </c>
      <c r="GY9" s="150">
        <v>56401</v>
      </c>
      <c r="GZ9" s="150">
        <v>56681</v>
      </c>
      <c r="HA9" s="150"/>
      <c r="HB9" s="150"/>
      <c r="HC9" s="150">
        <v>57492</v>
      </c>
      <c r="HD9" s="150">
        <v>57636</v>
      </c>
      <c r="HE9" s="150">
        <v>57841</v>
      </c>
      <c r="HF9" s="150">
        <v>58105</v>
      </c>
      <c r="HG9" s="150">
        <v>58316</v>
      </c>
      <c r="HH9" s="150">
        <v>58581</v>
      </c>
      <c r="HI9" s="150">
        <v>58859</v>
      </c>
      <c r="HJ9" s="150">
        <v>59047</v>
      </c>
      <c r="HK9" s="150">
        <v>59185</v>
      </c>
      <c r="HL9" s="150">
        <v>59403</v>
      </c>
      <c r="HM9" s="150">
        <v>59686</v>
      </c>
      <c r="HN9" s="150">
        <v>59917</v>
      </c>
      <c r="HO9" s="150">
        <v>60132</v>
      </c>
      <c r="HP9" s="150">
        <v>60401</v>
      </c>
      <c r="HQ9" s="150">
        <v>60634</v>
      </c>
      <c r="HR9" s="150">
        <v>60789</v>
      </c>
      <c r="HS9" s="150">
        <v>61008</v>
      </c>
      <c r="HT9" s="150">
        <v>61352</v>
      </c>
      <c r="HU9" s="150">
        <v>61652</v>
      </c>
      <c r="HV9" s="150">
        <v>61963</v>
      </c>
      <c r="HW9" s="150">
        <v>62212</v>
      </c>
      <c r="HX9" s="150">
        <v>62531</v>
      </c>
      <c r="HY9" s="150">
        <v>62744</v>
      </c>
      <c r="HZ9" s="150">
        <v>63000</v>
      </c>
      <c r="IA9" s="150">
        <v>63333</v>
      </c>
      <c r="IB9" s="150">
        <v>63694</v>
      </c>
      <c r="IC9" s="150">
        <v>64066</v>
      </c>
      <c r="ID9" s="150">
        <v>64418</v>
      </c>
      <c r="IE9" s="150">
        <v>64729</v>
      </c>
      <c r="IF9" s="150">
        <v>64977</v>
      </c>
      <c r="IG9" s="150">
        <v>65264</v>
      </c>
      <c r="IH9" s="150">
        <v>65489</v>
      </c>
      <c r="II9" s="150">
        <v>65723</v>
      </c>
      <c r="IJ9" s="150">
        <v>66314</v>
      </c>
      <c r="IK9" s="150">
        <v>66655</v>
      </c>
      <c r="IL9" s="150">
        <v>67133</v>
      </c>
      <c r="IM9" s="150">
        <v>67452</v>
      </c>
      <c r="IN9" s="150">
        <v>67922</v>
      </c>
      <c r="IO9" s="150">
        <v>68475</v>
      </c>
      <c r="IP9" s="150">
        <v>68893</v>
      </c>
      <c r="IQ9" s="150">
        <v>69331</v>
      </c>
      <c r="IR9" s="150">
        <v>69628</v>
      </c>
      <c r="IS9" s="150">
        <v>70135</v>
      </c>
      <c r="IT9" s="150">
        <v>70484</v>
      </c>
      <c r="IU9" s="150">
        <v>70984</v>
      </c>
      <c r="IV9" s="150">
        <v>71445</v>
      </c>
      <c r="IW9" s="150">
        <v>71980</v>
      </c>
      <c r="IX9" s="150">
        <v>72536</v>
      </c>
      <c r="IY9" s="150">
        <v>73116</v>
      </c>
      <c r="IZ9" s="150">
        <v>73735</v>
      </c>
      <c r="JA9" s="150">
        <v>74183</v>
      </c>
      <c r="JB9" s="150">
        <v>74797</v>
      </c>
      <c r="JC9" s="150">
        <v>75646</v>
      </c>
      <c r="JD9" s="150">
        <v>76613</v>
      </c>
      <c r="JE9" s="150">
        <v>77347</v>
      </c>
      <c r="JF9" s="150">
        <v>78140</v>
      </c>
      <c r="JG9" s="150">
        <v>78820</v>
      </c>
      <c r="JH9" s="150">
        <v>79349</v>
      </c>
      <c r="JI9" s="150">
        <v>80222</v>
      </c>
      <c r="JJ9" s="150">
        <v>81289</v>
      </c>
      <c r="JK9" s="150">
        <v>82272</v>
      </c>
      <c r="JL9" s="152">
        <v>83480</v>
      </c>
      <c r="JM9" s="152">
        <v>84722</v>
      </c>
      <c r="JN9" s="152">
        <v>85622</v>
      </c>
      <c r="JO9" s="152">
        <v>86313</v>
      </c>
      <c r="JP9" s="152">
        <v>87432</v>
      </c>
      <c r="JQ9" s="152">
        <v>88292</v>
      </c>
      <c r="JR9" s="152">
        <v>89660</v>
      </c>
      <c r="JS9" s="152">
        <v>91009</v>
      </c>
      <c r="JT9" s="152">
        <v>92429</v>
      </c>
      <c r="JU9" s="152">
        <v>92429</v>
      </c>
      <c r="JV9" s="152">
        <v>94599</v>
      </c>
      <c r="JW9" s="152">
        <v>95784</v>
      </c>
      <c r="JX9" s="152">
        <v>97225</v>
      </c>
      <c r="JY9" s="152">
        <v>99133</v>
      </c>
      <c r="JZ9" s="152">
        <v>100778</v>
      </c>
      <c r="KA9" s="152">
        <v>102618</v>
      </c>
      <c r="KB9" s="152">
        <v>104104</v>
      </c>
      <c r="KC9" s="152">
        <v>104990</v>
      </c>
      <c r="KD9" s="152">
        <v>106719</v>
      </c>
      <c r="KE9" s="152">
        <v>108642</v>
      </c>
      <c r="KF9" s="152">
        <v>110690</v>
      </c>
      <c r="KG9" s="152">
        <v>112257</v>
      </c>
      <c r="KH9" s="152">
        <v>113119</v>
      </c>
      <c r="KI9" s="152">
        <v>114567</v>
      </c>
      <c r="KJ9" s="152">
        <v>115651</v>
      </c>
      <c r="KK9" s="152">
        <v>117830</v>
      </c>
      <c r="KL9" s="152">
        <v>120082</v>
      </c>
      <c r="KM9" s="152">
        <v>122069</v>
      </c>
      <c r="KN9" s="152">
        <v>123526</v>
      </c>
      <c r="KO9" s="152">
        <v>124414</v>
      </c>
      <c r="KP9" s="152">
        <v>125127</v>
      </c>
      <c r="KQ9" s="152">
        <v>126272</v>
      </c>
      <c r="KR9" s="152">
        <v>127931</v>
      </c>
      <c r="KS9" s="152">
        <v>130586</v>
      </c>
      <c r="KT9" s="152">
        <v>133170</v>
      </c>
      <c r="KU9" s="152">
        <v>134987</v>
      </c>
      <c r="KV9" s="152">
        <v>136583</v>
      </c>
      <c r="KW9" s="152">
        <v>137569</v>
      </c>
      <c r="KX9" s="152">
        <v>138441</v>
      </c>
      <c r="KY9" s="152">
        <v>139934</v>
      </c>
      <c r="KZ9" s="152">
        <v>141417</v>
      </c>
      <c r="LA9" s="152">
        <v>142485</v>
      </c>
      <c r="LB9" s="152">
        <v>143364</v>
      </c>
      <c r="LC9" s="152">
        <v>144475</v>
      </c>
      <c r="LD9" s="152">
        <v>145139</v>
      </c>
      <c r="LE9" s="152">
        <v>145588</v>
      </c>
      <c r="LF9" s="152">
        <v>146425</v>
      </c>
      <c r="LG9" s="152">
        <v>147185</v>
      </c>
      <c r="LH9" s="152">
        <v>147958</v>
      </c>
      <c r="LI9" s="152">
        <v>148644</v>
      </c>
      <c r="LJ9" s="152">
        <v>149457</v>
      </c>
      <c r="LK9" s="152">
        <v>149967</v>
      </c>
      <c r="LL9" s="152">
        <v>150285</v>
      </c>
      <c r="LM9" s="152">
        <v>150841</v>
      </c>
      <c r="LN9" s="152">
        <v>151379</v>
      </c>
      <c r="LO9" s="152">
        <v>151816</v>
      </c>
      <c r="LP9" s="152">
        <v>152309</v>
      </c>
      <c r="LQ9" s="152">
        <v>152699</v>
      </c>
      <c r="LR9" s="152">
        <v>152860</v>
      </c>
      <c r="LS9" s="152">
        <v>153238</v>
      </c>
      <c r="LT9" s="152">
        <v>153543</v>
      </c>
      <c r="LU9" s="152">
        <v>153938</v>
      </c>
      <c r="LV9" s="152">
        <v>154274</v>
      </c>
      <c r="LW9" s="152">
        <v>154549</v>
      </c>
      <c r="LX9" s="152">
        <v>154831</v>
      </c>
      <c r="LY9" s="152">
        <v>155008</v>
      </c>
      <c r="LZ9" s="152">
        <v>155143</v>
      </c>
      <c r="MA9" s="152">
        <v>155378</v>
      </c>
      <c r="MB9" s="152">
        <v>155618</v>
      </c>
      <c r="MC9" s="152">
        <v>155763</v>
      </c>
      <c r="MD9" s="152">
        <v>156059</v>
      </c>
      <c r="ME9" s="152">
        <v>156258</v>
      </c>
      <c r="MF9" s="152">
        <v>156387</v>
      </c>
      <c r="MG9" s="152">
        <v>156491</v>
      </c>
      <c r="MH9" s="152">
        <v>156652</v>
      </c>
      <c r="MI9" s="152">
        <v>156768</v>
      </c>
      <c r="MJ9" s="152">
        <v>156888</v>
      </c>
      <c r="MK9" s="152">
        <v>157089</v>
      </c>
      <c r="ML9" s="152">
        <v>157236</v>
      </c>
      <c r="MM9" s="152">
        <v>157327</v>
      </c>
      <c r="MN9" s="152">
        <v>157397</v>
      </c>
      <c r="MO9" s="152">
        <v>157543</v>
      </c>
      <c r="MP9" s="152">
        <v>157713</v>
      </c>
      <c r="MQ9" s="152">
        <v>157816</v>
      </c>
      <c r="MR9" s="152">
        <v>157903</v>
      </c>
      <c r="MS9" s="152">
        <v>158052</v>
      </c>
      <c r="MT9" s="152">
        <v>158180</v>
      </c>
      <c r="MU9" s="152">
        <v>158239</v>
      </c>
      <c r="MV9" s="149">
        <v>158353</v>
      </c>
      <c r="MW9" s="149">
        <v>158491</v>
      </c>
      <c r="MX9" s="149">
        <v>158582</v>
      </c>
      <c r="MY9" s="149">
        <v>158680</v>
      </c>
      <c r="MZ9" s="149">
        <v>158786</v>
      </c>
      <c r="NA9" s="149">
        <v>158821</v>
      </c>
      <c r="NB9" s="149">
        <v>158841</v>
      </c>
      <c r="NC9" s="149">
        <v>158953</v>
      </c>
      <c r="ND9" s="149">
        <v>159739</v>
      </c>
      <c r="NE9" s="149">
        <v>159134</v>
      </c>
      <c r="NF9" s="149">
        <v>159250</v>
      </c>
      <c r="NG9" s="149">
        <v>159325</v>
      </c>
      <c r="NH9" s="150">
        <v>159402</v>
      </c>
      <c r="NI9" s="150">
        <v>159442</v>
      </c>
      <c r="NJ9" s="150">
        <v>159512</v>
      </c>
      <c r="NK9" s="150">
        <v>159630</v>
      </c>
      <c r="NL9" s="150">
        <v>159718</v>
      </c>
      <c r="NM9" s="150">
        <v>159778</v>
      </c>
      <c r="NN9" s="150">
        <v>159876</v>
      </c>
      <c r="NO9" s="150">
        <v>159911</v>
      </c>
      <c r="NP9" s="150">
        <v>159956</v>
      </c>
      <c r="NQ9" s="150">
        <v>160051</v>
      </c>
      <c r="NR9" s="150">
        <v>160163</v>
      </c>
      <c r="NS9" s="150">
        <v>160248</v>
      </c>
      <c r="NT9" s="150">
        <v>160346</v>
      </c>
      <c r="NU9" s="150">
        <v>160452</v>
      </c>
      <c r="NV9" s="150">
        <v>160532</v>
      </c>
      <c r="NW9" s="150">
        <v>160568</v>
      </c>
      <c r="NX9" s="150">
        <v>160688</v>
      </c>
      <c r="NY9" s="150">
        <v>160786</v>
      </c>
      <c r="NZ9" s="150">
        <v>160883</v>
      </c>
      <c r="OA9" s="150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</row>
    <row r="10" spans="1:444" x14ac:dyDescent="0.2">
      <c r="A10" s="150" t="s">
        <v>530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>
        <v>53</v>
      </c>
      <c r="AN10" s="150">
        <v>53</v>
      </c>
      <c r="AO10" s="150">
        <v>53</v>
      </c>
      <c r="AP10" s="150">
        <v>52</v>
      </c>
      <c r="AQ10" s="150">
        <v>54</v>
      </c>
      <c r="AR10" s="150">
        <v>55</v>
      </c>
      <c r="AS10" s="150">
        <v>56</v>
      </c>
      <c r="AT10" s="150">
        <v>56</v>
      </c>
      <c r="AU10" s="150">
        <v>58</v>
      </c>
      <c r="AV10" s="150">
        <v>65</v>
      </c>
      <c r="AW10" s="150">
        <v>68</v>
      </c>
      <c r="AX10" s="150">
        <v>75</v>
      </c>
      <c r="AY10" s="150">
        <v>75</v>
      </c>
      <c r="AZ10" s="150">
        <v>75</v>
      </c>
      <c r="BA10" s="150">
        <v>77</v>
      </c>
      <c r="BB10" s="150">
        <v>78</v>
      </c>
      <c r="BC10" s="150">
        <v>80</v>
      </c>
      <c r="BD10" s="150">
        <v>96</v>
      </c>
      <c r="BE10" s="150">
        <v>89</v>
      </c>
      <c r="BF10" s="150">
        <v>89</v>
      </c>
      <c r="BG10" s="150">
        <v>89</v>
      </c>
      <c r="BH10" s="150">
        <v>92</v>
      </c>
      <c r="BI10" s="150">
        <v>93</v>
      </c>
      <c r="BJ10" s="150">
        <v>94</v>
      </c>
      <c r="BK10" s="150">
        <v>95</v>
      </c>
      <c r="BL10" s="150">
        <v>95</v>
      </c>
      <c r="BM10" s="150">
        <v>95</v>
      </c>
      <c r="BN10" s="150">
        <v>97</v>
      </c>
      <c r="BO10" s="150">
        <v>97</v>
      </c>
      <c r="BP10" s="150">
        <v>79</v>
      </c>
      <c r="BQ10" s="150">
        <v>79</v>
      </c>
      <c r="BR10" s="150">
        <v>79</v>
      </c>
      <c r="BS10" s="150">
        <v>81</v>
      </c>
      <c r="BT10" s="150">
        <v>82</v>
      </c>
      <c r="BU10" s="150">
        <v>82</v>
      </c>
      <c r="BV10" s="150">
        <v>85</v>
      </c>
      <c r="BW10" s="150">
        <v>85</v>
      </c>
      <c r="BX10" s="150">
        <v>88</v>
      </c>
      <c r="BY10" s="150">
        <v>88</v>
      </c>
      <c r="BZ10" s="150">
        <v>86</v>
      </c>
      <c r="CA10" s="150">
        <v>86</v>
      </c>
      <c r="CB10" s="150">
        <v>86</v>
      </c>
      <c r="CC10" s="150">
        <v>86</v>
      </c>
      <c r="CD10" s="150">
        <v>86</v>
      </c>
      <c r="CE10" s="150">
        <v>88</v>
      </c>
      <c r="CF10" s="150">
        <v>91</v>
      </c>
      <c r="CG10" s="150">
        <v>91</v>
      </c>
      <c r="CH10" s="150">
        <v>95</v>
      </c>
      <c r="CI10" s="150">
        <v>100</v>
      </c>
      <c r="CJ10" s="150">
        <v>107</v>
      </c>
      <c r="CK10" s="150">
        <v>113</v>
      </c>
      <c r="CL10" s="150">
        <v>114</v>
      </c>
      <c r="CM10" s="150">
        <v>109</v>
      </c>
      <c r="CN10" s="150">
        <v>112</v>
      </c>
      <c r="CO10" s="150">
        <v>114</v>
      </c>
      <c r="CP10" s="150">
        <v>115</v>
      </c>
      <c r="CQ10" s="150">
        <v>118</v>
      </c>
      <c r="CR10" s="150">
        <v>123</v>
      </c>
      <c r="CS10" s="150">
        <v>126</v>
      </c>
      <c r="CT10" s="150">
        <v>138</v>
      </c>
      <c r="CU10" s="150">
        <v>141</v>
      </c>
      <c r="CV10" s="150">
        <v>161</v>
      </c>
      <c r="CW10" s="150">
        <v>166</v>
      </c>
      <c r="CX10" s="150">
        <v>169</v>
      </c>
      <c r="CY10" s="150">
        <v>187</v>
      </c>
      <c r="CZ10" s="150">
        <v>188</v>
      </c>
      <c r="DA10" s="150">
        <v>197</v>
      </c>
      <c r="DB10" s="150">
        <v>201</v>
      </c>
      <c r="DC10" s="150">
        <v>207</v>
      </c>
      <c r="DD10" s="150">
        <v>209</v>
      </c>
      <c r="DE10" s="150">
        <v>215</v>
      </c>
      <c r="DF10" s="150">
        <v>227</v>
      </c>
      <c r="DG10" s="150">
        <v>234</v>
      </c>
      <c r="DH10" s="150">
        <v>239</v>
      </c>
      <c r="DI10" s="150">
        <v>248</v>
      </c>
      <c r="DJ10" s="150">
        <v>262</v>
      </c>
      <c r="DK10" s="150">
        <v>287</v>
      </c>
      <c r="DL10" s="150">
        <v>293</v>
      </c>
      <c r="DM10" s="150">
        <v>295</v>
      </c>
      <c r="DN10" s="150">
        <v>309</v>
      </c>
      <c r="DO10" s="150">
        <v>321</v>
      </c>
      <c r="DP10" s="150">
        <v>327</v>
      </c>
      <c r="DQ10" s="150">
        <v>353</v>
      </c>
      <c r="DR10" s="150">
        <v>357</v>
      </c>
      <c r="DS10" s="150">
        <v>362</v>
      </c>
      <c r="DT10" s="150">
        <v>367</v>
      </c>
      <c r="DU10" s="150">
        <v>374</v>
      </c>
      <c r="DV10" s="150">
        <v>390</v>
      </c>
      <c r="DW10" s="150">
        <v>398</v>
      </c>
      <c r="DX10" s="150">
        <v>411</v>
      </c>
      <c r="DY10" s="150">
        <v>440</v>
      </c>
      <c r="DZ10" s="150">
        <v>460</v>
      </c>
      <c r="EA10" s="150">
        <v>480</v>
      </c>
      <c r="EB10" s="150">
        <v>498</v>
      </c>
      <c r="EC10" s="150">
        <v>513</v>
      </c>
      <c r="ED10" s="150">
        <v>543</v>
      </c>
      <c r="EE10" s="150">
        <v>569</v>
      </c>
      <c r="EF10" s="150">
        <v>578</v>
      </c>
      <c r="EG10" s="150">
        <v>585</v>
      </c>
      <c r="EH10" s="150">
        <v>598</v>
      </c>
      <c r="EI10" s="150">
        <v>627</v>
      </c>
      <c r="EJ10" s="150">
        <v>648</v>
      </c>
      <c r="EK10" s="150">
        <v>670</v>
      </c>
      <c r="EL10" s="150">
        <v>698</v>
      </c>
      <c r="EM10" s="150">
        <v>711</v>
      </c>
      <c r="EN10" s="150">
        <v>719</v>
      </c>
      <c r="EO10" s="150">
        <v>732</v>
      </c>
      <c r="EP10" s="150">
        <v>750</v>
      </c>
      <c r="EQ10" s="150">
        <v>760</v>
      </c>
      <c r="ER10" s="150">
        <v>792</v>
      </c>
      <c r="ES10" s="150">
        <v>801</v>
      </c>
      <c r="ET10" s="150">
        <v>814</v>
      </c>
      <c r="EU10" s="150">
        <v>833</v>
      </c>
      <c r="EV10" s="150">
        <v>883</v>
      </c>
      <c r="EW10" s="150">
        <v>914</v>
      </c>
      <c r="EX10" s="150">
        <v>936</v>
      </c>
      <c r="EY10" s="150">
        <v>950</v>
      </c>
      <c r="EZ10" s="150">
        <v>979</v>
      </c>
      <c r="FA10" s="150">
        <v>1022</v>
      </c>
      <c r="FB10" s="150">
        <v>1041</v>
      </c>
      <c r="FC10" s="150">
        <v>1089</v>
      </c>
      <c r="FD10" s="150">
        <v>1095</v>
      </c>
      <c r="FE10" s="150">
        <v>1127</v>
      </c>
      <c r="FF10" s="150">
        <v>1149</v>
      </c>
      <c r="FG10" s="150">
        <v>1172</v>
      </c>
      <c r="FH10" s="150">
        <v>1149</v>
      </c>
      <c r="FI10" s="150">
        <v>1202</v>
      </c>
      <c r="FJ10" s="150">
        <v>1222</v>
      </c>
      <c r="FK10" s="150">
        <v>1245</v>
      </c>
      <c r="FL10" s="150">
        <v>1260</v>
      </c>
      <c r="FM10" s="150">
        <v>1282</v>
      </c>
      <c r="FN10" s="150">
        <v>1301</v>
      </c>
      <c r="FO10" s="150">
        <v>1311</v>
      </c>
      <c r="FP10" s="150">
        <v>1327</v>
      </c>
      <c r="FQ10" s="150">
        <v>1374</v>
      </c>
      <c r="FR10" s="150">
        <v>1372</v>
      </c>
      <c r="FS10" s="150">
        <v>1378</v>
      </c>
      <c r="FT10" s="150">
        <v>1410</v>
      </c>
      <c r="FU10" s="150">
        <v>1487</v>
      </c>
      <c r="FV10" s="150">
        <v>1522</v>
      </c>
      <c r="FW10" s="150">
        <v>1524</v>
      </c>
      <c r="FX10" s="150">
        <v>1610</v>
      </c>
      <c r="FY10" s="150">
        <v>1645</v>
      </c>
      <c r="FZ10" s="150">
        <v>1690</v>
      </c>
      <c r="GA10" s="150">
        <v>1703</v>
      </c>
      <c r="GB10" s="150">
        <v>1736</v>
      </c>
      <c r="GC10" s="150">
        <v>1764</v>
      </c>
      <c r="GD10" s="150">
        <v>1802</v>
      </c>
      <c r="GE10" s="150">
        <v>1822</v>
      </c>
      <c r="GF10" s="150">
        <v>1846</v>
      </c>
      <c r="GG10" s="150">
        <v>1842</v>
      </c>
      <c r="GH10" s="150">
        <v>1837</v>
      </c>
      <c r="GI10" s="150">
        <v>1852</v>
      </c>
      <c r="GJ10" s="150">
        <v>1876</v>
      </c>
      <c r="GK10" s="150">
        <v>1914</v>
      </c>
      <c r="GL10" s="150">
        <v>1950</v>
      </c>
      <c r="GM10" s="150">
        <v>1989</v>
      </c>
      <c r="GN10" s="150">
        <v>2017</v>
      </c>
      <c r="GO10" s="150">
        <v>2039</v>
      </c>
      <c r="GP10" s="150">
        <v>2094</v>
      </c>
      <c r="GQ10" s="150">
        <v>2124</v>
      </c>
      <c r="GR10" s="150">
        <v>2184</v>
      </c>
      <c r="GS10" s="150">
        <v>2223</v>
      </c>
      <c r="GT10" s="150">
        <v>2235</v>
      </c>
      <c r="GU10" s="150">
        <v>2277</v>
      </c>
      <c r="GV10" s="150">
        <v>2293</v>
      </c>
      <c r="GW10" s="150">
        <v>2331</v>
      </c>
      <c r="GX10" s="150">
        <v>2345</v>
      </c>
      <c r="GY10" s="150">
        <v>2382</v>
      </c>
      <c r="GZ10" s="150">
        <v>2404</v>
      </c>
      <c r="HA10" s="150"/>
      <c r="HB10" s="150"/>
      <c r="HC10" s="150">
        <v>2437</v>
      </c>
      <c r="HD10" s="150">
        <v>2447</v>
      </c>
      <c r="HE10" s="150">
        <v>2476</v>
      </c>
      <c r="HF10" s="150">
        <v>2499</v>
      </c>
      <c r="HG10" s="150">
        <v>2517</v>
      </c>
      <c r="HH10" s="150">
        <v>2536</v>
      </c>
      <c r="HI10" s="150">
        <v>2564</v>
      </c>
      <c r="HJ10" s="150">
        <v>2578</v>
      </c>
      <c r="HK10" s="150">
        <v>2618</v>
      </c>
      <c r="HL10" s="150">
        <v>2635</v>
      </c>
      <c r="HM10" s="150">
        <v>2651</v>
      </c>
      <c r="HN10" s="150">
        <v>2685</v>
      </c>
      <c r="HO10" s="150">
        <v>2713</v>
      </c>
      <c r="HP10" s="150">
        <v>2724</v>
      </c>
      <c r="HQ10" s="150">
        <v>2769</v>
      </c>
      <c r="HR10" s="150">
        <v>2785</v>
      </c>
      <c r="HS10" s="150">
        <v>2805</v>
      </c>
      <c r="HT10" s="150">
        <v>2815</v>
      </c>
      <c r="HU10" s="150">
        <v>2843</v>
      </c>
      <c r="HV10" s="150">
        <v>2863</v>
      </c>
      <c r="HW10" s="150">
        <v>2892</v>
      </c>
      <c r="HX10" s="150">
        <v>2913</v>
      </c>
      <c r="HY10" s="150">
        <v>2934</v>
      </c>
      <c r="HZ10" s="150">
        <v>2979</v>
      </c>
      <c r="IA10" s="150">
        <v>3013</v>
      </c>
      <c r="IB10" s="150">
        <v>3075</v>
      </c>
      <c r="IC10" s="150">
        <v>3092</v>
      </c>
      <c r="ID10" s="150">
        <v>3134</v>
      </c>
      <c r="IE10" s="150">
        <v>3189</v>
      </c>
      <c r="IF10" s="150">
        <v>3243</v>
      </c>
      <c r="IG10" s="150">
        <v>3265</v>
      </c>
      <c r="IH10" s="150">
        <v>3270</v>
      </c>
      <c r="II10" s="150">
        <v>3275</v>
      </c>
      <c r="IJ10" s="150">
        <v>3430</v>
      </c>
      <c r="IK10" s="150">
        <v>3502</v>
      </c>
      <c r="IL10" s="150">
        <v>3571</v>
      </c>
      <c r="IM10" s="150">
        <v>3633</v>
      </c>
      <c r="IN10" s="150">
        <v>3722</v>
      </c>
      <c r="IO10" s="150">
        <v>3789</v>
      </c>
      <c r="IP10" s="150">
        <v>3836</v>
      </c>
      <c r="IQ10" s="150">
        <v>3873</v>
      </c>
      <c r="IR10" s="150">
        <v>3906</v>
      </c>
      <c r="IS10" s="150">
        <v>3949</v>
      </c>
      <c r="IT10" s="150">
        <v>4021</v>
      </c>
      <c r="IU10" s="150">
        <v>4071</v>
      </c>
      <c r="IV10" s="150">
        <v>4128</v>
      </c>
      <c r="IW10" s="150">
        <v>4211</v>
      </c>
      <c r="IX10" s="150">
        <v>4230</v>
      </c>
      <c r="IY10" s="150">
        <v>4309</v>
      </c>
      <c r="IZ10" s="150">
        <v>4375</v>
      </c>
      <c r="JA10" s="150">
        <v>4424</v>
      </c>
      <c r="JB10" s="150">
        <v>4494</v>
      </c>
      <c r="JC10" s="150">
        <v>4584</v>
      </c>
      <c r="JD10" s="150">
        <v>4645</v>
      </c>
      <c r="JE10" s="150">
        <v>4687</v>
      </c>
      <c r="JF10" s="150">
        <v>4829</v>
      </c>
      <c r="JG10" s="150">
        <v>4891</v>
      </c>
      <c r="JH10" s="150">
        <v>4968</v>
      </c>
      <c r="JI10" s="150">
        <v>5089</v>
      </c>
      <c r="JJ10" s="150">
        <v>5164</v>
      </c>
      <c r="JK10" s="150">
        <v>5244</v>
      </c>
      <c r="JL10" s="151">
        <v>5417</v>
      </c>
      <c r="JM10" s="151">
        <v>5597</v>
      </c>
      <c r="JN10" s="151">
        <v>5677</v>
      </c>
      <c r="JO10" s="151">
        <v>5756</v>
      </c>
      <c r="JP10" s="151">
        <v>5837</v>
      </c>
      <c r="JQ10" s="151">
        <v>5920</v>
      </c>
      <c r="JR10" s="151">
        <v>6037</v>
      </c>
      <c r="JS10" s="151">
        <v>6192</v>
      </c>
      <c r="JT10" s="151">
        <v>6305</v>
      </c>
      <c r="JU10" s="151">
        <v>6305</v>
      </c>
      <c r="JV10" s="151">
        <v>6506</v>
      </c>
      <c r="JW10" s="151">
        <v>6630</v>
      </c>
      <c r="JX10" s="151">
        <v>6753</v>
      </c>
      <c r="JY10" s="151">
        <v>6987</v>
      </c>
      <c r="JZ10" s="151">
        <v>7195</v>
      </c>
      <c r="KA10" s="151">
        <v>7366</v>
      </c>
      <c r="KB10" s="151">
        <v>7564</v>
      </c>
      <c r="KC10" s="151">
        <v>7658</v>
      </c>
      <c r="KD10" s="151">
        <v>7827</v>
      </c>
      <c r="KE10" s="151">
        <v>7968</v>
      </c>
      <c r="KF10" s="151">
        <v>8102</v>
      </c>
      <c r="KG10" s="151">
        <v>8195</v>
      </c>
      <c r="KH10" s="151">
        <v>8325</v>
      </c>
      <c r="KI10" s="151">
        <v>8574</v>
      </c>
      <c r="KJ10" s="151">
        <v>8724</v>
      </c>
      <c r="KK10" s="151">
        <v>8981</v>
      </c>
      <c r="KL10" s="151">
        <v>9183</v>
      </c>
      <c r="KM10" s="151">
        <v>9316</v>
      </c>
      <c r="KN10" s="151">
        <v>9475</v>
      </c>
      <c r="KO10" s="151">
        <v>9607</v>
      </c>
      <c r="KP10" s="151">
        <v>9732</v>
      </c>
      <c r="KQ10" s="151">
        <v>9868</v>
      </c>
      <c r="KR10" s="151">
        <v>10133</v>
      </c>
      <c r="KS10" s="151">
        <v>10475</v>
      </c>
      <c r="KT10" s="151">
        <v>10724</v>
      </c>
      <c r="KU10" s="151">
        <v>10961</v>
      </c>
      <c r="KV10" s="151">
        <v>11217</v>
      </c>
      <c r="KW10" s="151">
        <v>11395</v>
      </c>
      <c r="KX10" s="151">
        <v>11621</v>
      </c>
      <c r="KY10" s="151">
        <v>11911</v>
      </c>
      <c r="KZ10" s="151">
        <v>12122</v>
      </c>
      <c r="LA10" s="151">
        <v>12279</v>
      </c>
      <c r="LB10" s="151">
        <v>12383</v>
      </c>
      <c r="LC10" s="151">
        <v>12664</v>
      </c>
      <c r="LD10" s="151">
        <v>12858</v>
      </c>
      <c r="LE10" s="151">
        <v>12964</v>
      </c>
      <c r="LF10" s="151">
        <v>13123</v>
      </c>
      <c r="LG10" s="151">
        <v>13336</v>
      </c>
      <c r="LH10" s="151">
        <v>13469</v>
      </c>
      <c r="LI10" s="151">
        <v>13679</v>
      </c>
      <c r="LJ10" s="151">
        <v>13887</v>
      </c>
      <c r="LK10" s="151">
        <v>13995</v>
      </c>
      <c r="LL10" s="151">
        <v>14049</v>
      </c>
      <c r="LM10" s="151">
        <v>14169</v>
      </c>
      <c r="LN10" s="151">
        <v>14289</v>
      </c>
      <c r="LO10" s="151">
        <v>14395</v>
      </c>
      <c r="LP10" s="151">
        <v>14509</v>
      </c>
      <c r="LQ10" s="151">
        <v>14614</v>
      </c>
      <c r="LR10" s="151">
        <v>14686</v>
      </c>
      <c r="LS10" s="151">
        <v>14726</v>
      </c>
      <c r="LT10" s="151">
        <v>14804</v>
      </c>
      <c r="LU10" s="151">
        <v>14893</v>
      </c>
      <c r="LV10" s="151">
        <v>14976</v>
      </c>
      <c r="LW10" s="151">
        <v>15048</v>
      </c>
      <c r="LX10" s="151">
        <v>15119</v>
      </c>
      <c r="LY10" s="151">
        <v>15171</v>
      </c>
      <c r="LZ10" s="151">
        <v>15215</v>
      </c>
      <c r="MA10" s="151">
        <v>15296</v>
      </c>
      <c r="MB10" s="151">
        <v>15343</v>
      </c>
      <c r="MC10" s="151">
        <v>15397</v>
      </c>
      <c r="MD10" s="151">
        <v>15461</v>
      </c>
      <c r="ME10" s="151">
        <v>15493</v>
      </c>
      <c r="MF10" s="151">
        <v>15542</v>
      </c>
      <c r="MG10" s="151">
        <v>15578</v>
      </c>
      <c r="MH10" s="151">
        <v>15620</v>
      </c>
      <c r="MI10" s="151">
        <v>15638</v>
      </c>
      <c r="MJ10" s="151">
        <v>15683</v>
      </c>
      <c r="MK10" s="151">
        <v>15769</v>
      </c>
      <c r="ML10" s="151">
        <v>15864</v>
      </c>
      <c r="MM10" s="151">
        <v>15892</v>
      </c>
      <c r="MN10" s="151">
        <v>15940</v>
      </c>
      <c r="MO10" s="151">
        <v>15991</v>
      </c>
      <c r="MP10" s="151">
        <v>16048</v>
      </c>
      <c r="MQ10" s="151">
        <v>16088</v>
      </c>
      <c r="MR10" s="151">
        <v>16109</v>
      </c>
      <c r="MS10" s="151">
        <v>16154</v>
      </c>
      <c r="MT10" s="151">
        <v>16183</v>
      </c>
      <c r="MU10" s="151">
        <v>16226</v>
      </c>
      <c r="MV10" s="148">
        <v>16283</v>
      </c>
      <c r="MW10" s="148">
        <v>16307</v>
      </c>
      <c r="MX10" s="148">
        <v>16355</v>
      </c>
      <c r="MY10" s="148">
        <v>16375</v>
      </c>
      <c r="MZ10" s="148">
        <v>16408</v>
      </c>
      <c r="NA10" s="148">
        <v>16420</v>
      </c>
      <c r="NB10" s="148">
        <v>16441</v>
      </c>
      <c r="NC10" s="148">
        <v>16466</v>
      </c>
      <c r="ND10" s="148">
        <v>16490</v>
      </c>
      <c r="NE10" s="148">
        <v>16518</v>
      </c>
      <c r="NF10" s="148">
        <v>16549</v>
      </c>
      <c r="NG10" s="148">
        <v>16561</v>
      </c>
      <c r="NH10" s="150">
        <v>16576</v>
      </c>
      <c r="NI10" s="150">
        <v>16601</v>
      </c>
      <c r="NJ10" s="150">
        <v>16632</v>
      </c>
      <c r="NK10" s="150">
        <v>16653</v>
      </c>
      <c r="NL10" s="150">
        <v>16696</v>
      </c>
      <c r="NM10" s="150">
        <v>16722</v>
      </c>
      <c r="NN10" s="150">
        <v>16744</v>
      </c>
      <c r="NO10" s="150">
        <v>16764</v>
      </c>
      <c r="NP10" s="150">
        <v>16793</v>
      </c>
      <c r="NQ10" s="150">
        <v>16832</v>
      </c>
      <c r="NR10" s="150">
        <v>16838</v>
      </c>
      <c r="NS10" s="150">
        <v>16868</v>
      </c>
      <c r="NT10" s="150">
        <v>16902</v>
      </c>
      <c r="NU10" s="150">
        <v>16927</v>
      </c>
      <c r="NV10" s="150">
        <v>16956</v>
      </c>
      <c r="NW10" s="150">
        <v>16987</v>
      </c>
      <c r="NX10" s="150">
        <v>17032</v>
      </c>
      <c r="NY10" s="150">
        <v>17059</v>
      </c>
      <c r="NZ10" s="150">
        <v>17089</v>
      </c>
      <c r="OA10" s="15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</row>
    <row r="11" spans="1:444" x14ac:dyDescent="0.2">
      <c r="A11" s="150" t="s">
        <v>531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>
        <v>12</v>
      </c>
      <c r="AN11" s="150">
        <v>13</v>
      </c>
      <c r="AO11" s="150">
        <v>13</v>
      </c>
      <c r="AP11" s="150">
        <v>14</v>
      </c>
      <c r="AQ11" s="150">
        <v>15</v>
      </c>
      <c r="AR11" s="150">
        <v>15</v>
      </c>
      <c r="AS11" s="150">
        <v>16</v>
      </c>
      <c r="AT11" s="150">
        <v>16</v>
      </c>
      <c r="AU11" s="150">
        <v>16</v>
      </c>
      <c r="AV11" s="150">
        <v>16</v>
      </c>
      <c r="AW11" s="150">
        <v>15</v>
      </c>
      <c r="AX11" s="150">
        <v>16</v>
      </c>
      <c r="AY11" s="150">
        <v>17</v>
      </c>
      <c r="AZ11" s="150">
        <v>18</v>
      </c>
      <c r="BA11" s="150">
        <v>20</v>
      </c>
      <c r="BB11" s="150">
        <v>20</v>
      </c>
      <c r="BC11" s="150">
        <v>20</v>
      </c>
      <c r="BD11" s="150">
        <v>21</v>
      </c>
      <c r="BE11" s="150">
        <v>21</v>
      </c>
      <c r="BF11" s="150">
        <v>22</v>
      </c>
      <c r="BG11" s="150">
        <v>22</v>
      </c>
      <c r="BH11" s="150">
        <v>22</v>
      </c>
      <c r="BI11" s="150">
        <v>22</v>
      </c>
      <c r="BJ11" s="150">
        <v>22</v>
      </c>
      <c r="BK11" s="150">
        <v>22</v>
      </c>
      <c r="BL11" s="150">
        <v>23</v>
      </c>
      <c r="BM11" s="150">
        <v>23</v>
      </c>
      <c r="BN11" s="150">
        <v>23</v>
      </c>
      <c r="BO11" s="150">
        <v>20</v>
      </c>
      <c r="BP11" s="150">
        <v>20</v>
      </c>
      <c r="BQ11" s="150">
        <v>20</v>
      </c>
      <c r="BR11" s="150">
        <v>21</v>
      </c>
      <c r="BS11" s="150">
        <v>21</v>
      </c>
      <c r="BT11" s="150">
        <v>21</v>
      </c>
      <c r="BU11" s="150">
        <v>21</v>
      </c>
      <c r="BV11" s="150">
        <v>16</v>
      </c>
      <c r="BW11" s="150">
        <v>16</v>
      </c>
      <c r="BX11" s="150">
        <v>16</v>
      </c>
      <c r="BY11" s="150">
        <v>16</v>
      </c>
      <c r="BZ11" s="150">
        <v>16</v>
      </c>
      <c r="CA11" s="150">
        <v>16</v>
      </c>
      <c r="CB11" s="150">
        <v>16</v>
      </c>
      <c r="CC11" s="150">
        <v>16</v>
      </c>
      <c r="CD11" s="150">
        <v>16</v>
      </c>
      <c r="CE11" s="150">
        <v>17</v>
      </c>
      <c r="CF11" s="150">
        <v>17</v>
      </c>
      <c r="CG11" s="150">
        <v>17</v>
      </c>
      <c r="CH11" s="150">
        <v>17</v>
      </c>
      <c r="CI11" s="150">
        <v>18</v>
      </c>
      <c r="CJ11" s="150">
        <v>19</v>
      </c>
      <c r="CK11" s="150">
        <v>18</v>
      </c>
      <c r="CL11" s="150">
        <v>18</v>
      </c>
      <c r="CM11" s="150">
        <v>19</v>
      </c>
      <c r="CN11" s="150">
        <v>19</v>
      </c>
      <c r="CO11" s="150">
        <v>20</v>
      </c>
      <c r="CP11" s="150">
        <v>20</v>
      </c>
      <c r="CQ11" s="150">
        <v>22</v>
      </c>
      <c r="CR11" s="150">
        <v>23</v>
      </c>
      <c r="CS11" s="150">
        <v>24</v>
      </c>
      <c r="CT11" s="150">
        <v>24</v>
      </c>
      <c r="CU11" s="150">
        <v>24</v>
      </c>
      <c r="CV11" s="150">
        <v>24</v>
      </c>
      <c r="CW11" s="150">
        <v>24</v>
      </c>
      <c r="CX11" s="150">
        <v>24</v>
      </c>
      <c r="CY11" s="150">
        <v>25</v>
      </c>
      <c r="CZ11" s="150">
        <v>25</v>
      </c>
      <c r="DA11" s="150">
        <v>26</v>
      </c>
      <c r="DB11" s="150">
        <v>29</v>
      </c>
      <c r="DC11" s="150">
        <v>29</v>
      </c>
      <c r="DD11" s="150">
        <v>32</v>
      </c>
      <c r="DE11" s="150">
        <v>35</v>
      </c>
      <c r="DF11" s="150">
        <v>39</v>
      </c>
      <c r="DG11" s="150">
        <v>44</v>
      </c>
      <c r="DH11" s="150">
        <v>51</v>
      </c>
      <c r="DI11" s="150">
        <v>48</v>
      </c>
      <c r="DJ11" s="150">
        <v>55</v>
      </c>
      <c r="DK11" s="150">
        <v>62</v>
      </c>
      <c r="DL11" s="150">
        <v>68</v>
      </c>
      <c r="DM11" s="150">
        <v>72</v>
      </c>
      <c r="DN11" s="150">
        <v>80</v>
      </c>
      <c r="DO11" s="150">
        <v>81</v>
      </c>
      <c r="DP11" s="150">
        <v>82</v>
      </c>
      <c r="DQ11" s="150">
        <v>84</v>
      </c>
      <c r="DR11" s="150">
        <v>87</v>
      </c>
      <c r="DS11" s="150">
        <v>91</v>
      </c>
      <c r="DT11" s="150">
        <v>97</v>
      </c>
      <c r="DU11" s="150">
        <v>98</v>
      </c>
      <c r="DV11" s="150">
        <v>102</v>
      </c>
      <c r="DW11" s="150">
        <v>110</v>
      </c>
      <c r="DX11" s="150">
        <v>113</v>
      </c>
      <c r="DY11" s="150">
        <v>122</v>
      </c>
      <c r="DZ11" s="150">
        <v>130</v>
      </c>
      <c r="EA11" s="150">
        <v>144</v>
      </c>
      <c r="EB11" s="150">
        <v>169</v>
      </c>
      <c r="EC11" s="150">
        <v>182</v>
      </c>
      <c r="ED11" s="150">
        <v>190</v>
      </c>
      <c r="EE11" s="150">
        <v>197</v>
      </c>
      <c r="EF11" s="150">
        <v>202</v>
      </c>
      <c r="EG11" s="150">
        <v>205</v>
      </c>
      <c r="EH11" s="150">
        <v>213</v>
      </c>
      <c r="EI11" s="150">
        <v>224</v>
      </c>
      <c r="EJ11" s="150">
        <v>232</v>
      </c>
      <c r="EK11" s="150">
        <v>244</v>
      </c>
      <c r="EL11" s="150">
        <v>246</v>
      </c>
      <c r="EM11" s="150">
        <v>255</v>
      </c>
      <c r="EN11" s="150">
        <v>259</v>
      </c>
      <c r="EO11" s="150">
        <v>260</v>
      </c>
      <c r="EP11" s="150">
        <v>267</v>
      </c>
      <c r="EQ11" s="150">
        <v>272</v>
      </c>
      <c r="ER11" s="150">
        <v>273</v>
      </c>
      <c r="ES11" s="150">
        <v>286</v>
      </c>
      <c r="ET11" s="150">
        <v>308</v>
      </c>
      <c r="EU11" s="150">
        <v>310</v>
      </c>
      <c r="EV11" s="150">
        <v>315</v>
      </c>
      <c r="EW11" s="150">
        <v>335</v>
      </c>
      <c r="EX11" s="150">
        <v>342</v>
      </c>
      <c r="EY11" s="150">
        <v>344</v>
      </c>
      <c r="EZ11" s="150">
        <v>349</v>
      </c>
      <c r="FA11" s="150">
        <v>358</v>
      </c>
      <c r="FB11" s="150">
        <v>370</v>
      </c>
      <c r="FC11" s="150">
        <v>375</v>
      </c>
      <c r="FD11" s="150">
        <v>382</v>
      </c>
      <c r="FE11" s="150">
        <v>403</v>
      </c>
      <c r="FF11" s="150">
        <v>404</v>
      </c>
      <c r="FG11" s="150">
        <v>413</v>
      </c>
      <c r="FH11" s="150">
        <v>421</v>
      </c>
      <c r="FI11" s="150">
        <v>433</v>
      </c>
      <c r="FJ11" s="150">
        <v>435</v>
      </c>
      <c r="FK11" s="150">
        <v>464</v>
      </c>
      <c r="FL11" s="150">
        <v>485</v>
      </c>
      <c r="FM11" s="150">
        <v>503</v>
      </c>
      <c r="FN11" s="150">
        <v>516</v>
      </c>
      <c r="FO11" s="150">
        <v>521</v>
      </c>
      <c r="FP11" s="150">
        <v>525</v>
      </c>
      <c r="FQ11" s="150">
        <v>541</v>
      </c>
      <c r="FR11" s="150">
        <v>541</v>
      </c>
      <c r="FS11" s="150">
        <v>549</v>
      </c>
      <c r="FT11" s="150">
        <v>534</v>
      </c>
      <c r="FU11" s="150">
        <v>552</v>
      </c>
      <c r="FV11" s="150">
        <v>568</v>
      </c>
      <c r="FW11" s="150">
        <v>578</v>
      </c>
      <c r="FX11" s="150">
        <v>599</v>
      </c>
      <c r="FY11" s="150">
        <v>619</v>
      </c>
      <c r="FZ11" s="150">
        <v>630</v>
      </c>
      <c r="GA11" s="150">
        <v>646</v>
      </c>
      <c r="GB11" s="150">
        <v>658</v>
      </c>
      <c r="GC11" s="150">
        <v>673</v>
      </c>
      <c r="GD11" s="150">
        <v>685</v>
      </c>
      <c r="GE11" s="150">
        <v>706</v>
      </c>
      <c r="GF11" s="150">
        <v>732</v>
      </c>
      <c r="GG11" s="150">
        <v>743</v>
      </c>
      <c r="GH11" s="150">
        <v>792</v>
      </c>
      <c r="GI11" s="150">
        <v>796</v>
      </c>
      <c r="GJ11" s="150">
        <v>818</v>
      </c>
      <c r="GK11" s="150">
        <v>865</v>
      </c>
      <c r="GL11" s="150">
        <v>964</v>
      </c>
      <c r="GM11" s="150">
        <v>1047</v>
      </c>
      <c r="GN11" s="150">
        <v>1132</v>
      </c>
      <c r="GO11" s="150">
        <v>1150</v>
      </c>
      <c r="GP11" s="150">
        <v>1165</v>
      </c>
      <c r="GQ11" s="150">
        <v>1193</v>
      </c>
      <c r="GR11" s="150">
        <v>1208</v>
      </c>
      <c r="GS11" s="150">
        <v>1227</v>
      </c>
      <c r="GT11" s="150">
        <v>1253</v>
      </c>
      <c r="GU11" s="150">
        <v>1282</v>
      </c>
      <c r="GV11" s="150">
        <v>1295</v>
      </c>
      <c r="GW11" s="150">
        <v>1318</v>
      </c>
      <c r="GX11" s="150">
        <v>1358</v>
      </c>
      <c r="GY11" s="150">
        <v>1388</v>
      </c>
      <c r="GZ11" s="150">
        <v>1412</v>
      </c>
      <c r="HA11" s="150"/>
      <c r="HB11" s="150"/>
      <c r="HC11" s="150">
        <v>1511</v>
      </c>
      <c r="HD11" s="150">
        <v>1515</v>
      </c>
      <c r="HE11" s="150">
        <v>1528</v>
      </c>
      <c r="HF11" s="150">
        <v>1548</v>
      </c>
      <c r="HG11" s="150">
        <v>1568</v>
      </c>
      <c r="HH11" s="150">
        <v>1589</v>
      </c>
      <c r="HI11" s="150">
        <v>1637</v>
      </c>
      <c r="HJ11" s="150">
        <v>1670</v>
      </c>
      <c r="HK11" s="150">
        <v>1684</v>
      </c>
      <c r="HL11" s="150">
        <v>1699</v>
      </c>
      <c r="HM11" s="150">
        <v>1714</v>
      </c>
      <c r="HN11" s="150">
        <v>1725</v>
      </c>
      <c r="HO11" s="150">
        <v>1741</v>
      </c>
      <c r="HP11" s="150">
        <v>1750</v>
      </c>
      <c r="HQ11" s="150">
        <v>1761</v>
      </c>
      <c r="HR11" s="150">
        <v>1769</v>
      </c>
      <c r="HS11" s="150">
        <v>1785</v>
      </c>
      <c r="HT11" s="150">
        <v>1801</v>
      </c>
      <c r="HU11" s="150">
        <v>1819</v>
      </c>
      <c r="HV11" s="150">
        <v>1826</v>
      </c>
      <c r="HW11" s="150">
        <v>1866</v>
      </c>
      <c r="HX11" s="150">
        <v>1886</v>
      </c>
      <c r="HY11" s="150">
        <v>1899</v>
      </c>
      <c r="HZ11" s="150">
        <v>1927</v>
      </c>
      <c r="IA11" s="150">
        <v>1936</v>
      </c>
      <c r="IB11" s="150">
        <v>1950</v>
      </c>
      <c r="IC11" s="150">
        <v>1973</v>
      </c>
      <c r="ID11" s="150">
        <v>1997</v>
      </c>
      <c r="IE11" s="150">
        <v>2010</v>
      </c>
      <c r="IF11" s="150">
        <v>2020</v>
      </c>
      <c r="IG11" s="150">
        <v>2056</v>
      </c>
      <c r="IH11" s="150">
        <v>2064</v>
      </c>
      <c r="II11" s="150">
        <v>2080</v>
      </c>
      <c r="IJ11" s="150">
        <v>2110</v>
      </c>
      <c r="IK11" s="150">
        <v>2150</v>
      </c>
      <c r="IL11" s="150">
        <v>2175</v>
      </c>
      <c r="IM11" s="150">
        <v>2197</v>
      </c>
      <c r="IN11" s="150">
        <v>2223</v>
      </c>
      <c r="IO11" s="150">
        <v>2242</v>
      </c>
      <c r="IP11" s="150">
        <v>2255</v>
      </c>
      <c r="IQ11" s="150">
        <v>2291</v>
      </c>
      <c r="IR11" s="150">
        <v>2307</v>
      </c>
      <c r="IS11" s="150">
        <v>2321</v>
      </c>
      <c r="IT11" s="150">
        <v>2334</v>
      </c>
      <c r="IU11" s="150">
        <v>2352</v>
      </c>
      <c r="IV11" s="150">
        <v>2372</v>
      </c>
      <c r="IW11" s="150">
        <v>2396</v>
      </c>
      <c r="IX11" s="150">
        <v>2424</v>
      </c>
      <c r="IY11" s="150">
        <v>2446</v>
      </c>
      <c r="IZ11" s="150">
        <v>2467</v>
      </c>
      <c r="JA11" s="150">
        <v>2483</v>
      </c>
      <c r="JB11" s="150">
        <v>2509</v>
      </c>
      <c r="JC11" s="150">
        <v>2542</v>
      </c>
      <c r="JD11" s="150">
        <v>2577</v>
      </c>
      <c r="JE11" s="150">
        <v>2617</v>
      </c>
      <c r="JF11" s="150">
        <v>2649</v>
      </c>
      <c r="JG11" s="150">
        <v>2676</v>
      </c>
      <c r="JH11" s="150">
        <v>2696</v>
      </c>
      <c r="JI11" s="150">
        <v>2723</v>
      </c>
      <c r="JJ11" s="150">
        <v>2755</v>
      </c>
      <c r="JK11" s="150">
        <v>2787</v>
      </c>
      <c r="JL11" s="152">
        <v>2844</v>
      </c>
      <c r="JM11" s="152">
        <v>2886</v>
      </c>
      <c r="JN11" s="152">
        <v>2912</v>
      </c>
      <c r="JO11" s="152">
        <v>2955</v>
      </c>
      <c r="JP11" s="152">
        <v>2998</v>
      </c>
      <c r="JQ11" s="152">
        <v>3047</v>
      </c>
      <c r="JR11" s="152">
        <v>3089</v>
      </c>
      <c r="JS11" s="152">
        <v>3128</v>
      </c>
      <c r="JT11" s="152">
        <v>3167</v>
      </c>
      <c r="JU11" s="152">
        <v>3167</v>
      </c>
      <c r="JV11" s="152">
        <v>3241</v>
      </c>
      <c r="JW11" s="152">
        <v>3296</v>
      </c>
      <c r="JX11" s="152">
        <v>3374</v>
      </c>
      <c r="JY11" s="152">
        <v>3439</v>
      </c>
      <c r="JZ11" s="152">
        <v>3512</v>
      </c>
      <c r="KA11" s="152">
        <v>3584</v>
      </c>
      <c r="KB11" s="152">
        <v>3645</v>
      </c>
      <c r="KC11" s="152">
        <v>3691</v>
      </c>
      <c r="KD11" s="152">
        <v>3798</v>
      </c>
      <c r="KE11" s="152">
        <v>3927</v>
      </c>
      <c r="KF11" s="152">
        <v>4043</v>
      </c>
      <c r="KG11" s="152">
        <v>4139</v>
      </c>
      <c r="KH11" s="152">
        <v>4193</v>
      </c>
      <c r="KI11" s="152">
        <v>4286</v>
      </c>
      <c r="KJ11" s="152">
        <v>4369</v>
      </c>
      <c r="KK11" s="152">
        <v>4555</v>
      </c>
      <c r="KL11" s="152">
        <v>4744</v>
      </c>
      <c r="KM11" s="152">
        <v>4891</v>
      </c>
      <c r="KN11" s="152">
        <v>4958</v>
      </c>
      <c r="KO11" s="152">
        <v>5037</v>
      </c>
      <c r="KP11" s="152">
        <v>5155</v>
      </c>
      <c r="KQ11" s="152">
        <v>5266</v>
      </c>
      <c r="KR11" s="152">
        <v>5363</v>
      </c>
      <c r="KS11" s="152">
        <v>5477</v>
      </c>
      <c r="KT11" s="152">
        <v>5579</v>
      </c>
      <c r="KU11" s="152">
        <v>5741</v>
      </c>
      <c r="KV11" s="152">
        <v>5872</v>
      </c>
      <c r="KW11" s="152">
        <v>5962</v>
      </c>
      <c r="KX11" s="152">
        <v>6053</v>
      </c>
      <c r="KY11" s="152">
        <v>6235</v>
      </c>
      <c r="KZ11" s="152">
        <v>6360</v>
      </c>
      <c r="LA11" s="152">
        <v>6514</v>
      </c>
      <c r="LB11" s="152">
        <v>6595</v>
      </c>
      <c r="LC11" s="152">
        <v>6695</v>
      </c>
      <c r="LD11" s="152">
        <v>6748</v>
      </c>
      <c r="LE11" s="152">
        <v>6811</v>
      </c>
      <c r="LF11" s="152">
        <v>6905</v>
      </c>
      <c r="LG11" s="152">
        <v>7016</v>
      </c>
      <c r="LH11" s="152">
        <v>7099</v>
      </c>
      <c r="LI11" s="152">
        <v>7162</v>
      </c>
      <c r="LJ11" s="152">
        <v>7225</v>
      </c>
      <c r="LK11" s="152">
        <v>7265</v>
      </c>
      <c r="LL11" s="152">
        <v>7310</v>
      </c>
      <c r="LM11" s="152">
        <v>7363</v>
      </c>
      <c r="LN11" s="152">
        <v>7423</v>
      </c>
      <c r="LO11" s="152">
        <v>7493</v>
      </c>
      <c r="LP11" s="152">
        <v>7552</v>
      </c>
      <c r="LQ11" s="152">
        <v>7598</v>
      </c>
      <c r="LR11" s="152">
        <v>7645</v>
      </c>
      <c r="LS11" s="152">
        <v>7679</v>
      </c>
      <c r="LT11" s="152">
        <v>7704</v>
      </c>
      <c r="LU11" s="152">
        <v>7728</v>
      </c>
      <c r="LV11" s="152">
        <v>7764</v>
      </c>
      <c r="LW11" s="152">
        <v>7799</v>
      </c>
      <c r="LX11" s="152">
        <v>7829</v>
      </c>
      <c r="LY11" s="152">
        <v>7839</v>
      </c>
      <c r="LZ11" s="152">
        <v>7855</v>
      </c>
      <c r="MA11" s="152">
        <v>7874</v>
      </c>
      <c r="MB11" s="152">
        <v>7891</v>
      </c>
      <c r="MC11" s="152">
        <v>7911</v>
      </c>
      <c r="MD11" s="152">
        <v>7926</v>
      </c>
      <c r="ME11" s="152">
        <v>7942</v>
      </c>
      <c r="MF11" s="152">
        <v>7949</v>
      </c>
      <c r="MG11" s="152">
        <v>7964</v>
      </c>
      <c r="MH11" s="152">
        <v>7988</v>
      </c>
      <c r="MI11" s="152">
        <v>8003</v>
      </c>
      <c r="MJ11" s="152">
        <v>8014</v>
      </c>
      <c r="MK11" s="152">
        <v>8039</v>
      </c>
      <c r="ML11" s="152">
        <v>8046</v>
      </c>
      <c r="MM11" s="152">
        <v>8058</v>
      </c>
      <c r="MN11" s="152">
        <v>8070</v>
      </c>
      <c r="MO11" s="152">
        <v>8110</v>
      </c>
      <c r="MP11" s="152">
        <v>8131</v>
      </c>
      <c r="MQ11" s="152">
        <v>8149</v>
      </c>
      <c r="MR11" s="152">
        <v>8168</v>
      </c>
      <c r="MS11" s="152">
        <v>8188</v>
      </c>
      <c r="MT11" s="152">
        <v>8223</v>
      </c>
      <c r="MU11" s="152">
        <v>8233</v>
      </c>
      <c r="MV11" s="149">
        <v>8251</v>
      </c>
      <c r="MW11" s="149">
        <v>8269</v>
      </c>
      <c r="MX11" s="149">
        <v>8281</v>
      </c>
      <c r="MY11" s="149">
        <v>8289</v>
      </c>
      <c r="MZ11" s="149">
        <v>8307</v>
      </c>
      <c r="NA11" s="149">
        <v>8309</v>
      </c>
      <c r="NB11" s="149">
        <v>8318</v>
      </c>
      <c r="NC11" s="149">
        <v>8328</v>
      </c>
      <c r="ND11" s="149">
        <v>8334</v>
      </c>
      <c r="NE11" s="149">
        <v>8341</v>
      </c>
      <c r="NF11" s="149">
        <v>8343</v>
      </c>
      <c r="NG11" s="149">
        <v>8348</v>
      </c>
      <c r="NH11" s="150">
        <v>8352</v>
      </c>
      <c r="NI11" s="150">
        <v>8355</v>
      </c>
      <c r="NJ11" s="150">
        <v>8363</v>
      </c>
      <c r="NK11" s="150">
        <v>8367</v>
      </c>
      <c r="NL11" s="150">
        <v>8375</v>
      </c>
      <c r="NM11" s="150">
        <v>8384</v>
      </c>
      <c r="NN11" s="150">
        <v>8399</v>
      </c>
      <c r="NO11" s="150">
        <v>8402</v>
      </c>
      <c r="NP11" s="150">
        <v>8406</v>
      </c>
      <c r="NQ11" s="150">
        <v>8409</v>
      </c>
      <c r="NR11" s="150">
        <v>8417</v>
      </c>
      <c r="NS11" s="150">
        <v>8429</v>
      </c>
      <c r="NT11" s="150">
        <v>8434</v>
      </c>
      <c r="NU11" s="150">
        <v>8442</v>
      </c>
      <c r="NV11" s="150">
        <v>8445</v>
      </c>
      <c r="NW11" s="150">
        <v>8445</v>
      </c>
      <c r="NX11" s="150">
        <v>8454</v>
      </c>
      <c r="NY11" s="150">
        <v>8460</v>
      </c>
      <c r="NZ11" s="150">
        <v>8462</v>
      </c>
      <c r="OA11" s="150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</row>
    <row r="12" spans="1:444" x14ac:dyDescent="0.2">
      <c r="A12" s="150" t="s">
        <v>532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>
        <v>3</v>
      </c>
      <c r="AN12" s="150">
        <v>5</v>
      </c>
      <c r="AO12" s="150">
        <v>6</v>
      </c>
      <c r="AP12" s="150">
        <v>6</v>
      </c>
      <c r="AQ12" s="150">
        <v>7</v>
      </c>
      <c r="AR12" s="150">
        <v>7</v>
      </c>
      <c r="AS12" s="150">
        <v>7</v>
      </c>
      <c r="AT12" s="150">
        <v>8</v>
      </c>
      <c r="AU12" s="150">
        <v>9</v>
      </c>
      <c r="AV12" s="150">
        <v>8</v>
      </c>
      <c r="AW12" s="150">
        <v>9</v>
      </c>
      <c r="AX12" s="150">
        <v>9</v>
      </c>
      <c r="AY12" s="150">
        <v>9</v>
      </c>
      <c r="AZ12" s="150">
        <v>14</v>
      </c>
      <c r="BA12" s="150">
        <v>14</v>
      </c>
      <c r="BB12" s="150">
        <v>14</v>
      </c>
      <c r="BC12" s="150">
        <v>14</v>
      </c>
      <c r="BD12" s="150">
        <v>16</v>
      </c>
      <c r="BE12" s="150">
        <v>16</v>
      </c>
      <c r="BF12" s="150">
        <v>16</v>
      </c>
      <c r="BG12" s="150">
        <v>16</v>
      </c>
      <c r="BH12" s="150">
        <v>16</v>
      </c>
      <c r="BI12" s="150">
        <v>16</v>
      </c>
      <c r="BJ12" s="150">
        <v>16</v>
      </c>
      <c r="BK12" s="150">
        <v>16</v>
      </c>
      <c r="BL12" s="150">
        <v>16</v>
      </c>
      <c r="BM12" s="150">
        <v>16</v>
      </c>
      <c r="BN12" s="150">
        <v>16</v>
      </c>
      <c r="BO12" s="150">
        <v>17</v>
      </c>
      <c r="BP12" s="150">
        <v>16</v>
      </c>
      <c r="BQ12" s="150">
        <v>16</v>
      </c>
      <c r="BR12" s="150">
        <v>17</v>
      </c>
      <c r="BS12" s="150">
        <v>17</v>
      </c>
      <c r="BT12" s="150">
        <v>17</v>
      </c>
      <c r="BU12" s="150">
        <v>19</v>
      </c>
      <c r="BV12" s="150">
        <v>17</v>
      </c>
      <c r="BW12" s="150">
        <v>17</v>
      </c>
      <c r="BX12" s="150">
        <v>17</v>
      </c>
      <c r="BY12" s="150">
        <v>17</v>
      </c>
      <c r="BZ12" s="150">
        <v>17</v>
      </c>
      <c r="CA12" s="150">
        <v>17</v>
      </c>
      <c r="CB12" s="150">
        <v>17</v>
      </c>
      <c r="CC12" s="150">
        <v>18</v>
      </c>
      <c r="CD12" s="150">
        <v>18</v>
      </c>
      <c r="CE12" s="150">
        <v>18</v>
      </c>
      <c r="CF12" s="150">
        <v>18</v>
      </c>
      <c r="CG12" s="150">
        <v>18</v>
      </c>
      <c r="CH12" s="150">
        <v>19</v>
      </c>
      <c r="CI12" s="150">
        <v>19</v>
      </c>
      <c r="CJ12" s="150">
        <v>19</v>
      </c>
      <c r="CK12" s="150">
        <v>20</v>
      </c>
      <c r="CL12" s="150">
        <v>21</v>
      </c>
      <c r="CM12" s="150">
        <v>21</v>
      </c>
      <c r="CN12" s="150">
        <v>21</v>
      </c>
      <c r="CO12" s="150">
        <v>21</v>
      </c>
      <c r="CP12" s="150">
        <v>21</v>
      </c>
      <c r="CQ12" s="150">
        <v>21</v>
      </c>
      <c r="CR12" s="150">
        <v>21</v>
      </c>
      <c r="CS12" s="150">
        <v>21</v>
      </c>
      <c r="CT12" s="150">
        <v>21</v>
      </c>
      <c r="CU12" s="150">
        <v>21</v>
      </c>
      <c r="CV12" s="150">
        <v>21</v>
      </c>
      <c r="CW12" s="150">
        <v>21</v>
      </c>
      <c r="CX12" s="150">
        <v>21</v>
      </c>
      <c r="CY12" s="150">
        <v>21</v>
      </c>
      <c r="CZ12" s="150">
        <v>22</v>
      </c>
      <c r="DA12" s="150">
        <v>22</v>
      </c>
      <c r="DB12" s="150">
        <v>22</v>
      </c>
      <c r="DC12" s="150">
        <v>24</v>
      </c>
      <c r="DD12" s="150">
        <v>24</v>
      </c>
      <c r="DE12" s="150">
        <v>22</v>
      </c>
      <c r="DF12" s="150">
        <v>23</v>
      </c>
      <c r="DG12" s="150">
        <v>23</v>
      </c>
      <c r="DH12" s="150">
        <v>26</v>
      </c>
      <c r="DI12" s="150">
        <v>27</v>
      </c>
      <c r="DJ12" s="150">
        <v>26</v>
      </c>
      <c r="DK12" s="150">
        <v>29</v>
      </c>
      <c r="DL12" s="150">
        <v>29</v>
      </c>
      <c r="DM12" s="150">
        <v>31</v>
      </c>
      <c r="DN12" s="150">
        <v>33</v>
      </c>
      <c r="DO12" s="150">
        <v>34</v>
      </c>
      <c r="DP12" s="150">
        <v>34</v>
      </c>
      <c r="DQ12" s="150">
        <v>41</v>
      </c>
      <c r="DR12" s="150">
        <v>41</v>
      </c>
      <c r="DS12" s="150">
        <v>45</v>
      </c>
      <c r="DT12" s="150">
        <v>46</v>
      </c>
      <c r="DU12" s="150">
        <v>49</v>
      </c>
      <c r="DV12" s="150">
        <v>52</v>
      </c>
      <c r="DW12" s="150">
        <v>56</v>
      </c>
      <c r="DX12" s="150">
        <v>58</v>
      </c>
      <c r="DY12" s="150">
        <v>61</v>
      </c>
      <c r="DZ12" s="150">
        <v>64</v>
      </c>
      <c r="EA12" s="150">
        <v>67</v>
      </c>
      <c r="EB12" s="150">
        <v>67</v>
      </c>
      <c r="EC12" s="150">
        <v>68</v>
      </c>
      <c r="ED12" s="150">
        <v>74</v>
      </c>
      <c r="EE12" s="150">
        <v>75</v>
      </c>
      <c r="EF12" s="150">
        <v>78</v>
      </c>
      <c r="EG12" s="150">
        <v>83</v>
      </c>
      <c r="EH12" s="150">
        <v>86</v>
      </c>
      <c r="EI12" s="150">
        <v>97</v>
      </c>
      <c r="EJ12" s="150">
        <v>106</v>
      </c>
      <c r="EK12" s="150">
        <v>114</v>
      </c>
      <c r="EL12" s="150">
        <v>116</v>
      </c>
      <c r="EM12" s="150">
        <v>117</v>
      </c>
      <c r="EN12" s="150">
        <v>120</v>
      </c>
      <c r="EO12" s="150">
        <v>124</v>
      </c>
      <c r="EP12" s="150">
        <v>126</v>
      </c>
      <c r="EQ12" s="150">
        <v>131</v>
      </c>
      <c r="ER12" s="150">
        <v>134</v>
      </c>
      <c r="ES12" s="150">
        <v>141</v>
      </c>
      <c r="ET12" s="150">
        <v>154</v>
      </c>
      <c r="EU12" s="150">
        <v>155</v>
      </c>
      <c r="EV12" s="150">
        <v>176</v>
      </c>
      <c r="EW12" s="150">
        <v>187</v>
      </c>
      <c r="EX12" s="150">
        <v>192</v>
      </c>
      <c r="EY12" s="150">
        <v>211</v>
      </c>
      <c r="EZ12" s="150">
        <v>225</v>
      </c>
      <c r="FA12" s="150">
        <v>255</v>
      </c>
      <c r="FB12" s="150">
        <v>269</v>
      </c>
      <c r="FC12" s="150">
        <v>276</v>
      </c>
      <c r="FD12" s="150">
        <v>287</v>
      </c>
      <c r="FE12" s="150">
        <v>298</v>
      </c>
      <c r="FF12" s="150">
        <v>308</v>
      </c>
      <c r="FG12" s="150">
        <v>315</v>
      </c>
      <c r="FH12" s="150">
        <v>364</v>
      </c>
      <c r="FI12" s="150">
        <v>393</v>
      </c>
      <c r="FJ12" s="150">
        <v>351</v>
      </c>
      <c r="FK12" s="150">
        <v>360</v>
      </c>
      <c r="FL12" s="150">
        <v>367</v>
      </c>
      <c r="FM12" s="150">
        <v>385</v>
      </c>
      <c r="FN12" s="150">
        <v>394</v>
      </c>
      <c r="FO12" s="150">
        <v>406</v>
      </c>
      <c r="FP12" s="150">
        <v>418</v>
      </c>
      <c r="FQ12" s="150">
        <v>432</v>
      </c>
      <c r="FR12" s="150">
        <v>432</v>
      </c>
      <c r="FS12" s="150">
        <v>448</v>
      </c>
      <c r="FT12" s="150">
        <v>464</v>
      </c>
      <c r="FU12" s="150">
        <v>491</v>
      </c>
      <c r="FV12" s="150">
        <v>530</v>
      </c>
      <c r="FW12" s="150">
        <v>532</v>
      </c>
      <c r="FX12" s="150">
        <v>546</v>
      </c>
      <c r="FY12" s="150">
        <v>573</v>
      </c>
      <c r="FZ12" s="150">
        <v>583</v>
      </c>
      <c r="GA12" s="150">
        <v>593</v>
      </c>
      <c r="GB12" s="150">
        <v>596</v>
      </c>
      <c r="GC12" s="150">
        <v>623</v>
      </c>
      <c r="GD12" s="150">
        <v>639</v>
      </c>
      <c r="GE12" s="150">
        <v>664</v>
      </c>
      <c r="GF12" s="150">
        <v>685</v>
      </c>
      <c r="GG12" s="150">
        <v>749</v>
      </c>
      <c r="GH12" s="150">
        <v>757</v>
      </c>
      <c r="GI12" s="150">
        <v>766</v>
      </c>
      <c r="GJ12" s="150">
        <v>767</v>
      </c>
      <c r="GK12" s="150">
        <v>772</v>
      </c>
      <c r="GL12" s="150">
        <v>791</v>
      </c>
      <c r="GM12" s="150">
        <v>796</v>
      </c>
      <c r="GN12" s="150">
        <v>808</v>
      </c>
      <c r="GO12" s="150">
        <v>809</v>
      </c>
      <c r="GP12" s="150">
        <v>814</v>
      </c>
      <c r="GQ12" s="150">
        <v>821</v>
      </c>
      <c r="GR12" s="150">
        <v>837</v>
      </c>
      <c r="GS12" s="150">
        <v>850</v>
      </c>
      <c r="GT12" s="150">
        <v>866</v>
      </c>
      <c r="GU12" s="150">
        <v>897</v>
      </c>
      <c r="GV12" s="150">
        <v>903</v>
      </c>
      <c r="GW12" s="150">
        <v>912</v>
      </c>
      <c r="GX12" s="150">
        <v>918</v>
      </c>
      <c r="GY12" s="150">
        <v>928</v>
      </c>
      <c r="GZ12" s="150">
        <v>938</v>
      </c>
      <c r="HA12" s="150"/>
      <c r="HB12" s="150"/>
      <c r="HC12" s="150">
        <v>968</v>
      </c>
      <c r="HD12" s="150">
        <v>982</v>
      </c>
      <c r="HE12" s="150">
        <v>986</v>
      </c>
      <c r="HF12" s="150">
        <v>989</v>
      </c>
      <c r="HG12" s="150">
        <v>993</v>
      </c>
      <c r="HH12" s="150">
        <v>997</v>
      </c>
      <c r="HI12" s="150">
        <v>1012</v>
      </c>
      <c r="HJ12" s="150">
        <v>976</v>
      </c>
      <c r="HK12" s="150">
        <v>995</v>
      </c>
      <c r="HL12" s="150">
        <v>997</v>
      </c>
      <c r="HM12" s="150">
        <v>1010</v>
      </c>
      <c r="HN12" s="150">
        <v>1017</v>
      </c>
      <c r="HO12" s="150">
        <v>1026</v>
      </c>
      <c r="HP12" s="150">
        <v>1027</v>
      </c>
      <c r="HQ12" s="150">
        <v>1030</v>
      </c>
      <c r="HR12" s="150">
        <v>1031</v>
      </c>
      <c r="HS12" s="150">
        <v>1033</v>
      </c>
      <c r="HT12" s="150">
        <v>1037</v>
      </c>
      <c r="HU12" s="150">
        <v>1041</v>
      </c>
      <c r="HV12" s="150">
        <v>1041</v>
      </c>
      <c r="HW12" s="150">
        <v>1045</v>
      </c>
      <c r="HX12" s="150">
        <v>1047</v>
      </c>
      <c r="HY12" s="150">
        <v>1051</v>
      </c>
      <c r="HZ12" s="150">
        <v>1058</v>
      </c>
      <c r="IA12" s="150">
        <v>1064</v>
      </c>
      <c r="IB12" s="150">
        <v>1074</v>
      </c>
      <c r="IC12" s="150">
        <v>1078</v>
      </c>
      <c r="ID12" s="150">
        <v>1083</v>
      </c>
      <c r="IE12" s="150">
        <v>1087</v>
      </c>
      <c r="IF12" s="150">
        <v>1094</v>
      </c>
      <c r="IG12" s="150">
        <v>1105</v>
      </c>
      <c r="IH12" s="150">
        <v>1110</v>
      </c>
      <c r="II12" s="150">
        <v>1121</v>
      </c>
      <c r="IJ12" s="150">
        <v>1126</v>
      </c>
      <c r="IK12" s="150">
        <v>1126</v>
      </c>
      <c r="IL12" s="150">
        <v>1134</v>
      </c>
      <c r="IM12" s="150">
        <v>1139</v>
      </c>
      <c r="IN12" s="150">
        <v>1145</v>
      </c>
      <c r="IO12" s="150">
        <v>1153</v>
      </c>
      <c r="IP12" s="150">
        <v>1158</v>
      </c>
      <c r="IQ12" s="150">
        <v>1178</v>
      </c>
      <c r="IR12" s="150">
        <v>1186</v>
      </c>
      <c r="IS12" s="150">
        <v>1202</v>
      </c>
      <c r="IT12" s="150">
        <v>1219</v>
      </c>
      <c r="IU12" s="150">
        <v>1227</v>
      </c>
      <c r="IV12" s="150">
        <v>1248</v>
      </c>
      <c r="IW12" s="150">
        <v>1258</v>
      </c>
      <c r="IX12" s="150">
        <v>1266</v>
      </c>
      <c r="IY12" s="150">
        <v>1281</v>
      </c>
      <c r="IZ12" s="150">
        <v>1283</v>
      </c>
      <c r="JA12" s="150">
        <v>1288</v>
      </c>
      <c r="JB12" s="150">
        <v>1294</v>
      </c>
      <c r="JC12" s="150">
        <v>1310</v>
      </c>
      <c r="JD12" s="150">
        <v>1316</v>
      </c>
      <c r="JE12" s="150">
        <v>1342</v>
      </c>
      <c r="JF12" s="150">
        <v>1355</v>
      </c>
      <c r="JG12" s="150">
        <v>1368</v>
      </c>
      <c r="JH12" s="150">
        <v>1379</v>
      </c>
      <c r="JI12" s="150">
        <v>1390</v>
      </c>
      <c r="JJ12" s="150">
        <v>1400</v>
      </c>
      <c r="JK12" s="150">
        <v>1416</v>
      </c>
      <c r="JL12" s="151">
        <v>1428</v>
      </c>
      <c r="JM12" s="151">
        <v>1441</v>
      </c>
      <c r="JN12" s="151">
        <v>1466</v>
      </c>
      <c r="JO12" s="151">
        <v>1481</v>
      </c>
      <c r="JP12" s="151">
        <v>1491</v>
      </c>
      <c r="JQ12" s="151">
        <v>1503</v>
      </c>
      <c r="JR12" s="151">
        <v>1516</v>
      </c>
      <c r="JS12" s="151">
        <v>1532</v>
      </c>
      <c r="JT12" s="151">
        <v>1569</v>
      </c>
      <c r="JU12" s="151">
        <v>1569</v>
      </c>
      <c r="JV12" s="151">
        <v>1624</v>
      </c>
      <c r="JW12" s="151">
        <v>1656</v>
      </c>
      <c r="JX12" s="151">
        <v>1684</v>
      </c>
      <c r="JY12" s="151">
        <v>1710</v>
      </c>
      <c r="JZ12" s="151">
        <v>1729</v>
      </c>
      <c r="KA12" s="151">
        <v>1758</v>
      </c>
      <c r="KB12" s="151">
        <v>1797</v>
      </c>
      <c r="KC12" s="151">
        <v>1812</v>
      </c>
      <c r="KD12" s="151">
        <v>1835</v>
      </c>
      <c r="KE12" s="151">
        <v>1870</v>
      </c>
      <c r="KF12" s="151">
        <v>1933</v>
      </c>
      <c r="KG12" s="151">
        <v>1974</v>
      </c>
      <c r="KH12" s="151">
        <v>1999</v>
      </c>
      <c r="KI12" s="151">
        <v>2023</v>
      </c>
      <c r="KJ12" s="151">
        <v>2080</v>
      </c>
      <c r="KK12" s="151">
        <v>2142</v>
      </c>
      <c r="KL12" s="151">
        <v>2220</v>
      </c>
      <c r="KM12" s="151">
        <v>2313</v>
      </c>
      <c r="KN12" s="151">
        <v>2361</v>
      </c>
      <c r="KO12" s="151">
        <v>2413</v>
      </c>
      <c r="KP12" s="151">
        <v>2451</v>
      </c>
      <c r="KQ12" s="151">
        <v>2480</v>
      </c>
      <c r="KR12" s="151">
        <v>2544</v>
      </c>
      <c r="KS12" s="151">
        <v>2598</v>
      </c>
      <c r="KT12" s="151">
        <v>2644</v>
      </c>
      <c r="KU12" s="151">
        <v>2691</v>
      </c>
      <c r="KV12" s="151">
        <v>2744</v>
      </c>
      <c r="KW12" s="151">
        <v>2791</v>
      </c>
      <c r="KX12" s="151">
        <v>2847</v>
      </c>
      <c r="KY12" s="151">
        <v>2915</v>
      </c>
      <c r="KZ12" s="151">
        <v>2972</v>
      </c>
      <c r="LA12" s="151">
        <v>3020</v>
      </c>
      <c r="LB12" s="151">
        <v>3074</v>
      </c>
      <c r="LC12" s="151">
        <v>3104</v>
      </c>
      <c r="LD12" s="151">
        <v>3132</v>
      </c>
      <c r="LE12" s="151">
        <v>3168</v>
      </c>
      <c r="LF12" s="151">
        <v>3207</v>
      </c>
      <c r="LG12" s="151">
        <v>3262</v>
      </c>
      <c r="LH12" s="151">
        <v>3289</v>
      </c>
      <c r="LI12" s="151">
        <v>3327</v>
      </c>
      <c r="LJ12" s="151">
        <v>3353</v>
      </c>
      <c r="LK12" s="151">
        <v>3384</v>
      </c>
      <c r="LL12" s="151">
        <v>3406</v>
      </c>
      <c r="LM12" s="151">
        <v>3441</v>
      </c>
      <c r="LN12" s="151">
        <v>3475</v>
      </c>
      <c r="LO12" s="151">
        <v>3495</v>
      </c>
      <c r="LP12" s="151">
        <v>3515</v>
      </c>
      <c r="LQ12" s="151">
        <v>3538</v>
      </c>
      <c r="LR12" s="151">
        <v>3550</v>
      </c>
      <c r="LS12" s="151">
        <v>3563</v>
      </c>
      <c r="LT12" s="151">
        <v>3578</v>
      </c>
      <c r="LU12" s="151">
        <v>3599</v>
      </c>
      <c r="LV12" s="151">
        <v>3618</v>
      </c>
      <c r="LW12" s="151">
        <v>3639</v>
      </c>
      <c r="LX12" s="151">
        <v>3661</v>
      </c>
      <c r="LY12" s="151">
        <v>3673</v>
      </c>
      <c r="LZ12" s="151">
        <v>3678</v>
      </c>
      <c r="MA12" s="151">
        <v>3691</v>
      </c>
      <c r="MB12" s="151">
        <v>3701</v>
      </c>
      <c r="MC12" s="151">
        <v>3717</v>
      </c>
      <c r="MD12" s="151">
        <v>3726</v>
      </c>
      <c r="ME12" s="151">
        <v>3742</v>
      </c>
      <c r="MF12" s="151">
        <v>3751</v>
      </c>
      <c r="MG12" s="151">
        <v>3769</v>
      </c>
      <c r="MH12" s="151">
        <v>3792</v>
      </c>
      <c r="MI12" s="151">
        <v>3814</v>
      </c>
      <c r="MJ12" s="151">
        <v>3831</v>
      </c>
      <c r="MK12" s="151">
        <v>3852</v>
      </c>
      <c r="ML12" s="151">
        <v>3880</v>
      </c>
      <c r="MM12" s="151">
        <v>3896</v>
      </c>
      <c r="MN12" s="151">
        <v>3915</v>
      </c>
      <c r="MO12" s="151">
        <v>3944</v>
      </c>
      <c r="MP12" s="151">
        <v>3962</v>
      </c>
      <c r="MQ12" s="151">
        <v>3982</v>
      </c>
      <c r="MR12" s="151">
        <v>3991</v>
      </c>
      <c r="MS12" s="151">
        <v>4003</v>
      </c>
      <c r="MT12" s="151">
        <v>4008</v>
      </c>
      <c r="MU12" s="151">
        <v>4016</v>
      </c>
      <c r="MV12" s="148">
        <v>4027</v>
      </c>
      <c r="MW12" s="148">
        <v>4036</v>
      </c>
      <c r="MX12" s="148">
        <v>4053</v>
      </c>
      <c r="MY12" s="148">
        <v>4067</v>
      </c>
      <c r="MZ12" s="148">
        <v>4079</v>
      </c>
      <c r="NA12" s="148">
        <v>4086</v>
      </c>
      <c r="NB12" s="148">
        <v>4088</v>
      </c>
      <c r="NC12" s="148">
        <v>4098</v>
      </c>
      <c r="ND12" s="148">
        <v>4107</v>
      </c>
      <c r="NE12" s="148">
        <v>4115</v>
      </c>
      <c r="NF12" s="148">
        <v>4127</v>
      </c>
      <c r="NG12" s="148">
        <v>4131</v>
      </c>
      <c r="NH12" s="150">
        <v>4133</v>
      </c>
      <c r="NI12" s="150">
        <v>4135</v>
      </c>
      <c r="NJ12" s="150">
        <v>4136</v>
      </c>
      <c r="NK12" s="150">
        <v>4140</v>
      </c>
      <c r="NL12" s="150">
        <v>4145</v>
      </c>
      <c r="NM12" s="150">
        <v>4146</v>
      </c>
      <c r="NN12" s="150">
        <v>4150</v>
      </c>
      <c r="NO12" s="150">
        <v>4158</v>
      </c>
      <c r="NP12" s="150">
        <v>4165</v>
      </c>
      <c r="NQ12" s="150">
        <v>4167</v>
      </c>
      <c r="NR12" s="150">
        <v>4168</v>
      </c>
      <c r="NS12" s="150">
        <v>4168</v>
      </c>
      <c r="NT12" s="150">
        <v>4171</v>
      </c>
      <c r="NU12" s="150">
        <v>4172</v>
      </c>
      <c r="NV12" s="150">
        <v>4175</v>
      </c>
      <c r="NW12" s="150">
        <v>4175</v>
      </c>
      <c r="NX12" s="150">
        <v>4178</v>
      </c>
      <c r="NY12" s="150">
        <v>4179</v>
      </c>
      <c r="NZ12" s="150">
        <v>4179</v>
      </c>
      <c r="OA12" s="150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</row>
    <row r="13" spans="1:444" x14ac:dyDescent="0.2">
      <c r="A13" s="150" t="s">
        <v>533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>
        <v>156</v>
      </c>
      <c r="AN13" s="150">
        <v>156</v>
      </c>
      <c r="AO13" s="150">
        <v>166</v>
      </c>
      <c r="AP13" s="150">
        <v>166</v>
      </c>
      <c r="AQ13" s="150">
        <v>169</v>
      </c>
      <c r="AR13" s="150">
        <v>171</v>
      </c>
      <c r="AS13" s="150">
        <v>180</v>
      </c>
      <c r="AT13" s="150">
        <v>200</v>
      </c>
      <c r="AU13" s="150">
        <v>208</v>
      </c>
      <c r="AV13" s="150">
        <v>240</v>
      </c>
      <c r="AW13" s="150">
        <v>240</v>
      </c>
      <c r="AX13" s="150">
        <v>252</v>
      </c>
      <c r="AY13" s="150">
        <v>258</v>
      </c>
      <c r="AZ13" s="150">
        <v>262</v>
      </c>
      <c r="BA13" s="150">
        <v>271</v>
      </c>
      <c r="BB13" s="150">
        <v>272</v>
      </c>
      <c r="BC13" s="150">
        <v>277</v>
      </c>
      <c r="BD13" s="150">
        <v>307</v>
      </c>
      <c r="BE13" s="150">
        <v>310</v>
      </c>
      <c r="BF13" s="150">
        <v>322</v>
      </c>
      <c r="BG13" s="150">
        <v>324</v>
      </c>
      <c r="BH13" s="150">
        <v>324</v>
      </c>
      <c r="BI13" s="150">
        <v>328</v>
      </c>
      <c r="BJ13" s="150">
        <v>330</v>
      </c>
      <c r="BK13" s="150">
        <v>334</v>
      </c>
      <c r="BL13" s="150">
        <v>349</v>
      </c>
      <c r="BM13" s="150">
        <v>355</v>
      </c>
      <c r="BN13" s="150">
        <v>356</v>
      </c>
      <c r="BO13" s="150">
        <v>358</v>
      </c>
      <c r="BP13" s="150">
        <v>364</v>
      </c>
      <c r="BQ13" s="150">
        <v>366</v>
      </c>
      <c r="BR13" s="150">
        <v>381</v>
      </c>
      <c r="BS13" s="150">
        <v>382</v>
      </c>
      <c r="BT13" s="150">
        <v>384</v>
      </c>
      <c r="BU13" s="150">
        <v>391</v>
      </c>
      <c r="BV13" s="150">
        <v>399</v>
      </c>
      <c r="BW13" s="150">
        <v>400</v>
      </c>
      <c r="BX13" s="150">
        <v>400</v>
      </c>
      <c r="BY13" s="150">
        <v>407</v>
      </c>
      <c r="BZ13" s="150">
        <v>537</v>
      </c>
      <c r="CA13" s="150">
        <v>580</v>
      </c>
      <c r="CB13" s="150">
        <v>587</v>
      </c>
      <c r="CC13" s="150">
        <v>630</v>
      </c>
      <c r="CD13" s="150">
        <v>681</v>
      </c>
      <c r="CE13" s="150">
        <v>691</v>
      </c>
      <c r="CF13" s="150">
        <v>704</v>
      </c>
      <c r="CG13" s="150">
        <v>710</v>
      </c>
      <c r="CH13" s="150">
        <v>727</v>
      </c>
      <c r="CI13" s="150">
        <v>742</v>
      </c>
      <c r="CJ13" s="150">
        <v>750</v>
      </c>
      <c r="CK13" s="150">
        <v>768</v>
      </c>
      <c r="CL13" s="150">
        <v>781</v>
      </c>
      <c r="CM13" s="150">
        <v>783</v>
      </c>
      <c r="CN13" s="150">
        <v>809</v>
      </c>
      <c r="CO13" s="150">
        <v>816</v>
      </c>
      <c r="CP13" s="150">
        <v>818</v>
      </c>
      <c r="CQ13" s="150">
        <v>854</v>
      </c>
      <c r="CR13" s="150">
        <v>856</v>
      </c>
      <c r="CS13" s="150">
        <v>876</v>
      </c>
      <c r="CT13" s="150">
        <v>877</v>
      </c>
      <c r="CU13" s="150">
        <v>885</v>
      </c>
      <c r="CV13" s="150">
        <v>886</v>
      </c>
      <c r="CW13" s="150">
        <v>893</v>
      </c>
      <c r="CX13" s="150">
        <v>925</v>
      </c>
      <c r="CY13" s="150">
        <v>928</v>
      </c>
      <c r="CZ13" s="150">
        <v>948</v>
      </c>
      <c r="DA13" s="150">
        <v>968</v>
      </c>
      <c r="DB13" s="150">
        <v>970</v>
      </c>
      <c r="DC13" s="150">
        <v>993</v>
      </c>
      <c r="DD13" s="150">
        <v>1035</v>
      </c>
      <c r="DE13" s="150">
        <v>1049</v>
      </c>
      <c r="DF13" s="150">
        <v>1067</v>
      </c>
      <c r="DG13" s="150">
        <v>1107</v>
      </c>
      <c r="DH13" s="150">
        <v>1120</v>
      </c>
      <c r="DI13" s="150">
        <v>1121</v>
      </c>
      <c r="DJ13" s="150">
        <v>1123</v>
      </c>
      <c r="DK13" s="150">
        <v>1158</v>
      </c>
      <c r="DL13" s="150">
        <v>1160</v>
      </c>
      <c r="DM13" s="150">
        <v>1176</v>
      </c>
      <c r="DN13" s="150">
        <v>1205</v>
      </c>
      <c r="DO13" s="150">
        <v>1242</v>
      </c>
      <c r="DP13" s="150">
        <v>1254</v>
      </c>
      <c r="DQ13" s="150">
        <v>1291</v>
      </c>
      <c r="DR13" s="150">
        <v>1319</v>
      </c>
      <c r="DS13" s="150">
        <v>1343</v>
      </c>
      <c r="DT13" s="150">
        <v>1387</v>
      </c>
      <c r="DU13" s="150">
        <v>1430</v>
      </c>
      <c r="DV13" s="150">
        <v>1475</v>
      </c>
      <c r="DW13" s="150">
        <v>1518</v>
      </c>
      <c r="DX13" s="150">
        <v>1525</v>
      </c>
      <c r="DY13" s="150">
        <v>1588</v>
      </c>
      <c r="DZ13" s="150">
        <v>1608</v>
      </c>
      <c r="EA13" s="150">
        <v>1647</v>
      </c>
      <c r="EB13" s="150">
        <v>1700</v>
      </c>
      <c r="EC13" s="150">
        <v>1719</v>
      </c>
      <c r="ED13" s="150">
        <v>1743</v>
      </c>
      <c r="EE13" s="150">
        <v>1745</v>
      </c>
      <c r="EF13" s="150">
        <v>1807</v>
      </c>
      <c r="EG13" s="150">
        <v>1819</v>
      </c>
      <c r="EH13" s="150">
        <v>1924</v>
      </c>
      <c r="EI13" s="150">
        <v>1949</v>
      </c>
      <c r="EJ13" s="150">
        <v>1976</v>
      </c>
      <c r="EK13" s="150">
        <v>2013</v>
      </c>
      <c r="EL13" s="150">
        <v>2042</v>
      </c>
      <c r="EM13" s="150">
        <v>2095</v>
      </c>
      <c r="EN13" s="150">
        <v>2172</v>
      </c>
      <c r="EO13" s="150">
        <v>2215</v>
      </c>
      <c r="EP13" s="150">
        <v>2288</v>
      </c>
      <c r="EQ13" s="150">
        <v>2290</v>
      </c>
      <c r="ER13" s="150">
        <v>2344</v>
      </c>
      <c r="ES13" s="150">
        <v>2393</v>
      </c>
      <c r="ET13" s="150">
        <v>2451</v>
      </c>
      <c r="EU13" s="150">
        <v>2504</v>
      </c>
      <c r="EV13" s="150">
        <v>2547</v>
      </c>
      <c r="EW13" s="150">
        <v>2597</v>
      </c>
      <c r="EX13" s="150">
        <v>2684</v>
      </c>
      <c r="EY13" s="150">
        <v>2724</v>
      </c>
      <c r="EZ13" s="150">
        <v>2755</v>
      </c>
      <c r="FA13" s="150">
        <v>2794</v>
      </c>
      <c r="FB13" s="150">
        <v>2857</v>
      </c>
      <c r="FC13" s="150">
        <v>2909</v>
      </c>
      <c r="FD13" s="150">
        <v>2981</v>
      </c>
      <c r="FE13" s="150">
        <v>3128</v>
      </c>
      <c r="FF13" s="150">
        <v>3137</v>
      </c>
      <c r="FG13" s="150">
        <v>3145</v>
      </c>
      <c r="FH13" s="150">
        <v>3222</v>
      </c>
      <c r="FI13" s="150">
        <v>3250</v>
      </c>
      <c r="FJ13" s="150">
        <v>3231</v>
      </c>
      <c r="FK13" s="150">
        <v>3270</v>
      </c>
      <c r="FL13" s="150">
        <v>3368</v>
      </c>
      <c r="FM13" s="150">
        <v>3414</v>
      </c>
      <c r="FN13" s="150">
        <v>3444</v>
      </c>
      <c r="FO13" s="150">
        <v>3548</v>
      </c>
      <c r="FP13" s="150">
        <v>3564</v>
      </c>
      <c r="FQ13" s="150">
        <v>3651</v>
      </c>
      <c r="FR13" s="150">
        <v>3651</v>
      </c>
      <c r="FS13" s="150">
        <v>3727</v>
      </c>
      <c r="FT13" s="150">
        <v>3863</v>
      </c>
      <c r="FU13" s="150">
        <v>3891</v>
      </c>
      <c r="FV13" s="150">
        <v>3924</v>
      </c>
      <c r="FW13" s="150">
        <v>4045</v>
      </c>
      <c r="FX13" s="150">
        <v>4115</v>
      </c>
      <c r="FY13" s="150">
        <v>4160</v>
      </c>
      <c r="FZ13" s="150">
        <v>4208</v>
      </c>
      <c r="GA13" s="150">
        <v>4042</v>
      </c>
      <c r="GB13" s="150">
        <v>4051</v>
      </c>
      <c r="GC13" s="150">
        <v>4252</v>
      </c>
      <c r="GD13" s="150">
        <v>4274</v>
      </c>
      <c r="GE13" s="150">
        <v>4315</v>
      </c>
      <c r="GF13" s="150">
        <v>4341</v>
      </c>
      <c r="GG13" s="150">
        <v>4424</v>
      </c>
      <c r="GH13" s="150">
        <v>4497</v>
      </c>
      <c r="GI13" s="150">
        <v>4552</v>
      </c>
      <c r="GJ13" s="150">
        <v>4582</v>
      </c>
      <c r="GK13" s="150">
        <v>4636</v>
      </c>
      <c r="GL13" s="150">
        <v>4663</v>
      </c>
      <c r="GM13" s="150">
        <v>4749</v>
      </c>
      <c r="GN13" s="150">
        <v>4782</v>
      </c>
      <c r="GO13" s="150">
        <v>4814</v>
      </c>
      <c r="GP13" s="150">
        <v>4831</v>
      </c>
      <c r="GQ13" s="150">
        <v>4859</v>
      </c>
      <c r="GR13" s="150">
        <v>4889</v>
      </c>
      <c r="GS13" s="150">
        <v>4953</v>
      </c>
      <c r="GT13" s="150">
        <v>5037</v>
      </c>
      <c r="GU13" s="150">
        <v>5088</v>
      </c>
      <c r="GV13" s="150">
        <v>5152</v>
      </c>
      <c r="GW13" s="150">
        <v>5198</v>
      </c>
      <c r="GX13" s="150">
        <v>5258</v>
      </c>
      <c r="GY13" s="150">
        <v>5336</v>
      </c>
      <c r="GZ13" s="150">
        <v>5403</v>
      </c>
      <c r="HA13" s="150"/>
      <c r="HB13" s="150"/>
      <c r="HC13" s="150">
        <v>5576</v>
      </c>
      <c r="HD13" s="150">
        <v>5665</v>
      </c>
      <c r="HE13" s="150">
        <v>5749</v>
      </c>
      <c r="HF13" s="150">
        <v>5847</v>
      </c>
      <c r="HG13" s="150">
        <v>6000</v>
      </c>
      <c r="HH13" s="150">
        <v>6140</v>
      </c>
      <c r="HI13" s="150">
        <v>6270</v>
      </c>
      <c r="HJ13" s="150">
        <v>6338</v>
      </c>
      <c r="HK13" s="150">
        <v>6409</v>
      </c>
      <c r="HL13" s="150">
        <v>6454</v>
      </c>
      <c r="HM13" s="150">
        <v>6596</v>
      </c>
      <c r="HN13" s="150">
        <v>6672</v>
      </c>
      <c r="HO13" s="150">
        <v>6760</v>
      </c>
      <c r="HP13" s="150">
        <v>6818</v>
      </c>
      <c r="HQ13" s="150">
        <v>6866</v>
      </c>
      <c r="HR13" s="150">
        <v>6912</v>
      </c>
      <c r="HS13" s="150">
        <v>7026</v>
      </c>
      <c r="HT13" s="150">
        <v>7101</v>
      </c>
      <c r="HU13" s="150">
        <v>7200</v>
      </c>
      <c r="HV13" s="150">
        <v>7284</v>
      </c>
      <c r="HW13" s="150">
        <v>7330</v>
      </c>
      <c r="HX13" s="150">
        <v>7423</v>
      </c>
      <c r="HY13" s="150">
        <v>7457</v>
      </c>
      <c r="HZ13" s="150">
        <v>7490</v>
      </c>
      <c r="IA13" s="150">
        <v>7607</v>
      </c>
      <c r="IB13" s="150">
        <v>7691</v>
      </c>
      <c r="IC13" s="150">
        <v>7813</v>
      </c>
      <c r="ID13" s="150">
        <v>7882</v>
      </c>
      <c r="IE13" s="150">
        <v>7936</v>
      </c>
      <c r="IF13" s="150">
        <v>7978</v>
      </c>
      <c r="IG13" s="150">
        <v>8022</v>
      </c>
      <c r="IH13" s="150">
        <v>8058</v>
      </c>
      <c r="II13" s="150">
        <v>8105</v>
      </c>
      <c r="IJ13" s="150">
        <v>8159</v>
      </c>
      <c r="IK13" s="150">
        <v>8239</v>
      </c>
      <c r="IL13" s="150">
        <v>8282</v>
      </c>
      <c r="IM13" s="150">
        <v>8305</v>
      </c>
      <c r="IN13" s="150">
        <v>8348</v>
      </c>
      <c r="IO13" s="150">
        <v>8379</v>
      </c>
      <c r="IP13" s="150">
        <v>8497</v>
      </c>
      <c r="IQ13" s="150">
        <v>8619</v>
      </c>
      <c r="IR13" s="150">
        <v>8686</v>
      </c>
      <c r="IS13" s="150">
        <v>8778</v>
      </c>
      <c r="IT13" s="150">
        <v>8808</v>
      </c>
      <c r="IU13" s="150">
        <v>8877</v>
      </c>
      <c r="IV13" s="150">
        <v>8980</v>
      </c>
      <c r="IW13" s="150">
        <v>9047</v>
      </c>
      <c r="IX13" s="150">
        <v>9120</v>
      </c>
      <c r="IY13" s="150">
        <v>9215</v>
      </c>
      <c r="IZ13" s="150">
        <v>9236</v>
      </c>
      <c r="JA13" s="150">
        <v>9254</v>
      </c>
      <c r="JB13" s="150">
        <v>9332</v>
      </c>
      <c r="JC13" s="150">
        <v>9428</v>
      </c>
      <c r="JD13" s="150">
        <v>9473</v>
      </c>
      <c r="JE13" s="150">
        <v>9527</v>
      </c>
      <c r="JF13" s="150">
        <v>9595</v>
      </c>
      <c r="JG13" s="150">
        <v>9623</v>
      </c>
      <c r="JH13" s="150">
        <v>9639</v>
      </c>
      <c r="JI13" s="150">
        <v>9710</v>
      </c>
      <c r="JJ13" s="150">
        <v>9752</v>
      </c>
      <c r="JK13" s="150">
        <v>9857</v>
      </c>
      <c r="JL13" s="152">
        <v>9939</v>
      </c>
      <c r="JM13" s="152">
        <v>10010</v>
      </c>
      <c r="JN13" s="152">
        <v>10074</v>
      </c>
      <c r="JO13" s="152">
        <v>10118</v>
      </c>
      <c r="JP13" s="152">
        <v>10163</v>
      </c>
      <c r="JQ13" s="152">
        <v>10233</v>
      </c>
      <c r="JR13" s="152">
        <v>10325</v>
      </c>
      <c r="JS13" s="152">
        <v>10470</v>
      </c>
      <c r="JT13" s="152">
        <v>10596</v>
      </c>
      <c r="JU13" s="152">
        <v>10596</v>
      </c>
      <c r="JV13" s="152">
        <v>10678</v>
      </c>
      <c r="JW13" s="152">
        <v>10755</v>
      </c>
      <c r="JX13" s="152">
        <v>10867</v>
      </c>
      <c r="JY13" s="152">
        <v>10969</v>
      </c>
      <c r="JZ13" s="152">
        <v>11083</v>
      </c>
      <c r="KA13" s="152">
        <v>11212</v>
      </c>
      <c r="KB13" s="152">
        <v>11270</v>
      </c>
      <c r="KC13" s="152">
        <v>11304</v>
      </c>
      <c r="KD13" s="152">
        <v>11419</v>
      </c>
      <c r="KE13" s="152">
        <v>11527</v>
      </c>
      <c r="KF13" s="152">
        <v>11650</v>
      </c>
      <c r="KG13" s="152">
        <v>11750</v>
      </c>
      <c r="KH13" s="152">
        <v>11827</v>
      </c>
      <c r="KI13" s="152">
        <v>11925</v>
      </c>
      <c r="KJ13" s="152">
        <v>12036</v>
      </c>
      <c r="KK13" s="152">
        <v>12352</v>
      </c>
      <c r="KL13" s="152">
        <v>12620</v>
      </c>
      <c r="KM13" s="152">
        <v>12766</v>
      </c>
      <c r="KN13" s="152">
        <v>12972</v>
      </c>
      <c r="KO13" s="152">
        <v>13087</v>
      </c>
      <c r="KP13" s="152">
        <v>13192</v>
      </c>
      <c r="KQ13" s="152">
        <v>13307</v>
      </c>
      <c r="KR13" s="152">
        <v>13445</v>
      </c>
      <c r="KS13" s="152">
        <v>13721</v>
      </c>
      <c r="KT13" s="152">
        <v>13901</v>
      </c>
      <c r="KU13" s="152">
        <v>14062</v>
      </c>
      <c r="KV13" s="152">
        <v>14276</v>
      </c>
      <c r="KW13" s="152">
        <v>14352</v>
      </c>
      <c r="KX13" s="152">
        <v>14472</v>
      </c>
      <c r="KY13" s="152">
        <v>14680</v>
      </c>
      <c r="KZ13" s="152">
        <v>14920</v>
      </c>
      <c r="LA13" s="152">
        <v>15157</v>
      </c>
      <c r="LB13" s="152">
        <v>15394</v>
      </c>
      <c r="LC13" s="152">
        <v>15593</v>
      </c>
      <c r="LD13" s="152">
        <v>15690</v>
      </c>
      <c r="LE13" s="152">
        <v>15783</v>
      </c>
      <c r="LF13" s="152">
        <v>16014</v>
      </c>
      <c r="LG13" s="152">
        <v>16207</v>
      </c>
      <c r="LH13" s="152">
        <v>16367</v>
      </c>
      <c r="LI13" s="152">
        <v>16562</v>
      </c>
      <c r="LJ13" s="152">
        <v>16772</v>
      </c>
      <c r="LK13" s="152">
        <v>16881</v>
      </c>
      <c r="LL13" s="152">
        <v>16980</v>
      </c>
      <c r="LM13" s="152">
        <v>17186</v>
      </c>
      <c r="LN13" s="152">
        <v>17357</v>
      </c>
      <c r="LO13" s="152">
        <v>17539</v>
      </c>
      <c r="LP13" s="152">
        <v>17674</v>
      </c>
      <c r="LQ13" s="152">
        <v>17789</v>
      </c>
      <c r="LR13" s="152">
        <v>17857</v>
      </c>
      <c r="LS13" s="152">
        <v>17925</v>
      </c>
      <c r="LT13" s="152">
        <v>18063</v>
      </c>
      <c r="LU13" s="152">
        <v>18207</v>
      </c>
      <c r="LV13" s="152">
        <v>18345</v>
      </c>
      <c r="LW13" s="152">
        <v>18466</v>
      </c>
      <c r="LX13" s="152">
        <v>18615</v>
      </c>
      <c r="LY13" s="152">
        <v>18693</v>
      </c>
      <c r="LZ13" s="152">
        <v>18766</v>
      </c>
      <c r="MA13" s="152">
        <v>18868</v>
      </c>
      <c r="MB13" s="152">
        <v>19004</v>
      </c>
      <c r="MC13" s="152">
        <v>19115</v>
      </c>
      <c r="MD13" s="152">
        <v>19228</v>
      </c>
      <c r="ME13" s="152">
        <v>19337</v>
      </c>
      <c r="MF13" s="152">
        <v>19366</v>
      </c>
      <c r="MG13" s="152">
        <v>19426</v>
      </c>
      <c r="MH13" s="152">
        <v>19493</v>
      </c>
      <c r="MI13" s="152">
        <v>19540</v>
      </c>
      <c r="MJ13" s="152">
        <v>19658</v>
      </c>
      <c r="MK13" s="152">
        <v>19767</v>
      </c>
      <c r="ML13" s="152">
        <v>19828</v>
      </c>
      <c r="MM13" s="152">
        <v>19869</v>
      </c>
      <c r="MN13" s="152">
        <v>19920</v>
      </c>
      <c r="MO13" s="152">
        <v>19998</v>
      </c>
      <c r="MP13" s="152">
        <v>20094</v>
      </c>
      <c r="MQ13" s="152">
        <v>20190</v>
      </c>
      <c r="MR13" s="152">
        <v>20234</v>
      </c>
      <c r="MS13" s="152">
        <v>20299</v>
      </c>
      <c r="MT13" s="152">
        <v>20332</v>
      </c>
      <c r="MU13" s="152">
        <v>20398</v>
      </c>
      <c r="MV13" s="149">
        <v>20489</v>
      </c>
      <c r="MW13" s="149">
        <v>20653</v>
      </c>
      <c r="MX13" s="149">
        <v>20726</v>
      </c>
      <c r="MY13" s="149">
        <v>20794</v>
      </c>
      <c r="MZ13" s="149">
        <v>20877</v>
      </c>
      <c r="NA13" s="149">
        <v>20938</v>
      </c>
      <c r="NB13" s="149">
        <v>20982</v>
      </c>
      <c r="NC13" s="149">
        <v>21032</v>
      </c>
      <c r="ND13" s="149">
        <v>21137</v>
      </c>
      <c r="NE13" s="149">
        <v>21204</v>
      </c>
      <c r="NF13" s="149">
        <v>21290</v>
      </c>
      <c r="NG13" s="149">
        <v>21359</v>
      </c>
      <c r="NH13" s="150">
        <v>21407</v>
      </c>
      <c r="NI13" s="150">
        <v>21443</v>
      </c>
      <c r="NJ13" s="150">
        <v>21512</v>
      </c>
      <c r="NK13" s="150">
        <v>21589</v>
      </c>
      <c r="NL13" s="150">
        <v>21680</v>
      </c>
      <c r="NM13" s="150">
        <v>21740</v>
      </c>
      <c r="NN13" s="150">
        <v>21847</v>
      </c>
      <c r="NO13" s="150">
        <v>21900</v>
      </c>
      <c r="NP13" s="150">
        <v>21934</v>
      </c>
      <c r="NQ13" s="150">
        <v>22023</v>
      </c>
      <c r="NR13" s="150">
        <v>22067</v>
      </c>
      <c r="NS13" s="150">
        <v>22148</v>
      </c>
      <c r="NT13" s="150">
        <v>22214</v>
      </c>
      <c r="NU13" s="150">
        <v>22308</v>
      </c>
      <c r="NV13" s="150">
        <v>22350</v>
      </c>
      <c r="NW13" s="150">
        <v>22378</v>
      </c>
      <c r="NX13" s="150">
        <v>22453</v>
      </c>
      <c r="NY13" s="150">
        <v>22502</v>
      </c>
      <c r="NZ13" s="150">
        <v>22555</v>
      </c>
      <c r="OA13" s="150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</row>
    <row r="14" spans="1:444" x14ac:dyDescent="0.2">
      <c r="A14" s="150" t="s">
        <v>534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>
        <v>79</v>
      </c>
      <c r="AN14" s="150">
        <v>78</v>
      </c>
      <c r="AO14" s="150">
        <v>80</v>
      </c>
      <c r="AP14" s="150">
        <v>83</v>
      </c>
      <c r="AQ14" s="150">
        <v>86</v>
      </c>
      <c r="AR14" s="150">
        <v>94</v>
      </c>
      <c r="AS14" s="150">
        <v>95</v>
      </c>
      <c r="AT14" s="150">
        <v>96</v>
      </c>
      <c r="AU14" s="150">
        <v>98</v>
      </c>
      <c r="AV14" s="150">
        <v>99</v>
      </c>
      <c r="AW14" s="150">
        <v>99</v>
      </c>
      <c r="AX14" s="150">
        <v>101</v>
      </c>
      <c r="AY14" s="150">
        <v>102</v>
      </c>
      <c r="AZ14" s="150">
        <v>102</v>
      </c>
      <c r="BA14" s="150">
        <v>102</v>
      </c>
      <c r="BB14" s="150">
        <v>103</v>
      </c>
      <c r="BC14" s="150">
        <v>103</v>
      </c>
      <c r="BD14" s="150">
        <v>112</v>
      </c>
      <c r="BE14" s="150">
        <v>104</v>
      </c>
      <c r="BF14" s="150">
        <v>105</v>
      </c>
      <c r="BG14" s="150">
        <v>105</v>
      </c>
      <c r="BH14" s="150">
        <v>112</v>
      </c>
      <c r="BI14" s="150">
        <v>112</v>
      </c>
      <c r="BJ14" s="150">
        <v>117</v>
      </c>
      <c r="BK14" s="150">
        <v>120</v>
      </c>
      <c r="BL14" s="150">
        <v>129</v>
      </c>
      <c r="BM14" s="150">
        <v>135</v>
      </c>
      <c r="BN14" s="150">
        <v>139</v>
      </c>
      <c r="BO14" s="150">
        <v>155</v>
      </c>
      <c r="BP14" s="150">
        <v>176</v>
      </c>
      <c r="BQ14" s="150">
        <v>191</v>
      </c>
      <c r="BR14" s="150">
        <v>207</v>
      </c>
      <c r="BS14" s="150">
        <v>220</v>
      </c>
      <c r="BT14" s="150">
        <v>243</v>
      </c>
      <c r="BU14" s="150">
        <v>273</v>
      </c>
      <c r="BV14" s="150">
        <v>276</v>
      </c>
      <c r="BW14" s="150">
        <v>293</v>
      </c>
      <c r="BX14" s="150">
        <v>296</v>
      </c>
      <c r="BY14" s="150">
        <v>300</v>
      </c>
      <c r="BZ14" s="150">
        <v>304</v>
      </c>
      <c r="CA14" s="150">
        <v>306</v>
      </c>
      <c r="CB14" s="150">
        <v>309</v>
      </c>
      <c r="CC14" s="150">
        <v>314</v>
      </c>
      <c r="CD14" s="150">
        <v>321</v>
      </c>
      <c r="CE14" s="150">
        <v>331</v>
      </c>
      <c r="CF14" s="150">
        <v>337</v>
      </c>
      <c r="CG14" s="150">
        <v>350</v>
      </c>
      <c r="CH14" s="150">
        <v>380</v>
      </c>
      <c r="CI14" s="150">
        <v>383</v>
      </c>
      <c r="CJ14" s="150">
        <v>399</v>
      </c>
      <c r="CK14" s="150">
        <v>424</v>
      </c>
      <c r="CL14" s="150">
        <v>430</v>
      </c>
      <c r="CM14" s="150">
        <v>436</v>
      </c>
      <c r="CN14" s="150">
        <v>448</v>
      </c>
      <c r="CO14" s="150">
        <v>468</v>
      </c>
      <c r="CP14" s="150">
        <v>512</v>
      </c>
      <c r="CQ14" s="150">
        <v>552</v>
      </c>
      <c r="CR14" s="150">
        <v>573</v>
      </c>
      <c r="CS14" s="150">
        <v>589</v>
      </c>
      <c r="CT14" s="150">
        <v>621</v>
      </c>
      <c r="CU14" s="150">
        <v>639</v>
      </c>
      <c r="CV14" s="150">
        <v>667</v>
      </c>
      <c r="CW14" s="150">
        <v>696</v>
      </c>
      <c r="CX14" s="150">
        <v>722</v>
      </c>
      <c r="CY14" s="150">
        <v>767</v>
      </c>
      <c r="CZ14" s="150">
        <v>811</v>
      </c>
      <c r="DA14" s="150">
        <v>833</v>
      </c>
      <c r="DB14" s="150">
        <v>867</v>
      </c>
      <c r="DC14" s="150">
        <v>870</v>
      </c>
      <c r="DD14" s="150">
        <v>901</v>
      </c>
      <c r="DE14" s="150">
        <v>929</v>
      </c>
      <c r="DF14" s="150">
        <v>986</v>
      </c>
      <c r="DG14" s="150">
        <v>1063</v>
      </c>
      <c r="DH14" s="150">
        <v>1159</v>
      </c>
      <c r="DI14" s="150">
        <v>1229</v>
      </c>
      <c r="DJ14" s="150">
        <v>1268</v>
      </c>
      <c r="DK14" s="150">
        <v>1349</v>
      </c>
      <c r="DL14" s="150">
        <v>1399</v>
      </c>
      <c r="DM14" s="150">
        <v>1476</v>
      </c>
      <c r="DN14" s="150">
        <v>1516</v>
      </c>
      <c r="DO14" s="150">
        <v>1606</v>
      </c>
      <c r="DP14" s="150">
        <v>1676</v>
      </c>
      <c r="DQ14" s="150">
        <v>1731</v>
      </c>
      <c r="DR14" s="150">
        <v>1790</v>
      </c>
      <c r="DS14" s="150">
        <v>1853</v>
      </c>
      <c r="DT14" s="150">
        <v>1961</v>
      </c>
      <c r="DU14" s="150">
        <v>2068</v>
      </c>
      <c r="DV14" s="150">
        <v>2144</v>
      </c>
      <c r="DW14" s="150">
        <v>2189</v>
      </c>
      <c r="DX14" s="150">
        <v>2233</v>
      </c>
      <c r="DY14" s="150">
        <v>2283</v>
      </c>
      <c r="DZ14" s="150">
        <v>2377</v>
      </c>
      <c r="EA14" s="150">
        <v>2523</v>
      </c>
      <c r="EB14" s="150">
        <v>2592</v>
      </c>
      <c r="EC14" s="150">
        <v>2634</v>
      </c>
      <c r="ED14" s="150">
        <v>2669</v>
      </c>
      <c r="EE14" s="150">
        <v>2727</v>
      </c>
      <c r="EF14" s="150">
        <v>2777</v>
      </c>
      <c r="EG14" s="150">
        <v>2899</v>
      </c>
      <c r="EH14" s="150">
        <v>3024</v>
      </c>
      <c r="EI14" s="150">
        <v>3091</v>
      </c>
      <c r="EJ14" s="150">
        <v>3256</v>
      </c>
      <c r="EK14" s="150">
        <v>3425</v>
      </c>
      <c r="EL14" s="150">
        <v>3479</v>
      </c>
      <c r="EM14" s="150">
        <v>3544</v>
      </c>
      <c r="EN14" s="150">
        <v>3678</v>
      </c>
      <c r="EO14" s="150">
        <v>3728</v>
      </c>
      <c r="EP14" s="150">
        <v>3908</v>
      </c>
      <c r="EQ14" s="150">
        <v>4017</v>
      </c>
      <c r="ER14" s="150">
        <v>4112</v>
      </c>
      <c r="ES14" s="150">
        <v>4210</v>
      </c>
      <c r="ET14" s="150">
        <v>4243</v>
      </c>
      <c r="EU14" s="150">
        <v>4279</v>
      </c>
      <c r="EV14" s="150">
        <v>4541</v>
      </c>
      <c r="EW14" s="150">
        <v>4700</v>
      </c>
      <c r="EX14" s="150">
        <v>4867</v>
      </c>
      <c r="EY14" s="150">
        <v>4973</v>
      </c>
      <c r="EZ14" s="150">
        <v>5087</v>
      </c>
      <c r="FA14" s="150">
        <v>5193</v>
      </c>
      <c r="FB14" s="150">
        <v>5256</v>
      </c>
      <c r="FC14" s="150">
        <v>5378</v>
      </c>
      <c r="FD14" s="150">
        <v>5493</v>
      </c>
      <c r="FE14" s="150">
        <v>5589</v>
      </c>
      <c r="FF14" s="150">
        <v>5800</v>
      </c>
      <c r="FG14" s="150">
        <v>5880</v>
      </c>
      <c r="FH14" s="150">
        <v>5845</v>
      </c>
      <c r="FI14" s="150">
        <v>5950</v>
      </c>
      <c r="FJ14" s="150">
        <v>6025</v>
      </c>
      <c r="FK14" s="150">
        <v>6084</v>
      </c>
      <c r="FL14" s="150">
        <v>6232</v>
      </c>
      <c r="FM14" s="150">
        <v>6327</v>
      </c>
      <c r="FN14" s="150">
        <v>6429</v>
      </c>
      <c r="FO14" s="150">
        <v>6587</v>
      </c>
      <c r="FP14" s="150">
        <v>6649</v>
      </c>
      <c r="FQ14" s="150">
        <v>6848</v>
      </c>
      <c r="FR14" s="150">
        <v>6845</v>
      </c>
      <c r="FS14" s="150">
        <v>6904</v>
      </c>
      <c r="FT14" s="150">
        <v>6940</v>
      </c>
      <c r="FU14" s="150">
        <v>7133</v>
      </c>
      <c r="FV14" s="150">
        <v>7230</v>
      </c>
      <c r="FW14" s="150">
        <v>7250</v>
      </c>
      <c r="FX14" s="150">
        <v>7302</v>
      </c>
      <c r="FY14" s="150">
        <v>7392</v>
      </c>
      <c r="FZ14" s="150">
        <v>7532</v>
      </c>
      <c r="GA14" s="150">
        <v>7861</v>
      </c>
      <c r="GB14" s="150">
        <v>7953</v>
      </c>
      <c r="GC14" s="150">
        <v>8064</v>
      </c>
      <c r="GD14" s="150">
        <v>8184</v>
      </c>
      <c r="GE14" s="150">
        <v>8297</v>
      </c>
      <c r="GF14" s="150">
        <v>8388</v>
      </c>
      <c r="GG14" s="150">
        <v>8516</v>
      </c>
      <c r="GH14" s="150">
        <v>8687</v>
      </c>
      <c r="GI14" s="150">
        <v>8761</v>
      </c>
      <c r="GJ14" s="150">
        <v>8949</v>
      </c>
      <c r="GK14" s="150">
        <v>9035</v>
      </c>
      <c r="GL14" s="150">
        <v>9092</v>
      </c>
      <c r="GM14" s="150">
        <v>9228</v>
      </c>
      <c r="GN14" s="150">
        <v>9376</v>
      </c>
      <c r="GO14" s="150">
        <v>9481</v>
      </c>
      <c r="GP14" s="150">
        <v>9660</v>
      </c>
      <c r="GQ14" s="150">
        <v>9756</v>
      </c>
      <c r="GR14" s="150">
        <v>9922</v>
      </c>
      <c r="GS14" s="150">
        <v>10071</v>
      </c>
      <c r="GT14" s="150">
        <v>10208</v>
      </c>
      <c r="GU14" s="150">
        <v>10303</v>
      </c>
      <c r="GV14" s="150">
        <v>10403</v>
      </c>
      <c r="GW14" s="150">
        <v>10508</v>
      </c>
      <c r="GX14" s="150">
        <v>10601</v>
      </c>
      <c r="GY14" s="150">
        <v>10701</v>
      </c>
      <c r="GZ14" s="150">
        <v>10837</v>
      </c>
      <c r="HA14" s="150"/>
      <c r="HB14" s="150"/>
      <c r="HC14" s="150">
        <v>11234</v>
      </c>
      <c r="HD14" s="150">
        <v>11336</v>
      </c>
      <c r="HE14" s="150">
        <v>11405</v>
      </c>
      <c r="HF14" s="150">
        <v>11504</v>
      </c>
      <c r="HG14" s="150">
        <v>11607</v>
      </c>
      <c r="HH14" s="150">
        <v>11692</v>
      </c>
      <c r="HI14" s="150">
        <v>11793</v>
      </c>
      <c r="HJ14" s="150">
        <v>11876</v>
      </c>
      <c r="HK14" s="150">
        <v>11945</v>
      </c>
      <c r="HL14" s="150">
        <v>12003</v>
      </c>
      <c r="HM14" s="150">
        <v>12101</v>
      </c>
      <c r="HN14" s="150">
        <v>12198</v>
      </c>
      <c r="HO14" s="150">
        <v>12298</v>
      </c>
      <c r="HP14" s="150">
        <v>12361</v>
      </c>
      <c r="HQ14" s="150">
        <v>12463</v>
      </c>
      <c r="HR14" s="150">
        <v>12535</v>
      </c>
      <c r="HS14" s="150">
        <v>12611</v>
      </c>
      <c r="HT14" s="150">
        <v>12691</v>
      </c>
      <c r="HU14" s="150">
        <v>12797</v>
      </c>
      <c r="HV14" s="150">
        <v>12876</v>
      </c>
      <c r="HW14" s="150">
        <v>12960</v>
      </c>
      <c r="HX14" s="150">
        <v>13013</v>
      </c>
      <c r="HY14" s="150">
        <v>13109</v>
      </c>
      <c r="HZ14" s="150">
        <v>13151</v>
      </c>
      <c r="IA14" s="150">
        <v>13235</v>
      </c>
      <c r="IB14" s="150">
        <v>13275</v>
      </c>
      <c r="IC14" s="150">
        <v>13355</v>
      </c>
      <c r="ID14" s="150">
        <v>13423</v>
      </c>
      <c r="IE14" s="150">
        <v>13504</v>
      </c>
      <c r="IF14" s="150">
        <v>13578</v>
      </c>
      <c r="IG14" s="150">
        <v>13643</v>
      </c>
      <c r="IH14" s="150">
        <v>13702</v>
      </c>
      <c r="II14" s="150">
        <v>13782</v>
      </c>
      <c r="IJ14" s="150">
        <v>13825</v>
      </c>
      <c r="IK14" s="150">
        <v>13871</v>
      </c>
      <c r="IL14" s="150">
        <v>13949</v>
      </c>
      <c r="IM14" s="150">
        <v>14013</v>
      </c>
      <c r="IN14" s="150">
        <v>14094</v>
      </c>
      <c r="IO14" s="150">
        <v>14151</v>
      </c>
      <c r="IP14" s="150">
        <v>14249</v>
      </c>
      <c r="IQ14" s="150">
        <v>14354</v>
      </c>
      <c r="IR14" s="150">
        <v>14394</v>
      </c>
      <c r="IS14" s="150">
        <v>14521</v>
      </c>
      <c r="IT14" s="150">
        <v>14625</v>
      </c>
      <c r="IU14" s="150">
        <v>14676</v>
      </c>
      <c r="IV14" s="150">
        <v>14795</v>
      </c>
      <c r="IW14" s="150">
        <v>14877</v>
      </c>
      <c r="IX14" s="150">
        <v>14957</v>
      </c>
      <c r="IY14" s="150">
        <v>15030</v>
      </c>
      <c r="IZ14" s="150">
        <v>15092</v>
      </c>
      <c r="JA14" s="150">
        <v>15159</v>
      </c>
      <c r="JB14" s="150">
        <v>15232</v>
      </c>
      <c r="JC14" s="150">
        <v>15320</v>
      </c>
      <c r="JD14" s="150">
        <v>15391</v>
      </c>
      <c r="JE14" s="150">
        <v>15468</v>
      </c>
      <c r="JF14" s="150">
        <v>15587</v>
      </c>
      <c r="JG14" s="150">
        <v>15648</v>
      </c>
      <c r="JH14" s="150">
        <v>15712</v>
      </c>
      <c r="JI14" s="150">
        <v>15813</v>
      </c>
      <c r="JJ14" s="150">
        <v>15932</v>
      </c>
      <c r="JK14" s="150">
        <v>16030</v>
      </c>
      <c r="JL14" s="151">
        <v>16135</v>
      </c>
      <c r="JM14" s="151">
        <v>16269</v>
      </c>
      <c r="JN14" s="151">
        <v>16395</v>
      </c>
      <c r="JO14" s="151">
        <v>16502</v>
      </c>
      <c r="JP14" s="151">
        <v>16640</v>
      </c>
      <c r="JQ14" s="151">
        <v>16753</v>
      </c>
      <c r="JR14" s="151">
        <v>16878</v>
      </c>
      <c r="JS14" s="151">
        <v>16968</v>
      </c>
      <c r="JT14" s="151">
        <v>17092</v>
      </c>
      <c r="JU14" s="151">
        <v>17092</v>
      </c>
      <c r="JV14" s="151">
        <v>17305</v>
      </c>
      <c r="JW14" s="151">
        <v>17484</v>
      </c>
      <c r="JX14" s="151">
        <v>17687</v>
      </c>
      <c r="JY14" s="151">
        <v>17850</v>
      </c>
      <c r="JZ14" s="151">
        <v>18021</v>
      </c>
      <c r="KA14" s="151">
        <v>18193</v>
      </c>
      <c r="KB14" s="151">
        <v>18355</v>
      </c>
      <c r="KC14" s="151">
        <v>18527</v>
      </c>
      <c r="KD14" s="151">
        <v>18728</v>
      </c>
      <c r="KE14" s="151">
        <v>18938</v>
      </c>
      <c r="KF14" s="151">
        <v>19126</v>
      </c>
      <c r="KG14" s="151">
        <v>19293</v>
      </c>
      <c r="KH14" s="151">
        <v>19499</v>
      </c>
      <c r="KI14" s="151">
        <v>19670</v>
      </c>
      <c r="KJ14" s="151">
        <v>19825</v>
      </c>
      <c r="KK14" s="151">
        <v>20154</v>
      </c>
      <c r="KL14" s="151">
        <v>20451</v>
      </c>
      <c r="KM14" s="151">
        <v>20703</v>
      </c>
      <c r="KN14" s="151">
        <v>21031</v>
      </c>
      <c r="KO14" s="151">
        <v>21223</v>
      </c>
      <c r="KP14" s="151">
        <v>21482</v>
      </c>
      <c r="KQ14" s="151">
        <v>21769</v>
      </c>
      <c r="KR14" s="151">
        <v>22124</v>
      </c>
      <c r="KS14" s="151">
        <v>22493</v>
      </c>
      <c r="KT14" s="151">
        <v>22892</v>
      </c>
      <c r="KU14" s="151">
        <v>23187</v>
      </c>
      <c r="KV14" s="151">
        <v>23608</v>
      </c>
      <c r="KW14" s="151">
        <v>23884</v>
      </c>
      <c r="KX14" s="151">
        <v>24210</v>
      </c>
      <c r="KY14" s="151">
        <v>24598</v>
      </c>
      <c r="KZ14" s="151">
        <v>24981</v>
      </c>
      <c r="LA14" s="151">
        <v>25328</v>
      </c>
      <c r="LB14" s="151">
        <v>25589</v>
      </c>
      <c r="LC14" s="151">
        <v>25800</v>
      </c>
      <c r="LD14" s="151">
        <v>26075</v>
      </c>
      <c r="LE14" s="151">
        <v>26279</v>
      </c>
      <c r="LF14" s="151">
        <v>26522</v>
      </c>
      <c r="LG14" s="151">
        <v>26784</v>
      </c>
      <c r="LH14" s="151">
        <v>27065</v>
      </c>
      <c r="LI14" s="151">
        <v>27312</v>
      </c>
      <c r="LJ14" s="151">
        <v>27516</v>
      </c>
      <c r="LK14" s="151">
        <v>27740</v>
      </c>
      <c r="LL14" s="151">
        <v>27865</v>
      </c>
      <c r="LM14" s="151">
        <v>28104</v>
      </c>
      <c r="LN14" s="151">
        <v>28273</v>
      </c>
      <c r="LO14" s="151">
        <v>28491</v>
      </c>
      <c r="LP14" s="151">
        <v>28708</v>
      </c>
      <c r="LQ14" s="151">
        <v>28925</v>
      </c>
      <c r="LR14" s="151">
        <v>29106</v>
      </c>
      <c r="LS14" s="151">
        <v>29346</v>
      </c>
      <c r="LT14" s="151">
        <v>29557</v>
      </c>
      <c r="LU14" s="151">
        <v>29756</v>
      </c>
      <c r="LV14" s="151">
        <v>29991</v>
      </c>
      <c r="LW14" s="151">
        <v>30233</v>
      </c>
      <c r="LX14" s="151">
        <v>30446</v>
      </c>
      <c r="LY14" s="151">
        <v>30626</v>
      </c>
      <c r="LZ14" s="151">
        <v>30795</v>
      </c>
      <c r="MA14" s="151">
        <v>30969</v>
      </c>
      <c r="MB14" s="151">
        <v>31184</v>
      </c>
      <c r="MC14" s="151">
        <v>31386</v>
      </c>
      <c r="MD14" s="151">
        <v>31574</v>
      </c>
      <c r="ME14" s="151">
        <v>31752</v>
      </c>
      <c r="MF14" s="151">
        <v>31907</v>
      </c>
      <c r="MG14" s="151">
        <v>32049</v>
      </c>
      <c r="MH14" s="151">
        <v>32190</v>
      </c>
      <c r="MI14" s="151">
        <v>32394</v>
      </c>
      <c r="MJ14" s="151">
        <v>32641</v>
      </c>
      <c r="MK14" s="151">
        <v>32829</v>
      </c>
      <c r="ML14" s="151">
        <v>32999</v>
      </c>
      <c r="MM14" s="151">
        <v>33129</v>
      </c>
      <c r="MN14" s="151">
        <v>33320</v>
      </c>
      <c r="MO14" s="151">
        <v>33490</v>
      </c>
      <c r="MP14" s="151">
        <v>33715</v>
      </c>
      <c r="MQ14" s="151">
        <v>33890</v>
      </c>
      <c r="MR14" s="151">
        <v>33999</v>
      </c>
      <c r="MS14" s="151">
        <v>34173</v>
      </c>
      <c r="MT14" s="151">
        <v>34355</v>
      </c>
      <c r="MU14" s="151">
        <v>34578</v>
      </c>
      <c r="MV14" s="148">
        <v>34745</v>
      </c>
      <c r="MW14" s="148">
        <v>34917</v>
      </c>
      <c r="MX14" s="148">
        <v>35069</v>
      </c>
      <c r="MY14" s="148">
        <v>35186</v>
      </c>
      <c r="MZ14" s="148">
        <v>35470</v>
      </c>
      <c r="NA14" s="148">
        <v>35592</v>
      </c>
      <c r="NB14" s="148">
        <v>35769</v>
      </c>
      <c r="NC14" s="148">
        <v>35932</v>
      </c>
      <c r="ND14" s="148">
        <v>36075</v>
      </c>
      <c r="NE14" s="148">
        <v>36229</v>
      </c>
      <c r="NF14" s="148">
        <v>36332</v>
      </c>
      <c r="NG14" s="148">
        <v>36459</v>
      </c>
      <c r="NH14" s="150">
        <v>36524</v>
      </c>
      <c r="NI14" s="150">
        <v>36591</v>
      </c>
      <c r="NJ14" s="150">
        <v>36706</v>
      </c>
      <c r="NK14" s="150">
        <v>36799</v>
      </c>
      <c r="NL14" s="150">
        <v>36897</v>
      </c>
      <c r="NM14" s="150">
        <v>37266</v>
      </c>
      <c r="NN14" s="150">
        <v>37377</v>
      </c>
      <c r="NO14" s="150">
        <v>37512</v>
      </c>
      <c r="NP14" s="150">
        <v>37565</v>
      </c>
      <c r="NQ14" s="150">
        <v>37666</v>
      </c>
      <c r="NR14" s="150">
        <v>37765</v>
      </c>
      <c r="NS14" s="150">
        <v>37943</v>
      </c>
      <c r="NT14" s="150">
        <v>38081</v>
      </c>
      <c r="NU14" s="150">
        <v>38214</v>
      </c>
      <c r="NV14" s="150">
        <v>38336</v>
      </c>
      <c r="NW14" s="150">
        <v>38434</v>
      </c>
      <c r="NX14" s="150">
        <v>38601</v>
      </c>
      <c r="NY14" s="150">
        <v>38742</v>
      </c>
      <c r="NZ14" s="150">
        <v>38904</v>
      </c>
      <c r="OA14" s="150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92"/>
  <sheetViews>
    <sheetView topLeftCell="A9269" workbookViewId="0">
      <selection activeCell="A9273" sqref="A9273:E9292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 x14ac:dyDescent="0.2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 x14ac:dyDescent="0.2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 x14ac:dyDescent="0.2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 x14ac:dyDescent="0.2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 x14ac:dyDescent="0.2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 x14ac:dyDescent="0.2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 x14ac:dyDescent="0.2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 x14ac:dyDescent="0.2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 x14ac:dyDescent="0.2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 x14ac:dyDescent="0.2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 x14ac:dyDescent="0.2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 x14ac:dyDescent="0.2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 x14ac:dyDescent="0.2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 x14ac:dyDescent="0.2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 x14ac:dyDescent="0.2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 x14ac:dyDescent="0.2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 x14ac:dyDescent="0.2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 x14ac:dyDescent="0.2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 x14ac:dyDescent="0.2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 x14ac:dyDescent="0.2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 x14ac:dyDescent="0.2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 x14ac:dyDescent="0.2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535</v>
      </c>
      <c r="B1" t="s">
        <v>79</v>
      </c>
      <c r="C1" t="s">
        <v>1160</v>
      </c>
      <c r="D1" t="s">
        <v>1161</v>
      </c>
    </row>
    <row r="2" spans="1:4" x14ac:dyDescent="0.2">
      <c r="A2" t="s">
        <v>543</v>
      </c>
      <c r="B2" t="s">
        <v>529</v>
      </c>
      <c r="C2" t="s">
        <v>529</v>
      </c>
      <c r="D2">
        <v>80821</v>
      </c>
    </row>
    <row r="3" spans="1:4" x14ac:dyDescent="0.2">
      <c r="A3" t="s">
        <v>1162</v>
      </c>
      <c r="B3" t="s">
        <v>525</v>
      </c>
      <c r="C3" t="s">
        <v>1163</v>
      </c>
      <c r="D3">
        <v>30202</v>
      </c>
    </row>
    <row r="4" spans="1:4" x14ac:dyDescent="0.2">
      <c r="A4" t="s">
        <v>1164</v>
      </c>
      <c r="B4" t="s">
        <v>532</v>
      </c>
      <c r="C4" t="s">
        <v>532</v>
      </c>
      <c r="D4">
        <v>70313</v>
      </c>
    </row>
    <row r="5" spans="1:4" x14ac:dyDescent="0.2">
      <c r="A5" t="s">
        <v>1165</v>
      </c>
      <c r="B5" t="s">
        <v>524</v>
      </c>
      <c r="C5" t="s">
        <v>1166</v>
      </c>
      <c r="D5">
        <v>120502</v>
      </c>
    </row>
    <row r="6" spans="1:4" x14ac:dyDescent="0.2">
      <c r="A6" t="s">
        <v>1167</v>
      </c>
      <c r="B6" t="s">
        <v>528</v>
      </c>
      <c r="C6" t="s">
        <v>1168</v>
      </c>
      <c r="D6">
        <v>50313</v>
      </c>
    </row>
    <row r="7" spans="1:4" x14ac:dyDescent="0.2">
      <c r="A7" t="s">
        <v>606</v>
      </c>
      <c r="B7" t="s">
        <v>530</v>
      </c>
      <c r="C7" t="s">
        <v>1169</v>
      </c>
      <c r="D7">
        <v>20101</v>
      </c>
    </row>
    <row r="8" spans="1:4" x14ac:dyDescent="0.2">
      <c r="A8" t="s">
        <v>637</v>
      </c>
      <c r="B8" t="s">
        <v>527</v>
      </c>
      <c r="C8" t="s">
        <v>527</v>
      </c>
      <c r="D8">
        <v>100102</v>
      </c>
    </row>
    <row r="9" spans="1:4" x14ac:dyDescent="0.2">
      <c r="A9" t="s">
        <v>604</v>
      </c>
      <c r="B9" t="s">
        <v>534</v>
      </c>
      <c r="C9" t="s">
        <v>1170</v>
      </c>
      <c r="D9">
        <v>40101</v>
      </c>
    </row>
    <row r="10" spans="1:4" x14ac:dyDescent="0.2">
      <c r="A10" t="s">
        <v>548</v>
      </c>
      <c r="B10" t="s">
        <v>529</v>
      </c>
      <c r="C10" t="s">
        <v>529</v>
      </c>
      <c r="D10">
        <v>80822</v>
      </c>
    </row>
    <row r="11" spans="1:4" x14ac:dyDescent="0.2">
      <c r="A11" t="s">
        <v>610</v>
      </c>
      <c r="B11" t="s">
        <v>523</v>
      </c>
      <c r="C11" t="s">
        <v>1171</v>
      </c>
      <c r="D11">
        <v>10401</v>
      </c>
    </row>
    <row r="12" spans="1:4" x14ac:dyDescent="0.2">
      <c r="A12" t="s">
        <v>1172</v>
      </c>
      <c r="B12" t="s">
        <v>524</v>
      </c>
      <c r="C12" t="s">
        <v>1173</v>
      </c>
      <c r="D12">
        <v>120902</v>
      </c>
    </row>
    <row r="13" spans="1:4" x14ac:dyDescent="0.2">
      <c r="A13" t="s">
        <v>658</v>
      </c>
      <c r="B13" t="s">
        <v>534</v>
      </c>
      <c r="C13" t="s">
        <v>1174</v>
      </c>
      <c r="D13">
        <v>40404</v>
      </c>
    </row>
    <row r="14" spans="1:4" x14ac:dyDescent="0.2">
      <c r="A14" t="s">
        <v>644</v>
      </c>
      <c r="B14" t="s">
        <v>524</v>
      </c>
      <c r="C14" t="s">
        <v>1175</v>
      </c>
      <c r="D14">
        <v>120302</v>
      </c>
    </row>
    <row r="15" spans="1:4" x14ac:dyDescent="0.2">
      <c r="A15" t="s">
        <v>732</v>
      </c>
      <c r="B15" t="s">
        <v>524</v>
      </c>
      <c r="C15" t="s">
        <v>1166</v>
      </c>
      <c r="D15">
        <v>120503</v>
      </c>
    </row>
    <row r="16" spans="1:4" x14ac:dyDescent="0.2">
      <c r="A16" t="s">
        <v>1176</v>
      </c>
      <c r="B16" t="s">
        <v>532</v>
      </c>
      <c r="C16" t="s">
        <v>1177</v>
      </c>
      <c r="D16">
        <v>70702</v>
      </c>
    </row>
    <row r="17" spans="1:4" x14ac:dyDescent="0.2">
      <c r="A17" t="s">
        <v>704</v>
      </c>
      <c r="B17" t="s">
        <v>526</v>
      </c>
      <c r="C17" t="s">
        <v>1178</v>
      </c>
      <c r="D17">
        <v>130703</v>
      </c>
    </row>
    <row r="18" spans="1:4" x14ac:dyDescent="0.2">
      <c r="A18" t="s">
        <v>550</v>
      </c>
      <c r="B18" t="s">
        <v>529</v>
      </c>
      <c r="C18" t="s">
        <v>1179</v>
      </c>
      <c r="D18">
        <v>81001</v>
      </c>
    </row>
    <row r="19" spans="1:4" x14ac:dyDescent="0.2">
      <c r="A19" t="s">
        <v>590</v>
      </c>
      <c r="B19" t="s">
        <v>529</v>
      </c>
      <c r="C19" t="s">
        <v>529</v>
      </c>
      <c r="D19">
        <v>80814</v>
      </c>
    </row>
    <row r="20" spans="1:4" x14ac:dyDescent="0.2">
      <c r="A20" t="s">
        <v>679</v>
      </c>
      <c r="B20" t="s">
        <v>530</v>
      </c>
      <c r="C20" t="s">
        <v>1180</v>
      </c>
      <c r="D20">
        <v>20201</v>
      </c>
    </row>
    <row r="21" spans="1:4" x14ac:dyDescent="0.2">
      <c r="A21" t="s">
        <v>1181</v>
      </c>
      <c r="B21" t="s">
        <v>533</v>
      </c>
      <c r="C21" t="s">
        <v>1182</v>
      </c>
      <c r="D21">
        <v>91202</v>
      </c>
    </row>
    <row r="22" spans="1:4" x14ac:dyDescent="0.2">
      <c r="A22" t="s">
        <v>553</v>
      </c>
      <c r="B22" t="s">
        <v>529</v>
      </c>
      <c r="C22" t="s">
        <v>1179</v>
      </c>
      <c r="D22">
        <v>81006</v>
      </c>
    </row>
    <row r="23" spans="1:4" x14ac:dyDescent="0.2">
      <c r="A23" t="s">
        <v>1183</v>
      </c>
      <c r="B23" t="s">
        <v>526</v>
      </c>
      <c r="C23" t="s">
        <v>1178</v>
      </c>
      <c r="D23">
        <v>130704</v>
      </c>
    </row>
    <row r="24" spans="1:4" x14ac:dyDescent="0.2">
      <c r="A24" t="s">
        <v>538</v>
      </c>
      <c r="B24" t="s">
        <v>526</v>
      </c>
      <c r="C24" t="s">
        <v>1184</v>
      </c>
      <c r="D24">
        <v>130101</v>
      </c>
    </row>
    <row r="25" spans="1:4" x14ac:dyDescent="0.2">
      <c r="A25" t="s">
        <v>676</v>
      </c>
      <c r="B25" t="s">
        <v>534</v>
      </c>
      <c r="C25" t="s">
        <v>608</v>
      </c>
      <c r="D25">
        <v>40502</v>
      </c>
    </row>
    <row r="26" spans="1:4" x14ac:dyDescent="0.2">
      <c r="A26" t="s">
        <v>707</v>
      </c>
      <c r="B26" t="s">
        <v>533</v>
      </c>
      <c r="C26" t="s">
        <v>1185</v>
      </c>
      <c r="D26">
        <v>90101</v>
      </c>
    </row>
    <row r="27" spans="1:4" x14ac:dyDescent="0.2">
      <c r="A27" t="s">
        <v>682</v>
      </c>
      <c r="B27" t="s">
        <v>534</v>
      </c>
      <c r="C27" t="s">
        <v>1186</v>
      </c>
      <c r="D27">
        <v>40204</v>
      </c>
    </row>
    <row r="28" spans="1:4" x14ac:dyDescent="0.2">
      <c r="A28" t="s">
        <v>1187</v>
      </c>
      <c r="B28" t="s">
        <v>534</v>
      </c>
      <c r="C28" t="s">
        <v>1188</v>
      </c>
      <c r="D28">
        <v>40302</v>
      </c>
    </row>
    <row r="29" spans="1:4" x14ac:dyDescent="0.2">
      <c r="A29" t="s">
        <v>1053</v>
      </c>
      <c r="B29" t="s">
        <v>524</v>
      </c>
      <c r="C29" t="s">
        <v>615</v>
      </c>
      <c r="D29">
        <v>120702</v>
      </c>
    </row>
    <row r="30" spans="1:4" x14ac:dyDescent="0.2">
      <c r="A30" t="s">
        <v>639</v>
      </c>
      <c r="B30" t="s">
        <v>533</v>
      </c>
      <c r="C30" t="s">
        <v>1189</v>
      </c>
      <c r="D30">
        <v>91102</v>
      </c>
    </row>
    <row r="31" spans="1:4" x14ac:dyDescent="0.2">
      <c r="A31" t="s">
        <v>639</v>
      </c>
      <c r="B31" t="s">
        <v>532</v>
      </c>
      <c r="C31" t="s">
        <v>1190</v>
      </c>
      <c r="D31">
        <v>70402</v>
      </c>
    </row>
    <row r="32" spans="1:4" x14ac:dyDescent="0.2">
      <c r="A32" t="s">
        <v>1191</v>
      </c>
      <c r="B32" t="s">
        <v>523</v>
      </c>
      <c r="C32" t="s">
        <v>1192</v>
      </c>
      <c r="D32">
        <v>10306</v>
      </c>
    </row>
    <row r="33" spans="1:4" x14ac:dyDescent="0.2">
      <c r="A33" t="s">
        <v>1193</v>
      </c>
      <c r="B33" t="s">
        <v>532</v>
      </c>
      <c r="C33" t="s">
        <v>635</v>
      </c>
      <c r="D33">
        <v>70202</v>
      </c>
    </row>
    <row r="34" spans="1:4" x14ac:dyDescent="0.2">
      <c r="A34" t="s">
        <v>1194</v>
      </c>
      <c r="B34" t="s">
        <v>532</v>
      </c>
      <c r="C34" t="s">
        <v>1190</v>
      </c>
      <c r="D34">
        <v>70403</v>
      </c>
    </row>
    <row r="35" spans="1:4" x14ac:dyDescent="0.2">
      <c r="A35" t="s">
        <v>654</v>
      </c>
      <c r="B35" t="s">
        <v>524</v>
      </c>
      <c r="C35" t="s">
        <v>1175</v>
      </c>
      <c r="D35">
        <v>120303</v>
      </c>
    </row>
    <row r="36" spans="1:4" x14ac:dyDescent="0.2">
      <c r="A36" t="s">
        <v>1195</v>
      </c>
      <c r="B36" t="s">
        <v>533</v>
      </c>
      <c r="C36" t="s">
        <v>1196</v>
      </c>
      <c r="D36">
        <v>90202</v>
      </c>
    </row>
    <row r="37" spans="1:4" x14ac:dyDescent="0.2">
      <c r="A37" t="s">
        <v>1197</v>
      </c>
      <c r="B37" t="s">
        <v>523</v>
      </c>
      <c r="C37" t="s">
        <v>1198</v>
      </c>
      <c r="D37">
        <v>10213</v>
      </c>
    </row>
    <row r="38" spans="1:4" x14ac:dyDescent="0.2">
      <c r="A38" t="s">
        <v>634</v>
      </c>
      <c r="B38" t="s">
        <v>523</v>
      </c>
      <c r="C38" t="s">
        <v>1171</v>
      </c>
      <c r="D38">
        <v>10403</v>
      </c>
    </row>
    <row r="39" spans="1:4" x14ac:dyDescent="0.2">
      <c r="A39" t="s">
        <v>586</v>
      </c>
      <c r="B39" t="s">
        <v>526</v>
      </c>
      <c r="C39" t="s">
        <v>1178</v>
      </c>
      <c r="D39">
        <v>130701</v>
      </c>
    </row>
    <row r="40" spans="1:4" x14ac:dyDescent="0.2">
      <c r="A40" t="s">
        <v>555</v>
      </c>
      <c r="B40" t="s">
        <v>526</v>
      </c>
      <c r="C40" t="s">
        <v>1178</v>
      </c>
      <c r="D40">
        <v>130702</v>
      </c>
    </row>
    <row r="41" spans="1:4" x14ac:dyDescent="0.2">
      <c r="A41" t="s">
        <v>1199</v>
      </c>
      <c r="B41" t="s">
        <v>523</v>
      </c>
      <c r="C41" t="s">
        <v>1171</v>
      </c>
      <c r="D41">
        <v>10402</v>
      </c>
    </row>
    <row r="42" spans="1:4" x14ac:dyDescent="0.2">
      <c r="A42" t="s">
        <v>620</v>
      </c>
      <c r="B42" t="s">
        <v>525</v>
      </c>
      <c r="C42" t="s">
        <v>525</v>
      </c>
      <c r="D42">
        <v>30101</v>
      </c>
    </row>
    <row r="43" spans="1:4" x14ac:dyDescent="0.2">
      <c r="A43" t="s">
        <v>1050</v>
      </c>
      <c r="B43" t="s">
        <v>525</v>
      </c>
      <c r="C43" t="s">
        <v>525</v>
      </c>
      <c r="D43">
        <v>30102</v>
      </c>
    </row>
    <row r="44" spans="1:4" x14ac:dyDescent="0.2">
      <c r="A44" t="s">
        <v>758</v>
      </c>
      <c r="B44" t="s">
        <v>530</v>
      </c>
      <c r="C44" t="s">
        <v>1169</v>
      </c>
      <c r="D44">
        <v>20105</v>
      </c>
    </row>
    <row r="45" spans="1:4" x14ac:dyDescent="0.2">
      <c r="A45" t="s">
        <v>1200</v>
      </c>
      <c r="B45" t="s">
        <v>523</v>
      </c>
      <c r="C45" t="s">
        <v>523</v>
      </c>
      <c r="D45">
        <v>10102</v>
      </c>
    </row>
    <row r="46" spans="1:4" x14ac:dyDescent="0.2">
      <c r="A46" t="s">
        <v>1201</v>
      </c>
      <c r="B46" t="s">
        <v>532</v>
      </c>
      <c r="C46" t="s">
        <v>635</v>
      </c>
      <c r="D46">
        <v>70203</v>
      </c>
    </row>
    <row r="47" spans="1:4" x14ac:dyDescent="0.2">
      <c r="A47" t="s">
        <v>750</v>
      </c>
      <c r="B47" t="s">
        <v>526</v>
      </c>
      <c r="C47" t="s">
        <v>1202</v>
      </c>
      <c r="D47">
        <v>130402</v>
      </c>
    </row>
    <row r="48" spans="1:4" x14ac:dyDescent="0.2">
      <c r="A48" t="s">
        <v>544</v>
      </c>
      <c r="B48" t="s">
        <v>529</v>
      </c>
      <c r="C48" t="s">
        <v>1179</v>
      </c>
      <c r="D48">
        <v>81007</v>
      </c>
    </row>
    <row r="49" spans="1:4" x14ac:dyDescent="0.2">
      <c r="A49" t="s">
        <v>539</v>
      </c>
      <c r="B49" t="s">
        <v>529</v>
      </c>
      <c r="C49" t="s">
        <v>1179</v>
      </c>
      <c r="D49">
        <v>81002</v>
      </c>
    </row>
    <row r="50" spans="1:4" x14ac:dyDescent="0.2">
      <c r="A50" t="s">
        <v>589</v>
      </c>
      <c r="B50" t="s">
        <v>529</v>
      </c>
      <c r="C50" t="s">
        <v>529</v>
      </c>
      <c r="D50">
        <v>80807</v>
      </c>
    </row>
    <row r="51" spans="1:4" x14ac:dyDescent="0.2">
      <c r="A51" t="s">
        <v>589</v>
      </c>
      <c r="B51" t="s">
        <v>534</v>
      </c>
      <c r="C51" t="s">
        <v>1203</v>
      </c>
      <c r="D51">
        <v>41302</v>
      </c>
    </row>
    <row r="52" spans="1:4" x14ac:dyDescent="0.2">
      <c r="A52" t="s">
        <v>557</v>
      </c>
      <c r="B52" t="s">
        <v>529</v>
      </c>
      <c r="C52" t="s">
        <v>529</v>
      </c>
      <c r="D52">
        <v>80806</v>
      </c>
    </row>
    <row r="53" spans="1:4" x14ac:dyDescent="0.2">
      <c r="A53" t="s">
        <v>1204</v>
      </c>
      <c r="B53" t="s">
        <v>534</v>
      </c>
      <c r="C53" t="s">
        <v>1205</v>
      </c>
      <c r="D53">
        <v>40602</v>
      </c>
    </row>
    <row r="54" spans="1:4" x14ac:dyDescent="0.2">
      <c r="A54" t="s">
        <v>611</v>
      </c>
      <c r="B54" t="s">
        <v>524</v>
      </c>
      <c r="C54" t="s">
        <v>565</v>
      </c>
      <c r="D54">
        <v>120601</v>
      </c>
    </row>
    <row r="55" spans="1:4" x14ac:dyDescent="0.2">
      <c r="A55" t="s">
        <v>673</v>
      </c>
      <c r="B55" t="s">
        <v>533</v>
      </c>
      <c r="C55" t="s">
        <v>720</v>
      </c>
      <c r="D55">
        <v>90402</v>
      </c>
    </row>
    <row r="56" spans="1:4" x14ac:dyDescent="0.2">
      <c r="A56" t="s">
        <v>1206</v>
      </c>
      <c r="B56" t="s">
        <v>534</v>
      </c>
      <c r="C56" t="s">
        <v>1207</v>
      </c>
      <c r="D56">
        <v>41202</v>
      </c>
    </row>
    <row r="57" spans="1:4" x14ac:dyDescent="0.2">
      <c r="A57" t="s">
        <v>703</v>
      </c>
      <c r="B57" t="s">
        <v>524</v>
      </c>
      <c r="C57" t="s">
        <v>1208</v>
      </c>
      <c r="D57">
        <v>120102</v>
      </c>
    </row>
    <row r="58" spans="1:4" x14ac:dyDescent="0.2">
      <c r="A58" t="s">
        <v>607</v>
      </c>
      <c r="B58" t="s">
        <v>528</v>
      </c>
      <c r="C58" t="s">
        <v>595</v>
      </c>
      <c r="D58">
        <v>50202</v>
      </c>
    </row>
    <row r="59" spans="1:4" x14ac:dyDescent="0.2">
      <c r="A59" t="s">
        <v>1209</v>
      </c>
      <c r="B59" t="s">
        <v>534</v>
      </c>
      <c r="C59" t="s">
        <v>1207</v>
      </c>
      <c r="D59">
        <v>41203</v>
      </c>
    </row>
    <row r="60" spans="1:4" x14ac:dyDescent="0.2">
      <c r="A60" t="s">
        <v>636</v>
      </c>
      <c r="B60" t="s">
        <v>523</v>
      </c>
      <c r="C60" t="s">
        <v>523</v>
      </c>
      <c r="D60">
        <v>10101</v>
      </c>
    </row>
    <row r="61" spans="1:4" x14ac:dyDescent="0.2">
      <c r="A61" t="s">
        <v>659</v>
      </c>
      <c r="B61" t="s">
        <v>534</v>
      </c>
      <c r="C61" t="s">
        <v>1188</v>
      </c>
      <c r="D61">
        <v>40301</v>
      </c>
    </row>
    <row r="62" spans="1:4" x14ac:dyDescent="0.2">
      <c r="A62" t="s">
        <v>713</v>
      </c>
      <c r="B62" t="s">
        <v>534</v>
      </c>
      <c r="C62" t="s">
        <v>1174</v>
      </c>
      <c r="D62">
        <v>40401</v>
      </c>
    </row>
    <row r="63" spans="1:4" x14ac:dyDescent="0.2">
      <c r="A63" t="s">
        <v>1091</v>
      </c>
      <c r="B63" t="s">
        <v>533</v>
      </c>
      <c r="C63" t="s">
        <v>720</v>
      </c>
      <c r="D63">
        <v>90403</v>
      </c>
    </row>
    <row r="64" spans="1:4" x14ac:dyDescent="0.2">
      <c r="A64" t="s">
        <v>1210</v>
      </c>
      <c r="B64" t="s">
        <v>534</v>
      </c>
      <c r="C64" t="s">
        <v>1211</v>
      </c>
      <c r="D64">
        <v>41002</v>
      </c>
    </row>
    <row r="65" spans="1:4" x14ac:dyDescent="0.2">
      <c r="A65" t="s">
        <v>1212</v>
      </c>
      <c r="B65" t="s">
        <v>529</v>
      </c>
      <c r="C65" t="s">
        <v>1213</v>
      </c>
      <c r="D65">
        <v>80602</v>
      </c>
    </row>
    <row r="66" spans="1:4" x14ac:dyDescent="0.2">
      <c r="A66" t="s">
        <v>621</v>
      </c>
      <c r="B66" t="s">
        <v>525</v>
      </c>
      <c r="C66" t="s">
        <v>525</v>
      </c>
      <c r="D66">
        <v>30103</v>
      </c>
    </row>
    <row r="67" spans="1:4" x14ac:dyDescent="0.2">
      <c r="A67" t="s">
        <v>1214</v>
      </c>
      <c r="B67" t="s">
        <v>526</v>
      </c>
      <c r="C67" t="s">
        <v>1202</v>
      </c>
      <c r="D67">
        <v>130403</v>
      </c>
    </row>
    <row r="68" spans="1:4" x14ac:dyDescent="0.2">
      <c r="A68" t="s">
        <v>1215</v>
      </c>
      <c r="B68" t="s">
        <v>524</v>
      </c>
      <c r="C68" t="s">
        <v>1166</v>
      </c>
      <c r="D68">
        <v>120501</v>
      </c>
    </row>
    <row r="69" spans="1:4" x14ac:dyDescent="0.2">
      <c r="A69" t="s">
        <v>608</v>
      </c>
      <c r="B69" t="s">
        <v>534</v>
      </c>
      <c r="C69" t="s">
        <v>608</v>
      </c>
      <c r="D69">
        <v>40503</v>
      </c>
    </row>
    <row r="70" spans="1:4" x14ac:dyDescent="0.2">
      <c r="A70" t="s">
        <v>1216</v>
      </c>
      <c r="B70" t="s">
        <v>524</v>
      </c>
      <c r="C70" t="s">
        <v>1217</v>
      </c>
      <c r="D70">
        <v>120802</v>
      </c>
    </row>
    <row r="71" spans="1:4" x14ac:dyDescent="0.2">
      <c r="A71" t="s">
        <v>552</v>
      </c>
      <c r="B71" t="s">
        <v>526</v>
      </c>
      <c r="C71" t="s">
        <v>1184</v>
      </c>
      <c r="D71">
        <v>130107</v>
      </c>
    </row>
    <row r="72" spans="1:4" x14ac:dyDescent="0.2">
      <c r="A72" t="s">
        <v>1218</v>
      </c>
      <c r="B72" t="s">
        <v>530</v>
      </c>
      <c r="C72" t="s">
        <v>1180</v>
      </c>
      <c r="D72">
        <v>20210</v>
      </c>
    </row>
    <row r="73" spans="1:4" x14ac:dyDescent="0.2">
      <c r="A73" t="s">
        <v>1219</v>
      </c>
      <c r="B73" t="s">
        <v>531</v>
      </c>
      <c r="C73" t="s">
        <v>1220</v>
      </c>
      <c r="D73">
        <v>60502</v>
      </c>
    </row>
    <row r="74" spans="1:4" x14ac:dyDescent="0.2">
      <c r="A74" t="s">
        <v>1219</v>
      </c>
      <c r="B74" t="s">
        <v>526</v>
      </c>
      <c r="C74" t="s">
        <v>1202</v>
      </c>
      <c r="D74">
        <v>130404</v>
      </c>
    </row>
    <row r="75" spans="1:4" x14ac:dyDescent="0.2">
      <c r="A75" t="s">
        <v>1219</v>
      </c>
      <c r="B75" t="s">
        <v>530</v>
      </c>
      <c r="C75" t="s">
        <v>1180</v>
      </c>
      <c r="D75">
        <v>20202</v>
      </c>
    </row>
    <row r="76" spans="1:4" x14ac:dyDescent="0.2">
      <c r="A76" t="s">
        <v>1221</v>
      </c>
      <c r="B76" t="s">
        <v>525</v>
      </c>
      <c r="C76" t="s">
        <v>1222</v>
      </c>
      <c r="D76">
        <v>30402</v>
      </c>
    </row>
    <row r="77" spans="1:4" x14ac:dyDescent="0.2">
      <c r="A77" t="s">
        <v>569</v>
      </c>
      <c r="B77" t="s">
        <v>529</v>
      </c>
      <c r="C77" t="s">
        <v>529</v>
      </c>
      <c r="D77">
        <v>80815</v>
      </c>
    </row>
    <row r="78" spans="1:4" x14ac:dyDescent="0.2">
      <c r="A78" t="s">
        <v>754</v>
      </c>
      <c r="B78" t="s">
        <v>526</v>
      </c>
      <c r="C78" t="s">
        <v>1223</v>
      </c>
      <c r="D78">
        <v>130302</v>
      </c>
    </row>
    <row r="79" spans="1:4" x14ac:dyDescent="0.2">
      <c r="A79" t="s">
        <v>1224</v>
      </c>
      <c r="B79" t="s">
        <v>524</v>
      </c>
      <c r="C79" t="s">
        <v>565</v>
      </c>
      <c r="D79">
        <v>120610</v>
      </c>
    </row>
    <row r="80" spans="1:4" x14ac:dyDescent="0.2">
      <c r="A80" t="s">
        <v>1046</v>
      </c>
      <c r="B80" t="s">
        <v>534</v>
      </c>
      <c r="C80" t="s">
        <v>1174</v>
      </c>
      <c r="D80">
        <v>40402</v>
      </c>
    </row>
    <row r="81" spans="1:4" x14ac:dyDescent="0.2">
      <c r="A81" t="s">
        <v>734</v>
      </c>
      <c r="B81" t="s">
        <v>533</v>
      </c>
      <c r="C81" t="s">
        <v>1189</v>
      </c>
      <c r="D81">
        <v>91103</v>
      </c>
    </row>
    <row r="82" spans="1:4" x14ac:dyDescent="0.2">
      <c r="A82" t="s">
        <v>1225</v>
      </c>
      <c r="B82" t="s">
        <v>533</v>
      </c>
      <c r="C82" t="s">
        <v>1196</v>
      </c>
      <c r="D82">
        <v>90201</v>
      </c>
    </row>
    <row r="83" spans="1:4" x14ac:dyDescent="0.2">
      <c r="A83" t="s">
        <v>1226</v>
      </c>
      <c r="B83" t="s">
        <v>533</v>
      </c>
      <c r="C83" t="s">
        <v>1168</v>
      </c>
      <c r="D83">
        <v>90902</v>
      </c>
    </row>
    <row r="84" spans="1:4" x14ac:dyDescent="0.2">
      <c r="A84" t="s">
        <v>1227</v>
      </c>
      <c r="B84" t="s">
        <v>524</v>
      </c>
      <c r="C84" t="s">
        <v>1208</v>
      </c>
      <c r="D84">
        <v>120103</v>
      </c>
    </row>
    <row r="85" spans="1:4" x14ac:dyDescent="0.2">
      <c r="A85" t="s">
        <v>1228</v>
      </c>
      <c r="B85" t="s">
        <v>532</v>
      </c>
      <c r="C85" t="s">
        <v>1177</v>
      </c>
      <c r="D85">
        <v>70710</v>
      </c>
    </row>
    <row r="86" spans="1:4" x14ac:dyDescent="0.2">
      <c r="A86" t="s">
        <v>1229</v>
      </c>
      <c r="B86" t="s">
        <v>528</v>
      </c>
      <c r="C86" t="s">
        <v>1230</v>
      </c>
      <c r="D86">
        <v>50102</v>
      </c>
    </row>
    <row r="87" spans="1:4" x14ac:dyDescent="0.2">
      <c r="A87" t="s">
        <v>1231</v>
      </c>
      <c r="B87" t="s">
        <v>526</v>
      </c>
      <c r="C87" t="s">
        <v>1223</v>
      </c>
      <c r="D87">
        <v>130303</v>
      </c>
    </row>
    <row r="88" spans="1:4" x14ac:dyDescent="0.2">
      <c r="A88" t="s">
        <v>1232</v>
      </c>
      <c r="B88" t="s">
        <v>534</v>
      </c>
      <c r="C88" t="s">
        <v>1170</v>
      </c>
      <c r="D88">
        <v>40108</v>
      </c>
    </row>
    <row r="89" spans="1:4" x14ac:dyDescent="0.2">
      <c r="A89" t="s">
        <v>722</v>
      </c>
      <c r="B89" t="s">
        <v>533</v>
      </c>
      <c r="C89" t="s">
        <v>1233</v>
      </c>
      <c r="D89">
        <v>91007</v>
      </c>
    </row>
    <row r="90" spans="1:4" x14ac:dyDescent="0.2">
      <c r="A90" t="s">
        <v>1234</v>
      </c>
      <c r="B90" t="s">
        <v>532</v>
      </c>
      <c r="C90" t="s">
        <v>1177</v>
      </c>
      <c r="D90">
        <v>70703</v>
      </c>
    </row>
    <row r="91" spans="1:4" x14ac:dyDescent="0.2">
      <c r="A91" t="s">
        <v>756</v>
      </c>
      <c r="B91" t="s">
        <v>534</v>
      </c>
      <c r="C91" t="s">
        <v>1211</v>
      </c>
      <c r="D91">
        <v>41003</v>
      </c>
    </row>
    <row r="92" spans="1:4" x14ac:dyDescent="0.2">
      <c r="A92" t="s">
        <v>746</v>
      </c>
      <c r="B92" t="s">
        <v>530</v>
      </c>
      <c r="C92" t="s">
        <v>1235</v>
      </c>
      <c r="D92">
        <v>20602</v>
      </c>
    </row>
    <row r="93" spans="1:4" x14ac:dyDescent="0.2">
      <c r="A93" t="s">
        <v>746</v>
      </c>
      <c r="B93" t="s">
        <v>524</v>
      </c>
      <c r="C93" t="s">
        <v>615</v>
      </c>
      <c r="D93">
        <v>120708</v>
      </c>
    </row>
    <row r="94" spans="1:4" x14ac:dyDescent="0.2">
      <c r="A94" t="s">
        <v>640</v>
      </c>
      <c r="B94" t="s">
        <v>533</v>
      </c>
      <c r="C94" t="s">
        <v>1236</v>
      </c>
      <c r="D94">
        <v>90301</v>
      </c>
    </row>
    <row r="95" spans="1:4" x14ac:dyDescent="0.2">
      <c r="A95" t="s">
        <v>626</v>
      </c>
      <c r="B95" t="s">
        <v>529</v>
      </c>
      <c r="C95" t="s">
        <v>739</v>
      </c>
      <c r="D95">
        <v>80502</v>
      </c>
    </row>
    <row r="96" spans="1:4" x14ac:dyDescent="0.2">
      <c r="A96" t="s">
        <v>1237</v>
      </c>
      <c r="B96" t="s">
        <v>530</v>
      </c>
      <c r="C96" t="s">
        <v>1238</v>
      </c>
      <c r="D96">
        <v>20402</v>
      </c>
    </row>
    <row r="97" spans="1:4" x14ac:dyDescent="0.2">
      <c r="A97" t="s">
        <v>603</v>
      </c>
      <c r="B97" t="s">
        <v>526</v>
      </c>
      <c r="C97" t="s">
        <v>1223</v>
      </c>
      <c r="D97">
        <v>130301</v>
      </c>
    </row>
    <row r="98" spans="1:4" x14ac:dyDescent="0.2">
      <c r="A98" t="s">
        <v>1239</v>
      </c>
      <c r="B98" t="s">
        <v>533</v>
      </c>
      <c r="C98" t="s">
        <v>1233</v>
      </c>
      <c r="D98">
        <v>91009</v>
      </c>
    </row>
    <row r="99" spans="1:4" x14ac:dyDescent="0.2">
      <c r="A99" t="s">
        <v>1240</v>
      </c>
      <c r="B99" t="s">
        <v>524</v>
      </c>
      <c r="C99" t="s">
        <v>1241</v>
      </c>
      <c r="D99">
        <v>120202</v>
      </c>
    </row>
    <row r="100" spans="1:4" x14ac:dyDescent="0.2">
      <c r="A100" t="s">
        <v>585</v>
      </c>
      <c r="B100" t="s">
        <v>525</v>
      </c>
      <c r="C100" t="s">
        <v>525</v>
      </c>
      <c r="D100">
        <v>30104</v>
      </c>
    </row>
    <row r="101" spans="1:4" x14ac:dyDescent="0.2">
      <c r="A101" t="s">
        <v>1242</v>
      </c>
      <c r="B101" t="s">
        <v>533</v>
      </c>
      <c r="C101" t="s">
        <v>1189</v>
      </c>
      <c r="D101">
        <v>91104</v>
      </c>
    </row>
    <row r="102" spans="1:4" x14ac:dyDescent="0.2">
      <c r="A102" t="s">
        <v>770</v>
      </c>
      <c r="B102" t="s">
        <v>533</v>
      </c>
      <c r="C102" t="s">
        <v>1243</v>
      </c>
      <c r="D102">
        <v>90705</v>
      </c>
    </row>
    <row r="103" spans="1:4" x14ac:dyDescent="0.2">
      <c r="A103" t="s">
        <v>1244</v>
      </c>
      <c r="B103" t="s">
        <v>523</v>
      </c>
      <c r="C103" t="s">
        <v>523</v>
      </c>
      <c r="D103">
        <v>10103</v>
      </c>
    </row>
    <row r="104" spans="1:4" x14ac:dyDescent="0.2">
      <c r="A104" t="s">
        <v>1245</v>
      </c>
      <c r="B104" t="s">
        <v>533</v>
      </c>
      <c r="C104" t="s">
        <v>1246</v>
      </c>
      <c r="D104">
        <v>90606</v>
      </c>
    </row>
    <row r="105" spans="1:4" x14ac:dyDescent="0.2">
      <c r="A105" t="s">
        <v>1247</v>
      </c>
      <c r="B105" t="s">
        <v>526</v>
      </c>
      <c r="C105" t="s">
        <v>1223</v>
      </c>
      <c r="D105">
        <v>130304</v>
      </c>
    </row>
    <row r="106" spans="1:4" x14ac:dyDescent="0.2">
      <c r="A106" t="s">
        <v>1248</v>
      </c>
      <c r="B106" t="s">
        <v>524</v>
      </c>
      <c r="C106" t="s">
        <v>1208</v>
      </c>
      <c r="D106">
        <v>120104</v>
      </c>
    </row>
    <row r="107" spans="1:4" x14ac:dyDescent="0.2">
      <c r="A107" t="s">
        <v>1249</v>
      </c>
      <c r="B107" t="s">
        <v>524</v>
      </c>
      <c r="C107" t="s">
        <v>1175</v>
      </c>
      <c r="D107">
        <v>120304</v>
      </c>
    </row>
    <row r="108" spans="1:4" x14ac:dyDescent="0.2">
      <c r="A108" t="s">
        <v>1250</v>
      </c>
      <c r="B108" t="s">
        <v>533</v>
      </c>
      <c r="C108" t="s">
        <v>672</v>
      </c>
      <c r="D108">
        <v>90502</v>
      </c>
    </row>
    <row r="109" spans="1:4" x14ac:dyDescent="0.2">
      <c r="A109" t="s">
        <v>1251</v>
      </c>
      <c r="B109" t="s">
        <v>524</v>
      </c>
      <c r="C109" t="s">
        <v>1208</v>
      </c>
      <c r="D109">
        <v>120105</v>
      </c>
    </row>
    <row r="110" spans="1:4" x14ac:dyDescent="0.2">
      <c r="A110" t="s">
        <v>1252</v>
      </c>
      <c r="B110" t="s">
        <v>524</v>
      </c>
      <c r="C110" t="s">
        <v>1253</v>
      </c>
      <c r="D110">
        <v>120401</v>
      </c>
    </row>
    <row r="111" spans="1:4" x14ac:dyDescent="0.2">
      <c r="A111" t="s">
        <v>1254</v>
      </c>
      <c r="B111" t="s">
        <v>531</v>
      </c>
      <c r="C111" t="s">
        <v>1255</v>
      </c>
      <c r="D111">
        <v>60402</v>
      </c>
    </row>
    <row r="112" spans="1:4" x14ac:dyDescent="0.2">
      <c r="A112" t="s">
        <v>612</v>
      </c>
      <c r="B112" t="s">
        <v>524</v>
      </c>
      <c r="C112" t="s">
        <v>1166</v>
      </c>
      <c r="D112">
        <v>120504</v>
      </c>
    </row>
    <row r="113" spans="1:4" x14ac:dyDescent="0.2">
      <c r="A113" t="s">
        <v>742</v>
      </c>
      <c r="B113" t="s">
        <v>533</v>
      </c>
      <c r="C113" t="s">
        <v>1236</v>
      </c>
      <c r="D113">
        <v>90302</v>
      </c>
    </row>
    <row r="114" spans="1:4" x14ac:dyDescent="0.2">
      <c r="A114" t="s">
        <v>1256</v>
      </c>
      <c r="B114" t="s">
        <v>524</v>
      </c>
      <c r="C114" t="s">
        <v>1175</v>
      </c>
      <c r="D114">
        <v>120305</v>
      </c>
    </row>
    <row r="115" spans="1:4" x14ac:dyDescent="0.2">
      <c r="A115" t="s">
        <v>623</v>
      </c>
      <c r="B115" t="s">
        <v>534</v>
      </c>
      <c r="C115" t="s">
        <v>1257</v>
      </c>
      <c r="D115">
        <v>41402</v>
      </c>
    </row>
    <row r="116" spans="1:4" x14ac:dyDescent="0.2">
      <c r="A116" t="s">
        <v>558</v>
      </c>
      <c r="B116" t="s">
        <v>526</v>
      </c>
      <c r="C116" t="s">
        <v>1184</v>
      </c>
      <c r="D116">
        <v>130108</v>
      </c>
    </row>
    <row r="117" spans="1:4" x14ac:dyDescent="0.2">
      <c r="A117" t="s">
        <v>1258</v>
      </c>
      <c r="B117" t="s">
        <v>534</v>
      </c>
      <c r="C117" t="s">
        <v>1203</v>
      </c>
      <c r="D117">
        <v>41303</v>
      </c>
    </row>
    <row r="118" spans="1:4" x14ac:dyDescent="0.2">
      <c r="A118" t="s">
        <v>751</v>
      </c>
      <c r="B118" t="s">
        <v>526</v>
      </c>
      <c r="C118" t="s">
        <v>1202</v>
      </c>
      <c r="D118">
        <v>130401</v>
      </c>
    </row>
    <row r="119" spans="1:4" x14ac:dyDescent="0.2">
      <c r="A119" t="s">
        <v>562</v>
      </c>
      <c r="B119" t="s">
        <v>523</v>
      </c>
      <c r="C119" t="s">
        <v>1198</v>
      </c>
      <c r="D119">
        <v>10201</v>
      </c>
    </row>
    <row r="120" spans="1:4" x14ac:dyDescent="0.2">
      <c r="A120" t="s">
        <v>1230</v>
      </c>
      <c r="B120" t="s">
        <v>528</v>
      </c>
      <c r="C120" t="s">
        <v>1230</v>
      </c>
      <c r="D120">
        <v>50103</v>
      </c>
    </row>
    <row r="121" spans="1:4" x14ac:dyDescent="0.2">
      <c r="A121" t="s">
        <v>739</v>
      </c>
      <c r="B121" t="s">
        <v>531</v>
      </c>
      <c r="C121" t="s">
        <v>1259</v>
      </c>
      <c r="D121">
        <v>60202</v>
      </c>
    </row>
    <row r="122" spans="1:4" x14ac:dyDescent="0.2">
      <c r="A122" t="s">
        <v>566</v>
      </c>
      <c r="B122" t="s">
        <v>529</v>
      </c>
      <c r="C122" t="s">
        <v>739</v>
      </c>
      <c r="D122">
        <v>80501</v>
      </c>
    </row>
    <row r="123" spans="1:4" x14ac:dyDescent="0.2">
      <c r="A123" t="s">
        <v>1260</v>
      </c>
      <c r="B123" t="s">
        <v>526</v>
      </c>
      <c r="C123" t="s">
        <v>1202</v>
      </c>
      <c r="D123">
        <v>130405</v>
      </c>
    </row>
    <row r="124" spans="1:4" x14ac:dyDescent="0.2">
      <c r="A124" t="s">
        <v>616</v>
      </c>
      <c r="B124" t="s">
        <v>524</v>
      </c>
      <c r="C124" t="s">
        <v>1175</v>
      </c>
      <c r="D124">
        <v>120301</v>
      </c>
    </row>
    <row r="125" spans="1:4" x14ac:dyDescent="0.2">
      <c r="A125" t="s">
        <v>771</v>
      </c>
      <c r="B125" t="s">
        <v>530</v>
      </c>
      <c r="C125" t="s">
        <v>1235</v>
      </c>
      <c r="D125">
        <v>20604</v>
      </c>
    </row>
    <row r="126" spans="1:4" x14ac:dyDescent="0.2">
      <c r="A126" t="s">
        <v>662</v>
      </c>
      <c r="B126" t="s">
        <v>529</v>
      </c>
      <c r="C126" t="s">
        <v>1213</v>
      </c>
      <c r="D126">
        <v>80601</v>
      </c>
    </row>
    <row r="127" spans="1:4" x14ac:dyDescent="0.2">
      <c r="A127" t="s">
        <v>534</v>
      </c>
      <c r="B127" t="s">
        <v>534</v>
      </c>
      <c r="C127" t="s">
        <v>1205</v>
      </c>
      <c r="D127">
        <v>40604</v>
      </c>
    </row>
    <row r="128" spans="1:4" x14ac:dyDescent="0.2">
      <c r="A128" t="s">
        <v>1261</v>
      </c>
      <c r="B128" t="s">
        <v>523</v>
      </c>
      <c r="C128" t="s">
        <v>1192</v>
      </c>
      <c r="D128">
        <v>10301</v>
      </c>
    </row>
    <row r="129" spans="1:4" x14ac:dyDescent="0.2">
      <c r="A129" t="s">
        <v>1262</v>
      </c>
      <c r="B129" t="s">
        <v>533</v>
      </c>
      <c r="C129" t="s">
        <v>1196</v>
      </c>
      <c r="D129">
        <v>90203</v>
      </c>
    </row>
    <row r="130" spans="1:4" x14ac:dyDescent="0.2">
      <c r="A130" t="s">
        <v>698</v>
      </c>
      <c r="B130" t="s">
        <v>531</v>
      </c>
      <c r="C130" t="s">
        <v>1263</v>
      </c>
      <c r="D130">
        <v>60101</v>
      </c>
    </row>
    <row r="131" spans="1:4" x14ac:dyDescent="0.2">
      <c r="A131" t="s">
        <v>1264</v>
      </c>
      <c r="B131" t="s">
        <v>531</v>
      </c>
      <c r="C131" t="s">
        <v>1259</v>
      </c>
      <c r="D131">
        <v>60203</v>
      </c>
    </row>
    <row r="132" spans="1:4" x14ac:dyDescent="0.2">
      <c r="A132" t="s">
        <v>1265</v>
      </c>
      <c r="B132" t="s">
        <v>532</v>
      </c>
      <c r="C132" t="s">
        <v>1190</v>
      </c>
      <c r="D132">
        <v>70405</v>
      </c>
    </row>
    <row r="133" spans="1:4" x14ac:dyDescent="0.2">
      <c r="A133" t="s">
        <v>1266</v>
      </c>
      <c r="B133" t="s">
        <v>531</v>
      </c>
      <c r="C133" t="s">
        <v>1267</v>
      </c>
      <c r="D133">
        <v>60702</v>
      </c>
    </row>
    <row r="134" spans="1:4" x14ac:dyDescent="0.2">
      <c r="A134" t="s">
        <v>1268</v>
      </c>
      <c r="B134" t="s">
        <v>526</v>
      </c>
      <c r="C134" t="s">
        <v>1223</v>
      </c>
      <c r="D134">
        <v>130305</v>
      </c>
    </row>
    <row r="135" spans="1:4" x14ac:dyDescent="0.2">
      <c r="A135" t="s">
        <v>1269</v>
      </c>
      <c r="B135" t="s">
        <v>526</v>
      </c>
      <c r="C135" t="s">
        <v>1223</v>
      </c>
      <c r="D135">
        <v>130306</v>
      </c>
    </row>
    <row r="136" spans="1:4" x14ac:dyDescent="0.2">
      <c r="A136" t="s">
        <v>1270</v>
      </c>
      <c r="B136" t="s">
        <v>525</v>
      </c>
      <c r="C136" t="s">
        <v>525</v>
      </c>
      <c r="D136">
        <v>30105</v>
      </c>
    </row>
    <row r="137" spans="1:4" x14ac:dyDescent="0.2">
      <c r="A137" t="s">
        <v>605</v>
      </c>
      <c r="B137" t="s">
        <v>1271</v>
      </c>
      <c r="C137" t="s">
        <v>1272</v>
      </c>
      <c r="D137">
        <v>110101</v>
      </c>
    </row>
    <row r="138" spans="1:4" x14ac:dyDescent="0.2">
      <c r="A138" t="s">
        <v>1273</v>
      </c>
      <c r="B138" t="s">
        <v>534</v>
      </c>
      <c r="C138" t="s">
        <v>1205</v>
      </c>
      <c r="D138">
        <v>40603</v>
      </c>
    </row>
    <row r="139" spans="1:4" x14ac:dyDescent="0.2">
      <c r="A139" t="s">
        <v>1274</v>
      </c>
      <c r="B139" t="s">
        <v>523</v>
      </c>
      <c r="C139" t="s">
        <v>1198</v>
      </c>
      <c r="D139">
        <v>10208</v>
      </c>
    </row>
    <row r="140" spans="1:4" x14ac:dyDescent="0.2">
      <c r="A140" t="s">
        <v>530</v>
      </c>
      <c r="B140" t="s">
        <v>530</v>
      </c>
      <c r="C140" t="s">
        <v>1235</v>
      </c>
      <c r="D140">
        <v>20603</v>
      </c>
    </row>
    <row r="141" spans="1:4" x14ac:dyDescent="0.2">
      <c r="A141" t="s">
        <v>740</v>
      </c>
      <c r="B141" t="s">
        <v>525</v>
      </c>
      <c r="C141" t="s">
        <v>1275</v>
      </c>
      <c r="D141">
        <v>30302</v>
      </c>
    </row>
    <row r="142" spans="1:4" x14ac:dyDescent="0.2">
      <c r="A142" t="s">
        <v>1276</v>
      </c>
      <c r="B142" t="s">
        <v>529</v>
      </c>
      <c r="C142" t="s">
        <v>739</v>
      </c>
      <c r="D142">
        <v>80507</v>
      </c>
    </row>
    <row r="143" spans="1:4" x14ac:dyDescent="0.2">
      <c r="A143" t="s">
        <v>1277</v>
      </c>
      <c r="B143" t="s">
        <v>528</v>
      </c>
      <c r="C143" t="s">
        <v>595</v>
      </c>
      <c r="D143">
        <v>50209</v>
      </c>
    </row>
    <row r="144" spans="1:4" x14ac:dyDescent="0.2">
      <c r="A144" t="s">
        <v>1278</v>
      </c>
      <c r="B144" t="s">
        <v>534</v>
      </c>
      <c r="C144" t="s">
        <v>1188</v>
      </c>
      <c r="D144">
        <v>40303</v>
      </c>
    </row>
    <row r="145" spans="1:4" x14ac:dyDescent="0.2">
      <c r="A145" t="s">
        <v>1279</v>
      </c>
      <c r="B145" t="s">
        <v>533</v>
      </c>
      <c r="C145" t="s">
        <v>672</v>
      </c>
      <c r="D145">
        <v>90503</v>
      </c>
    </row>
    <row r="146" spans="1:4" x14ac:dyDescent="0.2">
      <c r="A146" t="s">
        <v>1279</v>
      </c>
      <c r="B146" t="s">
        <v>532</v>
      </c>
      <c r="C146" t="s">
        <v>1190</v>
      </c>
      <c r="D146">
        <v>70404</v>
      </c>
    </row>
    <row r="147" spans="1:4" x14ac:dyDescent="0.2">
      <c r="A147" t="s">
        <v>1280</v>
      </c>
      <c r="B147" t="s">
        <v>533</v>
      </c>
      <c r="C147" t="s">
        <v>579</v>
      </c>
      <c r="D147">
        <v>90802</v>
      </c>
    </row>
    <row r="148" spans="1:4" x14ac:dyDescent="0.2">
      <c r="A148" t="s">
        <v>774</v>
      </c>
      <c r="B148" t="s">
        <v>533</v>
      </c>
      <c r="C148" t="s">
        <v>1246</v>
      </c>
      <c r="D148">
        <v>90607</v>
      </c>
    </row>
    <row r="149" spans="1:4" x14ac:dyDescent="0.2">
      <c r="A149" t="s">
        <v>560</v>
      </c>
      <c r="B149" t="s">
        <v>525</v>
      </c>
      <c r="C149" t="s">
        <v>525</v>
      </c>
      <c r="D149">
        <v>30107</v>
      </c>
    </row>
    <row r="150" spans="1:4" x14ac:dyDescent="0.2">
      <c r="A150" t="s">
        <v>614</v>
      </c>
      <c r="B150" t="s">
        <v>525</v>
      </c>
      <c r="C150" t="s">
        <v>525</v>
      </c>
      <c r="D150">
        <v>30115</v>
      </c>
    </row>
    <row r="151" spans="1:4" x14ac:dyDescent="0.2">
      <c r="A151" t="s">
        <v>1281</v>
      </c>
      <c r="B151" t="s">
        <v>525</v>
      </c>
      <c r="C151" t="s">
        <v>1282</v>
      </c>
      <c r="D151">
        <v>30502</v>
      </c>
    </row>
    <row r="152" spans="1:4" x14ac:dyDescent="0.2">
      <c r="A152" t="s">
        <v>1283</v>
      </c>
      <c r="B152" t="s">
        <v>528</v>
      </c>
      <c r="C152" t="s">
        <v>1168</v>
      </c>
      <c r="D152">
        <v>50314</v>
      </c>
    </row>
    <row r="153" spans="1:4" x14ac:dyDescent="0.2">
      <c r="A153" t="s">
        <v>1284</v>
      </c>
      <c r="B153" t="s">
        <v>534</v>
      </c>
      <c r="C153" t="s">
        <v>1257</v>
      </c>
      <c r="D153">
        <v>41403</v>
      </c>
    </row>
    <row r="154" spans="1:4" x14ac:dyDescent="0.2">
      <c r="A154" t="s">
        <v>581</v>
      </c>
      <c r="B154" t="s">
        <v>529</v>
      </c>
      <c r="C154" t="s">
        <v>529</v>
      </c>
      <c r="D154">
        <v>80805</v>
      </c>
    </row>
    <row r="155" spans="1:4" x14ac:dyDescent="0.2">
      <c r="A155" t="s">
        <v>556</v>
      </c>
      <c r="B155" t="s">
        <v>534</v>
      </c>
      <c r="C155" t="s">
        <v>1205</v>
      </c>
      <c r="D155">
        <v>40601</v>
      </c>
    </row>
    <row r="156" spans="1:4" x14ac:dyDescent="0.2">
      <c r="A156" t="s">
        <v>617</v>
      </c>
      <c r="B156" t="s">
        <v>534</v>
      </c>
      <c r="C156" t="s">
        <v>1205</v>
      </c>
      <c r="D156">
        <v>40611</v>
      </c>
    </row>
    <row r="157" spans="1:4" x14ac:dyDescent="0.2">
      <c r="A157" t="s">
        <v>657</v>
      </c>
      <c r="B157" t="s">
        <v>534</v>
      </c>
      <c r="C157" t="s">
        <v>1205</v>
      </c>
      <c r="D157">
        <v>40612</v>
      </c>
    </row>
    <row r="158" spans="1:4" x14ac:dyDescent="0.2">
      <c r="A158" t="s">
        <v>1285</v>
      </c>
      <c r="B158" t="s">
        <v>524</v>
      </c>
      <c r="C158" t="s">
        <v>1175</v>
      </c>
      <c r="D158">
        <v>120313</v>
      </c>
    </row>
    <row r="159" spans="1:4" x14ac:dyDescent="0.2">
      <c r="A159" t="s">
        <v>1286</v>
      </c>
      <c r="B159" t="s">
        <v>524</v>
      </c>
      <c r="C159" t="s">
        <v>1175</v>
      </c>
      <c r="D159">
        <v>120315</v>
      </c>
    </row>
    <row r="160" spans="1:4" x14ac:dyDescent="0.2">
      <c r="A160" t="s">
        <v>1287</v>
      </c>
      <c r="B160" t="s">
        <v>534</v>
      </c>
      <c r="C160" t="s">
        <v>1170</v>
      </c>
      <c r="D160">
        <v>40102</v>
      </c>
    </row>
    <row r="161" spans="1:4" x14ac:dyDescent="0.2">
      <c r="A161" t="s">
        <v>622</v>
      </c>
      <c r="B161" t="s">
        <v>534</v>
      </c>
      <c r="C161" t="s">
        <v>1288</v>
      </c>
      <c r="D161">
        <v>40701</v>
      </c>
    </row>
    <row r="162" spans="1:4" x14ac:dyDescent="0.2">
      <c r="A162" t="s">
        <v>1289</v>
      </c>
      <c r="B162" t="s">
        <v>534</v>
      </c>
      <c r="C162" t="s">
        <v>1211</v>
      </c>
      <c r="D162">
        <v>41007</v>
      </c>
    </row>
    <row r="163" spans="1:4" x14ac:dyDescent="0.2">
      <c r="A163" t="s">
        <v>574</v>
      </c>
      <c r="B163" t="s">
        <v>529</v>
      </c>
      <c r="C163" t="s">
        <v>529</v>
      </c>
      <c r="D163">
        <v>80826</v>
      </c>
    </row>
    <row r="164" spans="1:4" x14ac:dyDescent="0.2">
      <c r="A164" t="s">
        <v>1290</v>
      </c>
      <c r="B164" t="s">
        <v>534</v>
      </c>
      <c r="C164" t="s">
        <v>1288</v>
      </c>
      <c r="D164">
        <v>40702</v>
      </c>
    </row>
    <row r="165" spans="1:4" x14ac:dyDescent="0.2">
      <c r="A165" t="s">
        <v>761</v>
      </c>
      <c r="B165" t="s">
        <v>533</v>
      </c>
      <c r="C165" t="s">
        <v>1233</v>
      </c>
      <c r="D165">
        <v>91010</v>
      </c>
    </row>
    <row r="166" spans="1:4" x14ac:dyDescent="0.2">
      <c r="A166" t="s">
        <v>1291</v>
      </c>
      <c r="B166" t="s">
        <v>533</v>
      </c>
      <c r="C166" t="s">
        <v>1168</v>
      </c>
      <c r="D166">
        <v>90903</v>
      </c>
    </row>
    <row r="167" spans="1:4" x14ac:dyDescent="0.2">
      <c r="A167" t="s">
        <v>655</v>
      </c>
      <c r="B167" t="s">
        <v>526</v>
      </c>
      <c r="C167" t="s">
        <v>1178</v>
      </c>
      <c r="D167">
        <v>130705</v>
      </c>
    </row>
    <row r="168" spans="1:4" x14ac:dyDescent="0.2">
      <c r="A168" t="s">
        <v>1292</v>
      </c>
      <c r="B168" t="s">
        <v>533</v>
      </c>
      <c r="C168" t="s">
        <v>1236</v>
      </c>
      <c r="D168">
        <v>90307</v>
      </c>
    </row>
    <row r="169" spans="1:4" x14ac:dyDescent="0.2">
      <c r="A169" t="s">
        <v>1293</v>
      </c>
      <c r="B169" t="s">
        <v>524</v>
      </c>
      <c r="C169" t="s">
        <v>1166</v>
      </c>
      <c r="D169">
        <v>120505</v>
      </c>
    </row>
    <row r="170" spans="1:4" x14ac:dyDescent="0.2">
      <c r="A170" t="s">
        <v>714</v>
      </c>
      <c r="B170" t="s">
        <v>531</v>
      </c>
      <c r="C170" t="s">
        <v>1294</v>
      </c>
      <c r="D170">
        <v>60604</v>
      </c>
    </row>
    <row r="171" spans="1:4" x14ac:dyDescent="0.2">
      <c r="A171" t="s">
        <v>1295</v>
      </c>
      <c r="B171" t="s">
        <v>533</v>
      </c>
      <c r="C171" t="s">
        <v>1185</v>
      </c>
      <c r="D171">
        <v>90102</v>
      </c>
    </row>
    <row r="172" spans="1:4" x14ac:dyDescent="0.2">
      <c r="A172" t="s">
        <v>1296</v>
      </c>
      <c r="B172" t="s">
        <v>532</v>
      </c>
      <c r="C172" t="s">
        <v>1177</v>
      </c>
      <c r="D172">
        <v>70704</v>
      </c>
    </row>
    <row r="173" spans="1:4" x14ac:dyDescent="0.2">
      <c r="A173" t="s">
        <v>680</v>
      </c>
      <c r="B173" t="s">
        <v>534</v>
      </c>
      <c r="C173" t="s">
        <v>608</v>
      </c>
      <c r="D173">
        <v>40513</v>
      </c>
    </row>
    <row r="174" spans="1:4" x14ac:dyDescent="0.2">
      <c r="A174" t="s">
        <v>1297</v>
      </c>
      <c r="B174" t="s">
        <v>532</v>
      </c>
      <c r="C174" t="s">
        <v>1177</v>
      </c>
      <c r="D174">
        <v>70705</v>
      </c>
    </row>
    <row r="175" spans="1:4" x14ac:dyDescent="0.2">
      <c r="A175" t="s">
        <v>1297</v>
      </c>
      <c r="B175" t="s">
        <v>533</v>
      </c>
      <c r="C175" t="s">
        <v>1182</v>
      </c>
      <c r="D175">
        <v>91203</v>
      </c>
    </row>
    <row r="176" spans="1:4" x14ac:dyDescent="0.2">
      <c r="A176" t="s">
        <v>1297</v>
      </c>
      <c r="B176" t="s">
        <v>526</v>
      </c>
      <c r="C176" t="s">
        <v>1223</v>
      </c>
      <c r="D176">
        <v>130307</v>
      </c>
    </row>
    <row r="177" spans="1:4" x14ac:dyDescent="0.2">
      <c r="A177" t="s">
        <v>1298</v>
      </c>
      <c r="B177" t="s">
        <v>531</v>
      </c>
      <c r="C177" t="s">
        <v>1299</v>
      </c>
      <c r="D177">
        <v>60303</v>
      </c>
    </row>
    <row r="178" spans="1:4" x14ac:dyDescent="0.2">
      <c r="A178" t="s">
        <v>1300</v>
      </c>
      <c r="B178" t="s">
        <v>532</v>
      </c>
      <c r="C178" t="s">
        <v>1301</v>
      </c>
      <c r="D178">
        <v>70602</v>
      </c>
    </row>
    <row r="179" spans="1:4" x14ac:dyDescent="0.2">
      <c r="A179" t="s">
        <v>1302</v>
      </c>
      <c r="B179" t="s">
        <v>530</v>
      </c>
      <c r="C179" t="s">
        <v>1238</v>
      </c>
      <c r="D179">
        <v>20403</v>
      </c>
    </row>
    <row r="180" spans="1:4" x14ac:dyDescent="0.2">
      <c r="A180" t="s">
        <v>1303</v>
      </c>
      <c r="B180" t="s">
        <v>531</v>
      </c>
      <c r="C180" t="s">
        <v>1299</v>
      </c>
      <c r="D180">
        <v>60302</v>
      </c>
    </row>
    <row r="181" spans="1:4" x14ac:dyDescent="0.2">
      <c r="A181" t="s">
        <v>1304</v>
      </c>
      <c r="B181" t="s">
        <v>532</v>
      </c>
      <c r="C181" t="s">
        <v>635</v>
      </c>
      <c r="D181">
        <v>70204</v>
      </c>
    </row>
    <row r="182" spans="1:4" x14ac:dyDescent="0.2">
      <c r="A182" t="s">
        <v>1305</v>
      </c>
      <c r="B182" t="s">
        <v>531</v>
      </c>
      <c r="C182" t="s">
        <v>1299</v>
      </c>
      <c r="D182">
        <v>60304</v>
      </c>
    </row>
    <row r="183" spans="1:4" x14ac:dyDescent="0.2">
      <c r="A183" t="s">
        <v>1305</v>
      </c>
      <c r="B183" t="s">
        <v>532</v>
      </c>
      <c r="C183" t="s">
        <v>1190</v>
      </c>
      <c r="D183">
        <v>70406</v>
      </c>
    </row>
    <row r="184" spans="1:4" x14ac:dyDescent="0.2">
      <c r="A184" t="s">
        <v>1306</v>
      </c>
      <c r="B184" t="s">
        <v>530</v>
      </c>
      <c r="C184" t="s">
        <v>1180</v>
      </c>
      <c r="D184">
        <v>20203</v>
      </c>
    </row>
    <row r="185" spans="1:4" x14ac:dyDescent="0.2">
      <c r="A185" t="s">
        <v>541</v>
      </c>
      <c r="B185" t="s">
        <v>529</v>
      </c>
      <c r="C185" t="s">
        <v>529</v>
      </c>
      <c r="D185">
        <v>80802</v>
      </c>
    </row>
    <row r="186" spans="1:4" x14ac:dyDescent="0.2">
      <c r="A186" t="s">
        <v>1307</v>
      </c>
      <c r="B186" t="s">
        <v>531</v>
      </c>
      <c r="C186" t="s">
        <v>1294</v>
      </c>
      <c r="D186">
        <v>60606</v>
      </c>
    </row>
    <row r="187" spans="1:4" x14ac:dyDescent="0.2">
      <c r="A187" t="s">
        <v>1308</v>
      </c>
      <c r="B187" t="s">
        <v>532</v>
      </c>
      <c r="C187" t="s">
        <v>635</v>
      </c>
      <c r="D187">
        <v>70205</v>
      </c>
    </row>
    <row r="188" spans="1:4" x14ac:dyDescent="0.2">
      <c r="A188" t="s">
        <v>1309</v>
      </c>
      <c r="B188" t="s">
        <v>533</v>
      </c>
      <c r="C188" t="s">
        <v>1196</v>
      </c>
      <c r="D188">
        <v>90204</v>
      </c>
    </row>
    <row r="189" spans="1:4" x14ac:dyDescent="0.2">
      <c r="A189" t="s">
        <v>593</v>
      </c>
      <c r="B189" t="s">
        <v>526</v>
      </c>
      <c r="C189" t="s">
        <v>1178</v>
      </c>
      <c r="D189">
        <v>130706</v>
      </c>
    </row>
    <row r="190" spans="1:4" x14ac:dyDescent="0.2">
      <c r="A190" t="s">
        <v>593</v>
      </c>
      <c r="B190" t="s">
        <v>530</v>
      </c>
      <c r="C190" t="s">
        <v>1235</v>
      </c>
      <c r="D190">
        <v>20605</v>
      </c>
    </row>
    <row r="191" spans="1:4" x14ac:dyDescent="0.2">
      <c r="A191" t="s">
        <v>1310</v>
      </c>
      <c r="B191" t="s">
        <v>530</v>
      </c>
      <c r="C191" t="s">
        <v>1311</v>
      </c>
      <c r="D191">
        <v>20502</v>
      </c>
    </row>
    <row r="192" spans="1:4" x14ac:dyDescent="0.2">
      <c r="A192" t="s">
        <v>1312</v>
      </c>
      <c r="B192" t="s">
        <v>532</v>
      </c>
      <c r="C192" t="s">
        <v>1177</v>
      </c>
      <c r="D192">
        <v>70706</v>
      </c>
    </row>
    <row r="193" spans="1:4" x14ac:dyDescent="0.2">
      <c r="A193" t="s">
        <v>727</v>
      </c>
      <c r="B193" t="s">
        <v>530</v>
      </c>
      <c r="C193" t="s">
        <v>1169</v>
      </c>
      <c r="D193">
        <v>20102</v>
      </c>
    </row>
    <row r="194" spans="1:4" x14ac:dyDescent="0.2">
      <c r="A194" t="s">
        <v>727</v>
      </c>
      <c r="B194" t="s">
        <v>534</v>
      </c>
      <c r="C194" t="s">
        <v>1203</v>
      </c>
      <c r="D194">
        <v>41304</v>
      </c>
    </row>
    <row r="195" spans="1:4" x14ac:dyDescent="0.2">
      <c r="A195" t="s">
        <v>1313</v>
      </c>
      <c r="B195" t="s">
        <v>533</v>
      </c>
      <c r="C195" t="s">
        <v>1168</v>
      </c>
      <c r="D195">
        <v>90904</v>
      </c>
    </row>
    <row r="196" spans="1:4" x14ac:dyDescent="0.2">
      <c r="A196" t="s">
        <v>1314</v>
      </c>
      <c r="B196" t="s">
        <v>532</v>
      </c>
      <c r="C196" t="s">
        <v>532</v>
      </c>
      <c r="D196">
        <v>70315</v>
      </c>
    </row>
    <row r="197" spans="1:4" x14ac:dyDescent="0.2">
      <c r="A197" t="s">
        <v>619</v>
      </c>
      <c r="B197" t="s">
        <v>523</v>
      </c>
      <c r="C197" t="s">
        <v>1198</v>
      </c>
      <c r="D197">
        <v>10206</v>
      </c>
    </row>
    <row r="198" spans="1:4" x14ac:dyDescent="0.2">
      <c r="A198" t="s">
        <v>1315</v>
      </c>
      <c r="B198" t="s">
        <v>532</v>
      </c>
      <c r="C198" t="s">
        <v>1316</v>
      </c>
      <c r="D198">
        <v>70102</v>
      </c>
    </row>
    <row r="199" spans="1:4" x14ac:dyDescent="0.2">
      <c r="A199" t="s">
        <v>1317</v>
      </c>
      <c r="B199" t="s">
        <v>526</v>
      </c>
      <c r="C199" t="s">
        <v>741</v>
      </c>
      <c r="D199">
        <v>130902</v>
      </c>
    </row>
    <row r="200" spans="1:4" x14ac:dyDescent="0.2">
      <c r="A200" t="s">
        <v>666</v>
      </c>
      <c r="B200" t="s">
        <v>525</v>
      </c>
      <c r="C200" t="s">
        <v>1163</v>
      </c>
      <c r="D200">
        <v>30203</v>
      </c>
    </row>
    <row r="201" spans="1:4" x14ac:dyDescent="0.2">
      <c r="A201" t="s">
        <v>1318</v>
      </c>
      <c r="B201" t="s">
        <v>525</v>
      </c>
      <c r="C201" t="s">
        <v>1275</v>
      </c>
      <c r="D201">
        <v>30303</v>
      </c>
    </row>
    <row r="202" spans="1:4" x14ac:dyDescent="0.2">
      <c r="A202" t="s">
        <v>1318</v>
      </c>
      <c r="B202" t="s">
        <v>532</v>
      </c>
      <c r="C202" t="s">
        <v>532</v>
      </c>
      <c r="D202">
        <v>70302</v>
      </c>
    </row>
    <row r="203" spans="1:4" x14ac:dyDescent="0.2">
      <c r="A203" t="s">
        <v>737</v>
      </c>
      <c r="B203" t="s">
        <v>530</v>
      </c>
      <c r="C203" t="s">
        <v>1319</v>
      </c>
      <c r="D203">
        <v>20302</v>
      </c>
    </row>
    <row r="204" spans="1:4" x14ac:dyDescent="0.2">
      <c r="A204" t="s">
        <v>1320</v>
      </c>
      <c r="B204" t="s">
        <v>532</v>
      </c>
      <c r="C204" t="s">
        <v>1316</v>
      </c>
      <c r="D204">
        <v>70109</v>
      </c>
    </row>
    <row r="205" spans="1:4" x14ac:dyDescent="0.2">
      <c r="A205" t="s">
        <v>1321</v>
      </c>
      <c r="B205" t="s">
        <v>530</v>
      </c>
      <c r="C205" t="s">
        <v>1169</v>
      </c>
      <c r="D205">
        <v>20108</v>
      </c>
    </row>
    <row r="206" spans="1:4" x14ac:dyDescent="0.2">
      <c r="A206" t="s">
        <v>694</v>
      </c>
      <c r="B206" t="s">
        <v>533</v>
      </c>
      <c r="C206" t="s">
        <v>720</v>
      </c>
      <c r="D206">
        <v>90407</v>
      </c>
    </row>
    <row r="207" spans="1:4" x14ac:dyDescent="0.2">
      <c r="A207" t="s">
        <v>694</v>
      </c>
      <c r="B207" t="s">
        <v>526</v>
      </c>
      <c r="C207" t="s">
        <v>741</v>
      </c>
      <c r="D207">
        <v>130903</v>
      </c>
    </row>
    <row r="208" spans="1:4" x14ac:dyDescent="0.2">
      <c r="A208" t="s">
        <v>1322</v>
      </c>
      <c r="B208" t="s">
        <v>526</v>
      </c>
      <c r="C208" t="s">
        <v>1202</v>
      </c>
      <c r="D208">
        <v>130406</v>
      </c>
    </row>
    <row r="209" spans="1:4" x14ac:dyDescent="0.2">
      <c r="A209" t="s">
        <v>1323</v>
      </c>
      <c r="B209" t="s">
        <v>531</v>
      </c>
      <c r="C209" t="s">
        <v>1267</v>
      </c>
      <c r="D209">
        <v>60704</v>
      </c>
    </row>
    <row r="210" spans="1:4" x14ac:dyDescent="0.2">
      <c r="A210" t="s">
        <v>1324</v>
      </c>
      <c r="B210" t="s">
        <v>529</v>
      </c>
      <c r="C210" t="s">
        <v>739</v>
      </c>
      <c r="D210">
        <v>80504</v>
      </c>
    </row>
    <row r="211" spans="1:4" x14ac:dyDescent="0.2">
      <c r="A211" t="s">
        <v>1325</v>
      </c>
      <c r="B211" t="s">
        <v>532</v>
      </c>
      <c r="C211" t="s">
        <v>1316</v>
      </c>
      <c r="D211">
        <v>70103</v>
      </c>
    </row>
    <row r="212" spans="1:4" x14ac:dyDescent="0.2">
      <c r="A212" t="s">
        <v>1326</v>
      </c>
      <c r="B212" t="s">
        <v>532</v>
      </c>
      <c r="C212" t="s">
        <v>635</v>
      </c>
      <c r="D212">
        <v>70206</v>
      </c>
    </row>
    <row r="213" spans="1:4" x14ac:dyDescent="0.2">
      <c r="A213" t="s">
        <v>738</v>
      </c>
      <c r="B213" t="s">
        <v>533</v>
      </c>
      <c r="C213" t="s">
        <v>1189</v>
      </c>
      <c r="D213">
        <v>91105</v>
      </c>
    </row>
    <row r="214" spans="1:4" x14ac:dyDescent="0.2">
      <c r="A214" t="s">
        <v>1327</v>
      </c>
      <c r="B214" t="s">
        <v>533</v>
      </c>
      <c r="C214" t="s">
        <v>672</v>
      </c>
      <c r="D214">
        <v>90504</v>
      </c>
    </row>
    <row r="215" spans="1:4" x14ac:dyDescent="0.2">
      <c r="A215" t="s">
        <v>1328</v>
      </c>
      <c r="B215" t="s">
        <v>532</v>
      </c>
      <c r="C215" t="s">
        <v>635</v>
      </c>
      <c r="D215">
        <v>70207</v>
      </c>
    </row>
    <row r="216" spans="1:4" x14ac:dyDescent="0.2">
      <c r="A216" t="s">
        <v>1329</v>
      </c>
      <c r="B216" t="s">
        <v>534</v>
      </c>
      <c r="C216" t="s">
        <v>1330</v>
      </c>
      <c r="D216">
        <v>40902</v>
      </c>
    </row>
    <row r="217" spans="1:4" x14ac:dyDescent="0.2">
      <c r="A217" t="s">
        <v>1331</v>
      </c>
      <c r="B217" t="s">
        <v>531</v>
      </c>
      <c r="C217" t="s">
        <v>1294</v>
      </c>
      <c r="D217">
        <v>60603</v>
      </c>
    </row>
    <row r="218" spans="1:4" x14ac:dyDescent="0.2">
      <c r="A218" t="s">
        <v>1332</v>
      </c>
      <c r="B218" t="s">
        <v>530</v>
      </c>
      <c r="C218" t="s">
        <v>1311</v>
      </c>
      <c r="D218">
        <v>20503</v>
      </c>
    </row>
    <row r="219" spans="1:4" x14ac:dyDescent="0.2">
      <c r="A219" t="s">
        <v>1333</v>
      </c>
      <c r="B219" t="s">
        <v>533</v>
      </c>
      <c r="C219" t="s">
        <v>1168</v>
      </c>
      <c r="D219">
        <v>90905</v>
      </c>
    </row>
    <row r="220" spans="1:4" x14ac:dyDescent="0.2">
      <c r="A220" t="s">
        <v>1334</v>
      </c>
      <c r="B220" t="s">
        <v>524</v>
      </c>
      <c r="C220" t="s">
        <v>1166</v>
      </c>
      <c r="D220">
        <v>120506</v>
      </c>
    </row>
    <row r="221" spans="1:4" x14ac:dyDescent="0.2">
      <c r="A221" t="s">
        <v>1335</v>
      </c>
      <c r="B221" t="s">
        <v>531</v>
      </c>
      <c r="C221" t="s">
        <v>1294</v>
      </c>
      <c r="D221">
        <v>60605</v>
      </c>
    </row>
    <row r="222" spans="1:4" x14ac:dyDescent="0.2">
      <c r="A222" t="s">
        <v>1335</v>
      </c>
      <c r="B222" t="s">
        <v>532</v>
      </c>
      <c r="C222" t="s">
        <v>635</v>
      </c>
      <c r="D222">
        <v>70208</v>
      </c>
    </row>
    <row r="223" spans="1:4" x14ac:dyDescent="0.2">
      <c r="A223" t="s">
        <v>716</v>
      </c>
      <c r="B223" t="s">
        <v>524</v>
      </c>
      <c r="C223" t="s">
        <v>1166</v>
      </c>
      <c r="D223">
        <v>120510</v>
      </c>
    </row>
    <row r="224" spans="1:4" x14ac:dyDescent="0.2">
      <c r="A224" t="s">
        <v>1336</v>
      </c>
      <c r="B224" t="s">
        <v>530</v>
      </c>
      <c r="C224" t="s">
        <v>1311</v>
      </c>
      <c r="D224">
        <v>20504</v>
      </c>
    </row>
    <row r="225" spans="1:4" x14ac:dyDescent="0.2">
      <c r="A225" t="s">
        <v>1044</v>
      </c>
      <c r="B225" t="s">
        <v>533</v>
      </c>
      <c r="C225" t="s">
        <v>1236</v>
      </c>
      <c r="D225">
        <v>90303</v>
      </c>
    </row>
    <row r="226" spans="1:4" x14ac:dyDescent="0.2">
      <c r="A226" t="s">
        <v>627</v>
      </c>
      <c r="B226" t="s">
        <v>524</v>
      </c>
      <c r="C226" t="s">
        <v>1166</v>
      </c>
      <c r="D226">
        <v>120507</v>
      </c>
    </row>
    <row r="227" spans="1:4" x14ac:dyDescent="0.2">
      <c r="A227" t="s">
        <v>1337</v>
      </c>
      <c r="B227" t="s">
        <v>524</v>
      </c>
      <c r="C227" t="s">
        <v>1166</v>
      </c>
      <c r="D227">
        <v>120511</v>
      </c>
    </row>
    <row r="228" spans="1:4" x14ac:dyDescent="0.2">
      <c r="A228" t="s">
        <v>1338</v>
      </c>
      <c r="B228" t="s">
        <v>534</v>
      </c>
      <c r="C228" t="s">
        <v>1330</v>
      </c>
      <c r="D228">
        <v>40903</v>
      </c>
    </row>
    <row r="229" spans="1:4" x14ac:dyDescent="0.2">
      <c r="A229" t="s">
        <v>1339</v>
      </c>
      <c r="B229" t="s">
        <v>530</v>
      </c>
      <c r="C229" t="s">
        <v>1319</v>
      </c>
      <c r="D229">
        <v>20303</v>
      </c>
    </row>
    <row r="230" spans="1:4" x14ac:dyDescent="0.2">
      <c r="A230" t="s">
        <v>1339</v>
      </c>
      <c r="B230" t="s">
        <v>533</v>
      </c>
      <c r="C230" t="s">
        <v>1196</v>
      </c>
      <c r="D230">
        <v>90205</v>
      </c>
    </row>
    <row r="231" spans="1:4" x14ac:dyDescent="0.2">
      <c r="A231" t="s">
        <v>1340</v>
      </c>
      <c r="B231" t="s">
        <v>533</v>
      </c>
      <c r="C231" t="s">
        <v>672</v>
      </c>
      <c r="D231">
        <v>90505</v>
      </c>
    </row>
    <row r="232" spans="1:4" x14ac:dyDescent="0.2">
      <c r="A232" t="s">
        <v>1341</v>
      </c>
      <c r="B232" t="s">
        <v>534</v>
      </c>
      <c r="C232" t="s">
        <v>1330</v>
      </c>
      <c r="D232">
        <v>40904</v>
      </c>
    </row>
    <row r="233" spans="1:4" x14ac:dyDescent="0.2">
      <c r="A233" t="s">
        <v>1342</v>
      </c>
      <c r="B233" t="s">
        <v>528</v>
      </c>
      <c r="C233" t="s">
        <v>595</v>
      </c>
      <c r="D233">
        <v>50201</v>
      </c>
    </row>
    <row r="234" spans="1:4" x14ac:dyDescent="0.2">
      <c r="A234" t="s">
        <v>1343</v>
      </c>
      <c r="B234" t="s">
        <v>530</v>
      </c>
      <c r="C234" t="s">
        <v>1180</v>
      </c>
      <c r="D234">
        <v>20204</v>
      </c>
    </row>
    <row r="235" spans="1:4" x14ac:dyDescent="0.2">
      <c r="A235" t="s">
        <v>712</v>
      </c>
      <c r="B235" t="s">
        <v>531</v>
      </c>
      <c r="C235" t="s">
        <v>1267</v>
      </c>
      <c r="D235">
        <v>60703</v>
      </c>
    </row>
    <row r="236" spans="1:4" x14ac:dyDescent="0.2">
      <c r="A236" t="s">
        <v>712</v>
      </c>
      <c r="B236" t="s">
        <v>533</v>
      </c>
      <c r="C236" t="s">
        <v>672</v>
      </c>
      <c r="D236">
        <v>90506</v>
      </c>
    </row>
    <row r="237" spans="1:4" x14ac:dyDescent="0.2">
      <c r="A237" t="s">
        <v>769</v>
      </c>
      <c r="B237" t="s">
        <v>530</v>
      </c>
      <c r="C237" t="s">
        <v>1169</v>
      </c>
      <c r="D237">
        <v>20103</v>
      </c>
    </row>
    <row r="238" spans="1:4" x14ac:dyDescent="0.2">
      <c r="A238" t="s">
        <v>1344</v>
      </c>
      <c r="B238" t="s">
        <v>523</v>
      </c>
      <c r="C238" t="s">
        <v>1198</v>
      </c>
      <c r="D238">
        <v>10214</v>
      </c>
    </row>
    <row r="239" spans="1:4" x14ac:dyDescent="0.2">
      <c r="A239" t="s">
        <v>1345</v>
      </c>
      <c r="B239" t="s">
        <v>534</v>
      </c>
      <c r="C239" t="s">
        <v>1170</v>
      </c>
      <c r="D239">
        <v>40103</v>
      </c>
    </row>
    <row r="240" spans="1:4" x14ac:dyDescent="0.2">
      <c r="A240" t="s">
        <v>692</v>
      </c>
      <c r="B240" t="s">
        <v>523</v>
      </c>
      <c r="C240" t="s">
        <v>1198</v>
      </c>
      <c r="D240">
        <v>10204</v>
      </c>
    </row>
    <row r="241" spans="1:4" x14ac:dyDescent="0.2">
      <c r="A241" t="s">
        <v>1346</v>
      </c>
      <c r="B241" t="s">
        <v>531</v>
      </c>
      <c r="C241" t="s">
        <v>1255</v>
      </c>
      <c r="D241">
        <v>60406</v>
      </c>
    </row>
    <row r="242" spans="1:4" x14ac:dyDescent="0.2">
      <c r="A242" t="s">
        <v>1347</v>
      </c>
      <c r="B242" t="s">
        <v>531</v>
      </c>
      <c r="C242" t="s">
        <v>1259</v>
      </c>
      <c r="D242">
        <v>60204</v>
      </c>
    </row>
    <row r="243" spans="1:4" x14ac:dyDescent="0.2">
      <c r="A243" t="s">
        <v>675</v>
      </c>
      <c r="B243" t="s">
        <v>530</v>
      </c>
      <c r="C243" t="s">
        <v>1180</v>
      </c>
      <c r="D243">
        <v>20205</v>
      </c>
    </row>
    <row r="244" spans="1:4" x14ac:dyDescent="0.2">
      <c r="A244" t="s">
        <v>1348</v>
      </c>
      <c r="B244" t="s">
        <v>524</v>
      </c>
      <c r="C244" t="s">
        <v>1208</v>
      </c>
      <c r="D244">
        <v>120106</v>
      </c>
    </row>
    <row r="245" spans="1:4" x14ac:dyDescent="0.2">
      <c r="A245" t="s">
        <v>1349</v>
      </c>
      <c r="B245" t="s">
        <v>531</v>
      </c>
      <c r="C245" t="s">
        <v>1255</v>
      </c>
      <c r="D245">
        <v>60408</v>
      </c>
    </row>
    <row r="246" spans="1:4" x14ac:dyDescent="0.2">
      <c r="A246" t="s">
        <v>549</v>
      </c>
      <c r="B246" t="s">
        <v>529</v>
      </c>
      <c r="C246" t="s">
        <v>529</v>
      </c>
      <c r="D246">
        <v>80823</v>
      </c>
    </row>
    <row r="247" spans="1:4" x14ac:dyDescent="0.2">
      <c r="A247" t="s">
        <v>1350</v>
      </c>
      <c r="B247" t="s">
        <v>532</v>
      </c>
      <c r="C247" t="s">
        <v>1190</v>
      </c>
      <c r="D247">
        <v>70407</v>
      </c>
    </row>
    <row r="248" spans="1:4" x14ac:dyDescent="0.2">
      <c r="A248" t="s">
        <v>1351</v>
      </c>
      <c r="B248" t="s">
        <v>526</v>
      </c>
      <c r="C248" t="s">
        <v>1178</v>
      </c>
      <c r="D248">
        <v>130707</v>
      </c>
    </row>
    <row r="249" spans="1:4" x14ac:dyDescent="0.2">
      <c r="A249" t="s">
        <v>1352</v>
      </c>
      <c r="B249" t="s">
        <v>523</v>
      </c>
      <c r="C249" t="s">
        <v>1198</v>
      </c>
      <c r="D249">
        <v>10216</v>
      </c>
    </row>
    <row r="250" spans="1:4" x14ac:dyDescent="0.2">
      <c r="A250" t="s">
        <v>1049</v>
      </c>
      <c r="B250" t="s">
        <v>523</v>
      </c>
      <c r="C250" t="s">
        <v>1198</v>
      </c>
      <c r="D250">
        <v>10215</v>
      </c>
    </row>
    <row r="251" spans="1:4" x14ac:dyDescent="0.2">
      <c r="A251" t="s">
        <v>1353</v>
      </c>
      <c r="B251" t="s">
        <v>523</v>
      </c>
      <c r="C251" t="s">
        <v>1198</v>
      </c>
      <c r="D251">
        <v>10217</v>
      </c>
    </row>
    <row r="252" spans="1:4" x14ac:dyDescent="0.2">
      <c r="A252" t="s">
        <v>1354</v>
      </c>
      <c r="B252" t="s">
        <v>532</v>
      </c>
      <c r="C252" t="s">
        <v>1177</v>
      </c>
      <c r="D252">
        <v>70707</v>
      </c>
    </row>
    <row r="253" spans="1:4" x14ac:dyDescent="0.2">
      <c r="A253" t="s">
        <v>667</v>
      </c>
      <c r="B253" t="s">
        <v>528</v>
      </c>
      <c r="C253" t="s">
        <v>1230</v>
      </c>
      <c r="D253">
        <v>50104</v>
      </c>
    </row>
    <row r="254" spans="1:4" x14ac:dyDescent="0.2">
      <c r="A254" t="s">
        <v>1355</v>
      </c>
      <c r="B254" t="s">
        <v>533</v>
      </c>
      <c r="C254" t="s">
        <v>1168</v>
      </c>
      <c r="D254">
        <v>90906</v>
      </c>
    </row>
    <row r="255" spans="1:4" x14ac:dyDescent="0.2">
      <c r="A255" t="s">
        <v>1356</v>
      </c>
      <c r="B255" t="s">
        <v>525</v>
      </c>
      <c r="C255" t="s">
        <v>1275</v>
      </c>
      <c r="D255">
        <v>30304</v>
      </c>
    </row>
    <row r="256" spans="1:4" x14ac:dyDescent="0.2">
      <c r="A256" t="s">
        <v>1357</v>
      </c>
      <c r="B256" t="s">
        <v>533</v>
      </c>
      <c r="C256" t="s">
        <v>1246</v>
      </c>
      <c r="D256">
        <v>90602</v>
      </c>
    </row>
    <row r="257" spans="1:4" x14ac:dyDescent="0.2">
      <c r="A257" t="s">
        <v>1358</v>
      </c>
      <c r="B257" t="s">
        <v>534</v>
      </c>
      <c r="C257" t="s">
        <v>608</v>
      </c>
      <c r="D257">
        <v>40505</v>
      </c>
    </row>
    <row r="258" spans="1:4" x14ac:dyDescent="0.2">
      <c r="A258" t="s">
        <v>1359</v>
      </c>
      <c r="B258" t="s">
        <v>529</v>
      </c>
      <c r="C258" t="s">
        <v>1213</v>
      </c>
      <c r="D258">
        <v>80603</v>
      </c>
    </row>
    <row r="259" spans="1:4" x14ac:dyDescent="0.2">
      <c r="A259" t="s">
        <v>1073</v>
      </c>
      <c r="B259" t="s">
        <v>534</v>
      </c>
      <c r="C259" t="s">
        <v>1188</v>
      </c>
      <c r="D259">
        <v>40304</v>
      </c>
    </row>
    <row r="260" spans="1:4" x14ac:dyDescent="0.2">
      <c r="A260" t="s">
        <v>674</v>
      </c>
      <c r="B260" t="s">
        <v>523</v>
      </c>
      <c r="C260" t="s">
        <v>1198</v>
      </c>
      <c r="D260">
        <v>10203</v>
      </c>
    </row>
    <row r="261" spans="1:4" x14ac:dyDescent="0.2">
      <c r="A261" t="s">
        <v>1360</v>
      </c>
      <c r="B261" t="s">
        <v>534</v>
      </c>
      <c r="C261" t="s">
        <v>1205</v>
      </c>
      <c r="D261">
        <v>40605</v>
      </c>
    </row>
    <row r="262" spans="1:4" x14ac:dyDescent="0.2">
      <c r="A262" t="s">
        <v>573</v>
      </c>
      <c r="B262" t="s">
        <v>526</v>
      </c>
      <c r="C262" t="s">
        <v>1178</v>
      </c>
      <c r="D262">
        <v>130708</v>
      </c>
    </row>
    <row r="263" spans="1:4" x14ac:dyDescent="0.2">
      <c r="A263" t="s">
        <v>631</v>
      </c>
      <c r="B263" t="s">
        <v>534</v>
      </c>
      <c r="C263" t="s">
        <v>631</v>
      </c>
      <c r="D263">
        <v>40801</v>
      </c>
    </row>
    <row r="264" spans="1:4" x14ac:dyDescent="0.2">
      <c r="A264" t="s">
        <v>1361</v>
      </c>
      <c r="B264" t="s">
        <v>532</v>
      </c>
      <c r="C264" t="s">
        <v>1177</v>
      </c>
      <c r="D264">
        <v>70708</v>
      </c>
    </row>
    <row r="265" spans="1:4" x14ac:dyDescent="0.2">
      <c r="A265" t="s">
        <v>1362</v>
      </c>
      <c r="B265" t="s">
        <v>532</v>
      </c>
      <c r="C265" t="s">
        <v>1316</v>
      </c>
      <c r="D265">
        <v>70101</v>
      </c>
    </row>
    <row r="266" spans="1:4" x14ac:dyDescent="0.2">
      <c r="A266" t="s">
        <v>1363</v>
      </c>
      <c r="B266" t="s">
        <v>532</v>
      </c>
      <c r="C266" t="s">
        <v>1316</v>
      </c>
      <c r="D266">
        <v>70104</v>
      </c>
    </row>
    <row r="267" spans="1:4" x14ac:dyDescent="0.2">
      <c r="A267" t="s">
        <v>762</v>
      </c>
      <c r="B267" t="s">
        <v>534</v>
      </c>
      <c r="C267" t="s">
        <v>1170</v>
      </c>
      <c r="D267">
        <v>40104</v>
      </c>
    </row>
    <row r="268" spans="1:4" x14ac:dyDescent="0.2">
      <c r="A268" t="s">
        <v>762</v>
      </c>
      <c r="B268" t="s">
        <v>533</v>
      </c>
      <c r="C268" t="s">
        <v>1189</v>
      </c>
      <c r="D268">
        <v>91106</v>
      </c>
    </row>
    <row r="269" spans="1:4" x14ac:dyDescent="0.2">
      <c r="A269" t="s">
        <v>1364</v>
      </c>
      <c r="B269" t="s">
        <v>534</v>
      </c>
      <c r="C269" t="s">
        <v>1188</v>
      </c>
      <c r="D269">
        <v>40305</v>
      </c>
    </row>
    <row r="270" spans="1:4" x14ac:dyDescent="0.2">
      <c r="A270" t="s">
        <v>1365</v>
      </c>
      <c r="B270" t="s">
        <v>526</v>
      </c>
      <c r="C270" t="s">
        <v>741</v>
      </c>
      <c r="D270">
        <v>130904</v>
      </c>
    </row>
    <row r="271" spans="1:4" x14ac:dyDescent="0.2">
      <c r="A271" t="s">
        <v>1365</v>
      </c>
      <c r="B271" t="s">
        <v>524</v>
      </c>
      <c r="C271" t="s">
        <v>1166</v>
      </c>
      <c r="D271">
        <v>120508</v>
      </c>
    </row>
    <row r="272" spans="1:4" x14ac:dyDescent="0.2">
      <c r="A272" t="s">
        <v>726</v>
      </c>
      <c r="B272" t="s">
        <v>524</v>
      </c>
      <c r="C272" t="s">
        <v>1166</v>
      </c>
      <c r="D272">
        <v>120509</v>
      </c>
    </row>
    <row r="273" spans="1:4" x14ac:dyDescent="0.2">
      <c r="A273" t="s">
        <v>1366</v>
      </c>
      <c r="B273" t="s">
        <v>530</v>
      </c>
      <c r="C273" t="s">
        <v>1238</v>
      </c>
      <c r="D273">
        <v>20404</v>
      </c>
    </row>
    <row r="274" spans="1:4" x14ac:dyDescent="0.2">
      <c r="A274" t="s">
        <v>1367</v>
      </c>
      <c r="B274" t="s">
        <v>524</v>
      </c>
      <c r="C274" t="s">
        <v>1217</v>
      </c>
      <c r="D274">
        <v>120803</v>
      </c>
    </row>
    <row r="275" spans="1:4" x14ac:dyDescent="0.2">
      <c r="A275" t="s">
        <v>1368</v>
      </c>
      <c r="B275" t="s">
        <v>524</v>
      </c>
      <c r="C275" t="s">
        <v>565</v>
      </c>
      <c r="D275">
        <v>120604</v>
      </c>
    </row>
    <row r="276" spans="1:4" x14ac:dyDescent="0.2">
      <c r="A276" t="s">
        <v>645</v>
      </c>
      <c r="B276" t="s">
        <v>524</v>
      </c>
      <c r="C276" t="s">
        <v>1253</v>
      </c>
      <c r="D276">
        <v>120402</v>
      </c>
    </row>
    <row r="277" spans="1:4" x14ac:dyDescent="0.2">
      <c r="A277" t="s">
        <v>1369</v>
      </c>
      <c r="B277" t="s">
        <v>524</v>
      </c>
      <c r="C277" t="s">
        <v>1241</v>
      </c>
      <c r="D277">
        <v>120203</v>
      </c>
    </row>
    <row r="278" spans="1:4" x14ac:dyDescent="0.2">
      <c r="A278" t="s">
        <v>1370</v>
      </c>
      <c r="B278" t="s">
        <v>524</v>
      </c>
      <c r="C278" t="s">
        <v>1241</v>
      </c>
      <c r="D278">
        <v>120204</v>
      </c>
    </row>
    <row r="279" spans="1:4" x14ac:dyDescent="0.2">
      <c r="A279" t="s">
        <v>1371</v>
      </c>
      <c r="B279" t="s">
        <v>524</v>
      </c>
      <c r="C279" t="s">
        <v>1241</v>
      </c>
      <c r="D279">
        <v>120205</v>
      </c>
    </row>
    <row r="280" spans="1:4" x14ac:dyDescent="0.2">
      <c r="A280" t="s">
        <v>1372</v>
      </c>
      <c r="B280" t="s">
        <v>524</v>
      </c>
      <c r="C280" t="s">
        <v>1241</v>
      </c>
      <c r="D280">
        <v>120206</v>
      </c>
    </row>
    <row r="281" spans="1:4" x14ac:dyDescent="0.2">
      <c r="A281" t="s">
        <v>1373</v>
      </c>
      <c r="B281" t="s">
        <v>524</v>
      </c>
      <c r="C281" t="s">
        <v>1241</v>
      </c>
      <c r="D281">
        <v>120201</v>
      </c>
    </row>
    <row r="282" spans="1:4" x14ac:dyDescent="0.2">
      <c r="A282" t="s">
        <v>531</v>
      </c>
      <c r="B282" t="s">
        <v>526</v>
      </c>
      <c r="C282" t="s">
        <v>1178</v>
      </c>
      <c r="D282">
        <v>130709</v>
      </c>
    </row>
    <row r="283" spans="1:4" x14ac:dyDescent="0.2">
      <c r="A283" t="s">
        <v>1374</v>
      </c>
      <c r="B283" t="s">
        <v>533</v>
      </c>
      <c r="C283" t="s">
        <v>1189</v>
      </c>
      <c r="D283">
        <v>91111</v>
      </c>
    </row>
    <row r="284" spans="1:4" x14ac:dyDescent="0.2">
      <c r="A284" t="s">
        <v>728</v>
      </c>
      <c r="B284" t="s">
        <v>534</v>
      </c>
      <c r="C284" t="s">
        <v>1207</v>
      </c>
      <c r="D284">
        <v>41201</v>
      </c>
    </row>
    <row r="285" spans="1:4" x14ac:dyDescent="0.2">
      <c r="A285" t="s">
        <v>1375</v>
      </c>
      <c r="B285" t="s">
        <v>534</v>
      </c>
      <c r="C285" t="s">
        <v>631</v>
      </c>
      <c r="D285">
        <v>40802</v>
      </c>
    </row>
    <row r="286" spans="1:4" x14ac:dyDescent="0.2">
      <c r="A286" t="s">
        <v>1376</v>
      </c>
      <c r="B286" t="s">
        <v>526</v>
      </c>
      <c r="C286" t="s">
        <v>1178</v>
      </c>
      <c r="D286">
        <v>130710</v>
      </c>
    </row>
    <row r="287" spans="1:4" x14ac:dyDescent="0.2">
      <c r="A287" t="s">
        <v>1377</v>
      </c>
      <c r="B287" t="s">
        <v>532</v>
      </c>
      <c r="C287" t="s">
        <v>1177</v>
      </c>
      <c r="D287">
        <v>70711</v>
      </c>
    </row>
    <row r="288" spans="1:4" x14ac:dyDescent="0.2">
      <c r="A288" t="s">
        <v>1378</v>
      </c>
      <c r="B288" t="s">
        <v>525</v>
      </c>
      <c r="C288" t="s">
        <v>1222</v>
      </c>
      <c r="D288">
        <v>30404</v>
      </c>
    </row>
    <row r="289" spans="1:4" x14ac:dyDescent="0.2">
      <c r="A289" t="s">
        <v>1379</v>
      </c>
      <c r="B289" t="s">
        <v>526</v>
      </c>
      <c r="C289" t="s">
        <v>1178</v>
      </c>
      <c r="D289">
        <v>130711</v>
      </c>
    </row>
    <row r="290" spans="1:4" x14ac:dyDescent="0.2">
      <c r="A290" t="s">
        <v>1380</v>
      </c>
      <c r="B290" t="s">
        <v>524</v>
      </c>
      <c r="C290" t="s">
        <v>1253</v>
      </c>
      <c r="D290">
        <v>120403</v>
      </c>
    </row>
    <row r="291" spans="1:4" x14ac:dyDescent="0.2">
      <c r="A291" t="s">
        <v>669</v>
      </c>
      <c r="B291" t="s">
        <v>528</v>
      </c>
      <c r="C291" t="s">
        <v>1230</v>
      </c>
      <c r="D291">
        <v>50105</v>
      </c>
    </row>
    <row r="292" spans="1:4" x14ac:dyDescent="0.2">
      <c r="A292" t="s">
        <v>1098</v>
      </c>
      <c r="B292" t="s">
        <v>534</v>
      </c>
      <c r="C292" t="s">
        <v>1174</v>
      </c>
      <c r="D292">
        <v>40405</v>
      </c>
    </row>
    <row r="293" spans="1:4" x14ac:dyDescent="0.2">
      <c r="A293" t="s">
        <v>709</v>
      </c>
      <c r="B293" t="s">
        <v>1271</v>
      </c>
      <c r="C293" t="s">
        <v>710</v>
      </c>
      <c r="D293">
        <v>110202</v>
      </c>
    </row>
    <row r="294" spans="1:4" x14ac:dyDescent="0.2">
      <c r="A294" t="s">
        <v>583</v>
      </c>
      <c r="B294" t="s">
        <v>529</v>
      </c>
      <c r="C294" t="s">
        <v>1179</v>
      </c>
      <c r="D294">
        <v>81003</v>
      </c>
    </row>
    <row r="295" spans="1:4" x14ac:dyDescent="0.2">
      <c r="A295" t="s">
        <v>542</v>
      </c>
      <c r="B295" t="s">
        <v>526</v>
      </c>
      <c r="C295" t="s">
        <v>1184</v>
      </c>
      <c r="D295">
        <v>130102</v>
      </c>
    </row>
    <row r="296" spans="1:4" x14ac:dyDescent="0.2">
      <c r="A296" t="s">
        <v>554</v>
      </c>
      <c r="B296" t="s">
        <v>529</v>
      </c>
      <c r="C296" t="s">
        <v>529</v>
      </c>
      <c r="D296">
        <v>80812</v>
      </c>
    </row>
    <row r="297" spans="1:4" x14ac:dyDescent="0.2">
      <c r="A297" t="s">
        <v>554</v>
      </c>
      <c r="B297" t="s">
        <v>530</v>
      </c>
      <c r="C297" t="s">
        <v>1180</v>
      </c>
      <c r="D297">
        <v>20206</v>
      </c>
    </row>
    <row r="298" spans="1:4" x14ac:dyDescent="0.2">
      <c r="A298" t="s">
        <v>1130</v>
      </c>
      <c r="B298" t="s">
        <v>534</v>
      </c>
      <c r="C298" t="s">
        <v>1381</v>
      </c>
      <c r="D298">
        <v>41102</v>
      </c>
    </row>
    <row r="299" spans="1:4" x14ac:dyDescent="0.2">
      <c r="A299" t="s">
        <v>1382</v>
      </c>
      <c r="B299" t="s">
        <v>534</v>
      </c>
      <c r="C299" t="s">
        <v>1203</v>
      </c>
      <c r="D299">
        <v>41305</v>
      </c>
    </row>
    <row r="300" spans="1:4" x14ac:dyDescent="0.2">
      <c r="A300" t="s">
        <v>565</v>
      </c>
      <c r="B300" t="s">
        <v>524</v>
      </c>
      <c r="C300" t="s">
        <v>565</v>
      </c>
      <c r="D300">
        <v>120605</v>
      </c>
    </row>
    <row r="301" spans="1:4" x14ac:dyDescent="0.2">
      <c r="A301" t="s">
        <v>1383</v>
      </c>
      <c r="B301" t="s">
        <v>524</v>
      </c>
      <c r="C301" t="s">
        <v>1175</v>
      </c>
      <c r="D301">
        <v>120306</v>
      </c>
    </row>
    <row r="302" spans="1:4" x14ac:dyDescent="0.2">
      <c r="A302" t="s">
        <v>615</v>
      </c>
      <c r="B302" t="s">
        <v>524</v>
      </c>
      <c r="C302" t="s">
        <v>615</v>
      </c>
      <c r="D302">
        <v>120701</v>
      </c>
    </row>
    <row r="303" spans="1:4" x14ac:dyDescent="0.2">
      <c r="A303" t="s">
        <v>699</v>
      </c>
      <c r="B303" t="s">
        <v>531</v>
      </c>
      <c r="C303" t="s">
        <v>1263</v>
      </c>
      <c r="D303">
        <v>60102</v>
      </c>
    </row>
    <row r="304" spans="1:4" x14ac:dyDescent="0.2">
      <c r="A304" t="s">
        <v>699</v>
      </c>
      <c r="B304" t="s">
        <v>531</v>
      </c>
      <c r="C304" t="s">
        <v>1299</v>
      </c>
      <c r="D304">
        <v>60305</v>
      </c>
    </row>
    <row r="305" spans="1:4" x14ac:dyDescent="0.2">
      <c r="A305" t="s">
        <v>1384</v>
      </c>
      <c r="B305" t="s">
        <v>533</v>
      </c>
      <c r="C305" t="s">
        <v>1185</v>
      </c>
      <c r="D305">
        <v>90104</v>
      </c>
    </row>
    <row r="306" spans="1:4" x14ac:dyDescent="0.2">
      <c r="A306" t="s">
        <v>1385</v>
      </c>
      <c r="B306" t="s">
        <v>533</v>
      </c>
      <c r="C306" t="s">
        <v>1233</v>
      </c>
      <c r="D306">
        <v>91002</v>
      </c>
    </row>
    <row r="307" spans="1:4" x14ac:dyDescent="0.2">
      <c r="A307" t="s">
        <v>1385</v>
      </c>
      <c r="B307" t="s">
        <v>532</v>
      </c>
      <c r="C307" t="s">
        <v>532</v>
      </c>
      <c r="D307">
        <v>70303</v>
      </c>
    </row>
    <row r="308" spans="1:4" x14ac:dyDescent="0.2">
      <c r="A308" t="s">
        <v>647</v>
      </c>
      <c r="B308" t="s">
        <v>534</v>
      </c>
      <c r="C308" t="s">
        <v>608</v>
      </c>
      <c r="D308">
        <v>40501</v>
      </c>
    </row>
    <row r="309" spans="1:4" x14ac:dyDescent="0.2">
      <c r="A309" t="s">
        <v>1386</v>
      </c>
      <c r="B309" t="s">
        <v>525</v>
      </c>
      <c r="C309" t="s">
        <v>1163</v>
      </c>
      <c r="D309">
        <v>30204</v>
      </c>
    </row>
    <row r="310" spans="1:4" x14ac:dyDescent="0.2">
      <c r="A310" t="s">
        <v>1387</v>
      </c>
      <c r="B310" t="s">
        <v>532</v>
      </c>
      <c r="C310" t="s">
        <v>1316</v>
      </c>
      <c r="D310">
        <v>70105</v>
      </c>
    </row>
    <row r="311" spans="1:4" x14ac:dyDescent="0.2">
      <c r="A311" t="s">
        <v>1388</v>
      </c>
      <c r="B311" t="s">
        <v>529</v>
      </c>
      <c r="C311" t="s">
        <v>1389</v>
      </c>
      <c r="D311">
        <v>80202</v>
      </c>
    </row>
    <row r="312" spans="1:4" x14ac:dyDescent="0.2">
      <c r="A312" t="s">
        <v>1390</v>
      </c>
      <c r="B312" t="s">
        <v>526</v>
      </c>
      <c r="C312" t="s">
        <v>741</v>
      </c>
      <c r="D312">
        <v>130905</v>
      </c>
    </row>
    <row r="313" spans="1:4" x14ac:dyDescent="0.2">
      <c r="A313" t="s">
        <v>1391</v>
      </c>
      <c r="B313" t="s">
        <v>529</v>
      </c>
      <c r="C313" t="s">
        <v>1389</v>
      </c>
      <c r="D313">
        <v>80203</v>
      </c>
    </row>
    <row r="314" spans="1:4" x14ac:dyDescent="0.2">
      <c r="A314" t="s">
        <v>1392</v>
      </c>
      <c r="B314" t="s">
        <v>532</v>
      </c>
      <c r="C314" t="s">
        <v>532</v>
      </c>
      <c r="D314">
        <v>70304</v>
      </c>
    </row>
    <row r="315" spans="1:4" x14ac:dyDescent="0.2">
      <c r="A315" t="s">
        <v>1393</v>
      </c>
      <c r="B315" t="s">
        <v>534</v>
      </c>
      <c r="C315" t="s">
        <v>608</v>
      </c>
      <c r="D315">
        <v>40506</v>
      </c>
    </row>
    <row r="316" spans="1:4" x14ac:dyDescent="0.2">
      <c r="A316" t="s">
        <v>587</v>
      </c>
      <c r="B316" t="s">
        <v>529</v>
      </c>
      <c r="C316" t="s">
        <v>529</v>
      </c>
      <c r="D316">
        <v>80804</v>
      </c>
    </row>
    <row r="317" spans="1:4" x14ac:dyDescent="0.2">
      <c r="A317" t="s">
        <v>1394</v>
      </c>
      <c r="B317" t="s">
        <v>533</v>
      </c>
      <c r="C317" t="s">
        <v>1246</v>
      </c>
      <c r="D317">
        <v>90603</v>
      </c>
    </row>
    <row r="318" spans="1:4" x14ac:dyDescent="0.2">
      <c r="A318" t="s">
        <v>1395</v>
      </c>
      <c r="B318" t="s">
        <v>523</v>
      </c>
      <c r="C318" t="s">
        <v>1198</v>
      </c>
      <c r="D318">
        <v>10209</v>
      </c>
    </row>
    <row r="319" spans="1:4" x14ac:dyDescent="0.2">
      <c r="A319" t="s">
        <v>1396</v>
      </c>
      <c r="B319" t="s">
        <v>529</v>
      </c>
      <c r="C319" t="s">
        <v>1389</v>
      </c>
      <c r="D319">
        <v>80204</v>
      </c>
    </row>
    <row r="320" spans="1:4" x14ac:dyDescent="0.2">
      <c r="A320" t="s">
        <v>1397</v>
      </c>
      <c r="B320" t="s">
        <v>526</v>
      </c>
      <c r="C320" t="s">
        <v>741</v>
      </c>
      <c r="D320">
        <v>130906</v>
      </c>
    </row>
    <row r="321" spans="1:4" x14ac:dyDescent="0.2">
      <c r="A321" t="s">
        <v>1397</v>
      </c>
      <c r="B321" t="s">
        <v>533</v>
      </c>
      <c r="C321" t="s">
        <v>1196</v>
      </c>
      <c r="D321">
        <v>90206</v>
      </c>
    </row>
    <row r="322" spans="1:4" x14ac:dyDescent="0.2">
      <c r="A322" t="s">
        <v>1398</v>
      </c>
      <c r="B322" t="s">
        <v>532</v>
      </c>
      <c r="C322" t="s">
        <v>635</v>
      </c>
      <c r="D322">
        <v>70209</v>
      </c>
    </row>
    <row r="323" spans="1:4" x14ac:dyDescent="0.2">
      <c r="A323" t="s">
        <v>720</v>
      </c>
      <c r="B323" t="s">
        <v>532</v>
      </c>
      <c r="C323" t="s">
        <v>1190</v>
      </c>
      <c r="D323">
        <v>70408</v>
      </c>
    </row>
    <row r="324" spans="1:4" x14ac:dyDescent="0.2">
      <c r="A324" t="s">
        <v>695</v>
      </c>
      <c r="B324" t="s">
        <v>533</v>
      </c>
      <c r="C324" t="s">
        <v>720</v>
      </c>
      <c r="D324">
        <v>90401</v>
      </c>
    </row>
    <row r="325" spans="1:4" x14ac:dyDescent="0.2">
      <c r="A325" t="s">
        <v>1399</v>
      </c>
      <c r="B325" t="s">
        <v>532</v>
      </c>
      <c r="C325" t="s">
        <v>635</v>
      </c>
      <c r="D325">
        <v>70210</v>
      </c>
    </row>
    <row r="326" spans="1:4" x14ac:dyDescent="0.2">
      <c r="A326" t="s">
        <v>936</v>
      </c>
      <c r="B326" t="s">
        <v>533</v>
      </c>
      <c r="C326" t="s">
        <v>1185</v>
      </c>
      <c r="D326">
        <v>90103</v>
      </c>
    </row>
    <row r="327" spans="1:4" x14ac:dyDescent="0.2">
      <c r="A327" t="s">
        <v>691</v>
      </c>
      <c r="B327" t="s">
        <v>532</v>
      </c>
      <c r="C327" t="s">
        <v>635</v>
      </c>
      <c r="D327">
        <v>70211</v>
      </c>
    </row>
    <row r="328" spans="1:4" x14ac:dyDescent="0.2">
      <c r="A328" t="s">
        <v>1400</v>
      </c>
      <c r="B328" t="s">
        <v>528</v>
      </c>
      <c r="C328" t="s">
        <v>1230</v>
      </c>
      <c r="D328">
        <v>50101</v>
      </c>
    </row>
    <row r="329" spans="1:4" x14ac:dyDescent="0.2">
      <c r="A329" t="s">
        <v>1401</v>
      </c>
      <c r="B329" t="s">
        <v>532</v>
      </c>
      <c r="C329" t="s">
        <v>1316</v>
      </c>
      <c r="D329">
        <v>70106</v>
      </c>
    </row>
    <row r="330" spans="1:4" x14ac:dyDescent="0.2">
      <c r="A330" t="s">
        <v>1402</v>
      </c>
      <c r="B330" t="s">
        <v>530</v>
      </c>
      <c r="C330" t="s">
        <v>1311</v>
      </c>
      <c r="D330">
        <v>20505</v>
      </c>
    </row>
    <row r="331" spans="1:4" x14ac:dyDescent="0.2">
      <c r="A331" t="s">
        <v>686</v>
      </c>
      <c r="B331" t="s">
        <v>533</v>
      </c>
      <c r="C331" t="s">
        <v>1233</v>
      </c>
      <c r="D331">
        <v>91003</v>
      </c>
    </row>
    <row r="332" spans="1:4" x14ac:dyDescent="0.2">
      <c r="A332" t="s">
        <v>1403</v>
      </c>
      <c r="B332" t="s">
        <v>530</v>
      </c>
      <c r="C332" t="s">
        <v>1319</v>
      </c>
      <c r="D332">
        <v>20301</v>
      </c>
    </row>
    <row r="333" spans="1:4" x14ac:dyDescent="0.2">
      <c r="A333" t="s">
        <v>1404</v>
      </c>
      <c r="B333" t="s">
        <v>531</v>
      </c>
      <c r="C333" t="s">
        <v>1299</v>
      </c>
      <c r="D333">
        <v>60306</v>
      </c>
    </row>
    <row r="334" spans="1:4" x14ac:dyDescent="0.2">
      <c r="A334" t="s">
        <v>1405</v>
      </c>
      <c r="B334" t="s">
        <v>533</v>
      </c>
      <c r="C334" t="s">
        <v>1196</v>
      </c>
      <c r="D334">
        <v>90207</v>
      </c>
    </row>
    <row r="335" spans="1:4" x14ac:dyDescent="0.2">
      <c r="A335" t="s">
        <v>1406</v>
      </c>
      <c r="B335" t="s">
        <v>533</v>
      </c>
      <c r="C335" t="s">
        <v>1233</v>
      </c>
      <c r="D335">
        <v>91004</v>
      </c>
    </row>
    <row r="336" spans="1:4" x14ac:dyDescent="0.2">
      <c r="A336" t="s">
        <v>1407</v>
      </c>
      <c r="B336" t="s">
        <v>526</v>
      </c>
      <c r="C336" t="s">
        <v>1178</v>
      </c>
      <c r="D336">
        <v>130712</v>
      </c>
    </row>
    <row r="337" spans="1:4" x14ac:dyDescent="0.2">
      <c r="A337" t="s">
        <v>717</v>
      </c>
      <c r="B337" t="s">
        <v>533</v>
      </c>
      <c r="C337" t="s">
        <v>1189</v>
      </c>
      <c r="D337">
        <v>91107</v>
      </c>
    </row>
    <row r="338" spans="1:4" x14ac:dyDescent="0.2">
      <c r="A338" t="s">
        <v>1408</v>
      </c>
      <c r="B338" t="s">
        <v>533</v>
      </c>
      <c r="C338" t="s">
        <v>1196</v>
      </c>
      <c r="D338">
        <v>90208</v>
      </c>
    </row>
    <row r="339" spans="1:4" x14ac:dyDescent="0.2">
      <c r="A339" t="s">
        <v>1409</v>
      </c>
      <c r="B339" t="s">
        <v>532</v>
      </c>
      <c r="C339" t="s">
        <v>635</v>
      </c>
      <c r="D339">
        <v>70212</v>
      </c>
    </row>
    <row r="340" spans="1:4" x14ac:dyDescent="0.2">
      <c r="A340" t="s">
        <v>718</v>
      </c>
      <c r="B340" t="s">
        <v>533</v>
      </c>
      <c r="C340" t="s">
        <v>1189</v>
      </c>
      <c r="D340">
        <v>91112</v>
      </c>
    </row>
    <row r="341" spans="1:4" x14ac:dyDescent="0.2">
      <c r="A341" t="s">
        <v>1410</v>
      </c>
      <c r="B341" t="s">
        <v>526</v>
      </c>
      <c r="C341" t="s">
        <v>1223</v>
      </c>
      <c r="D341">
        <v>130308</v>
      </c>
    </row>
    <row r="342" spans="1:4" x14ac:dyDescent="0.2">
      <c r="A342" t="s">
        <v>1411</v>
      </c>
      <c r="B342" t="s">
        <v>532</v>
      </c>
      <c r="C342" t="s">
        <v>1177</v>
      </c>
      <c r="D342">
        <v>70709</v>
      </c>
    </row>
    <row r="343" spans="1:4" x14ac:dyDescent="0.2">
      <c r="A343" t="s">
        <v>749</v>
      </c>
      <c r="B343" t="s">
        <v>532</v>
      </c>
      <c r="C343" t="s">
        <v>532</v>
      </c>
      <c r="D343">
        <v>70301</v>
      </c>
    </row>
    <row r="344" spans="1:4" x14ac:dyDescent="0.2">
      <c r="A344" t="s">
        <v>1412</v>
      </c>
      <c r="B344" t="s">
        <v>533</v>
      </c>
      <c r="C344" t="s">
        <v>1196</v>
      </c>
      <c r="D344">
        <v>90209</v>
      </c>
    </row>
    <row r="345" spans="1:4" x14ac:dyDescent="0.2">
      <c r="A345" t="s">
        <v>1413</v>
      </c>
      <c r="B345" t="s">
        <v>532</v>
      </c>
      <c r="C345" t="s">
        <v>1301</v>
      </c>
      <c r="D345">
        <v>70603</v>
      </c>
    </row>
    <row r="346" spans="1:4" x14ac:dyDescent="0.2">
      <c r="A346" t="s">
        <v>1414</v>
      </c>
      <c r="B346" t="s">
        <v>534</v>
      </c>
      <c r="C346" t="s">
        <v>1381</v>
      </c>
      <c r="D346">
        <v>41103</v>
      </c>
    </row>
    <row r="347" spans="1:4" x14ac:dyDescent="0.2">
      <c r="A347" t="s">
        <v>570</v>
      </c>
      <c r="B347" t="s">
        <v>1271</v>
      </c>
      <c r="C347" t="s">
        <v>1272</v>
      </c>
      <c r="D347">
        <v>110102</v>
      </c>
    </row>
    <row r="348" spans="1:4" x14ac:dyDescent="0.2">
      <c r="A348" t="s">
        <v>1415</v>
      </c>
      <c r="B348" t="s">
        <v>534</v>
      </c>
      <c r="C348" t="s">
        <v>1203</v>
      </c>
      <c r="D348">
        <v>41306</v>
      </c>
    </row>
    <row r="349" spans="1:4" x14ac:dyDescent="0.2">
      <c r="A349" t="s">
        <v>1416</v>
      </c>
      <c r="B349" t="s">
        <v>524</v>
      </c>
      <c r="C349" t="s">
        <v>1253</v>
      </c>
      <c r="D349">
        <v>120404</v>
      </c>
    </row>
    <row r="350" spans="1:4" x14ac:dyDescent="0.2">
      <c r="A350" t="s">
        <v>1417</v>
      </c>
      <c r="B350" t="s">
        <v>531</v>
      </c>
      <c r="C350" t="s">
        <v>1294</v>
      </c>
      <c r="D350">
        <v>60602</v>
      </c>
    </row>
    <row r="351" spans="1:4" x14ac:dyDescent="0.2">
      <c r="A351" t="s">
        <v>1418</v>
      </c>
      <c r="B351" t="s">
        <v>532</v>
      </c>
      <c r="C351" t="s">
        <v>532</v>
      </c>
      <c r="D351">
        <v>70305</v>
      </c>
    </row>
    <row r="352" spans="1:4" x14ac:dyDescent="0.2">
      <c r="A352" t="s">
        <v>1418</v>
      </c>
      <c r="B352" t="s">
        <v>533</v>
      </c>
      <c r="C352" t="s">
        <v>1236</v>
      </c>
      <c r="D352">
        <v>90308</v>
      </c>
    </row>
    <row r="353" spans="1:4" x14ac:dyDescent="0.2">
      <c r="A353" t="s">
        <v>546</v>
      </c>
      <c r="B353" t="s">
        <v>529</v>
      </c>
      <c r="C353" t="s">
        <v>529</v>
      </c>
      <c r="D353">
        <v>80816</v>
      </c>
    </row>
    <row r="354" spans="1:4" x14ac:dyDescent="0.2">
      <c r="A354" t="s">
        <v>1419</v>
      </c>
      <c r="B354" t="s">
        <v>523</v>
      </c>
      <c r="C354" t="s">
        <v>1198</v>
      </c>
      <c r="D354">
        <v>10210</v>
      </c>
    </row>
    <row r="355" spans="1:4" x14ac:dyDescent="0.2">
      <c r="A355" t="s">
        <v>1420</v>
      </c>
      <c r="B355" t="s">
        <v>532</v>
      </c>
      <c r="C355" t="s">
        <v>532</v>
      </c>
      <c r="D355">
        <v>70306</v>
      </c>
    </row>
    <row r="356" spans="1:4" x14ac:dyDescent="0.2">
      <c r="A356" t="s">
        <v>1421</v>
      </c>
      <c r="B356" t="s">
        <v>533</v>
      </c>
      <c r="C356" t="s">
        <v>1196</v>
      </c>
      <c r="D356">
        <v>90210</v>
      </c>
    </row>
    <row r="357" spans="1:4" x14ac:dyDescent="0.2">
      <c r="A357" t="s">
        <v>1048</v>
      </c>
      <c r="B357" t="s">
        <v>530</v>
      </c>
      <c r="C357" t="s">
        <v>1238</v>
      </c>
      <c r="D357">
        <v>20405</v>
      </c>
    </row>
    <row r="358" spans="1:4" x14ac:dyDescent="0.2">
      <c r="A358" t="s">
        <v>1048</v>
      </c>
      <c r="B358" t="s">
        <v>533</v>
      </c>
      <c r="C358" t="s">
        <v>1243</v>
      </c>
      <c r="D358">
        <v>90702</v>
      </c>
    </row>
    <row r="359" spans="1:4" x14ac:dyDescent="0.2">
      <c r="A359" t="s">
        <v>794</v>
      </c>
      <c r="B359" t="s">
        <v>526</v>
      </c>
      <c r="C359" t="s">
        <v>1202</v>
      </c>
      <c r="D359">
        <v>130407</v>
      </c>
    </row>
    <row r="360" spans="1:4" x14ac:dyDescent="0.2">
      <c r="A360" t="s">
        <v>794</v>
      </c>
      <c r="B360" t="s">
        <v>534</v>
      </c>
      <c r="C360" t="s">
        <v>1381</v>
      </c>
      <c r="D360">
        <v>41101</v>
      </c>
    </row>
    <row r="361" spans="1:4" x14ac:dyDescent="0.2">
      <c r="A361" t="s">
        <v>1422</v>
      </c>
      <c r="B361" t="s">
        <v>531</v>
      </c>
      <c r="C361" t="s">
        <v>1299</v>
      </c>
      <c r="D361">
        <v>60309</v>
      </c>
    </row>
    <row r="362" spans="1:4" x14ac:dyDescent="0.2">
      <c r="A362" t="s">
        <v>641</v>
      </c>
      <c r="B362" t="s">
        <v>534</v>
      </c>
      <c r="C362" t="s">
        <v>1205</v>
      </c>
      <c r="D362">
        <v>40606</v>
      </c>
    </row>
    <row r="363" spans="1:4" x14ac:dyDescent="0.2">
      <c r="A363" t="s">
        <v>641</v>
      </c>
      <c r="B363" t="s">
        <v>530</v>
      </c>
      <c r="C363" t="s">
        <v>1319</v>
      </c>
      <c r="D363">
        <v>20306</v>
      </c>
    </row>
    <row r="364" spans="1:4" x14ac:dyDescent="0.2">
      <c r="A364" t="s">
        <v>568</v>
      </c>
      <c r="B364" t="s">
        <v>529</v>
      </c>
      <c r="C364" t="s">
        <v>529</v>
      </c>
      <c r="D364">
        <v>80820</v>
      </c>
    </row>
    <row r="365" spans="1:4" x14ac:dyDescent="0.2">
      <c r="A365" t="s">
        <v>591</v>
      </c>
      <c r="B365" t="s">
        <v>529</v>
      </c>
      <c r="C365" t="s">
        <v>739</v>
      </c>
      <c r="D365">
        <v>80505</v>
      </c>
    </row>
    <row r="366" spans="1:4" x14ac:dyDescent="0.2">
      <c r="A366" t="s">
        <v>1423</v>
      </c>
      <c r="B366" t="s">
        <v>531</v>
      </c>
      <c r="C366" t="s">
        <v>1259</v>
      </c>
      <c r="D366">
        <v>60201</v>
      </c>
    </row>
    <row r="367" spans="1:4" x14ac:dyDescent="0.2">
      <c r="A367" t="s">
        <v>1424</v>
      </c>
      <c r="B367" t="s">
        <v>526</v>
      </c>
      <c r="C367" t="s">
        <v>1223</v>
      </c>
      <c r="D367">
        <v>130309</v>
      </c>
    </row>
    <row r="368" spans="1:4" x14ac:dyDescent="0.2">
      <c r="A368" t="s">
        <v>672</v>
      </c>
      <c r="B368" t="s">
        <v>532</v>
      </c>
      <c r="C368" t="s">
        <v>1190</v>
      </c>
      <c r="D368">
        <v>70409</v>
      </c>
    </row>
    <row r="369" spans="1:4" x14ac:dyDescent="0.2">
      <c r="A369" t="s">
        <v>1425</v>
      </c>
      <c r="B369" t="s">
        <v>533</v>
      </c>
      <c r="C369" t="s">
        <v>672</v>
      </c>
      <c r="D369">
        <v>90501</v>
      </c>
    </row>
    <row r="370" spans="1:4" x14ac:dyDescent="0.2">
      <c r="A370" t="s">
        <v>1426</v>
      </c>
      <c r="B370" t="s">
        <v>532</v>
      </c>
      <c r="C370" t="s">
        <v>635</v>
      </c>
      <c r="D370">
        <v>70213</v>
      </c>
    </row>
    <row r="371" spans="1:4" x14ac:dyDescent="0.2">
      <c r="A371" t="s">
        <v>635</v>
      </c>
      <c r="B371" t="s">
        <v>523</v>
      </c>
      <c r="C371" t="s">
        <v>1198</v>
      </c>
      <c r="D371">
        <v>10207</v>
      </c>
    </row>
    <row r="372" spans="1:4" x14ac:dyDescent="0.2">
      <c r="A372" t="s">
        <v>1427</v>
      </c>
      <c r="B372" t="s">
        <v>532</v>
      </c>
      <c r="C372" t="s">
        <v>635</v>
      </c>
      <c r="D372">
        <v>70201</v>
      </c>
    </row>
    <row r="373" spans="1:4" x14ac:dyDescent="0.2">
      <c r="A373" t="s">
        <v>1428</v>
      </c>
      <c r="B373" t="s">
        <v>532</v>
      </c>
      <c r="C373" t="s">
        <v>635</v>
      </c>
      <c r="D373">
        <v>70214</v>
      </c>
    </row>
    <row r="374" spans="1:4" x14ac:dyDescent="0.2">
      <c r="A374" t="s">
        <v>1429</v>
      </c>
      <c r="B374" t="s">
        <v>532</v>
      </c>
      <c r="C374" t="s">
        <v>1316</v>
      </c>
      <c r="D374">
        <v>70107</v>
      </c>
    </row>
    <row r="375" spans="1:4" x14ac:dyDescent="0.2">
      <c r="A375" t="s">
        <v>1430</v>
      </c>
      <c r="B375" t="s">
        <v>526</v>
      </c>
      <c r="C375" t="s">
        <v>741</v>
      </c>
      <c r="D375">
        <v>130907</v>
      </c>
    </row>
    <row r="376" spans="1:4" x14ac:dyDescent="0.2">
      <c r="A376" t="s">
        <v>1431</v>
      </c>
      <c r="B376" t="s">
        <v>533</v>
      </c>
      <c r="C376" t="s">
        <v>1246</v>
      </c>
      <c r="D376">
        <v>90604</v>
      </c>
    </row>
    <row r="377" spans="1:4" x14ac:dyDescent="0.2">
      <c r="A377" t="s">
        <v>1431</v>
      </c>
      <c r="B377" t="s">
        <v>531</v>
      </c>
      <c r="C377" t="s">
        <v>1259</v>
      </c>
      <c r="D377">
        <v>60205</v>
      </c>
    </row>
    <row r="378" spans="1:4" x14ac:dyDescent="0.2">
      <c r="A378" t="s">
        <v>683</v>
      </c>
      <c r="B378" t="s">
        <v>526</v>
      </c>
      <c r="C378" t="s">
        <v>1223</v>
      </c>
      <c r="D378">
        <v>130310</v>
      </c>
    </row>
    <row r="379" spans="1:4" x14ac:dyDescent="0.2">
      <c r="A379" t="s">
        <v>1432</v>
      </c>
      <c r="B379" t="s">
        <v>525</v>
      </c>
      <c r="C379" t="s">
        <v>525</v>
      </c>
      <c r="D379">
        <v>30108</v>
      </c>
    </row>
    <row r="380" spans="1:4" x14ac:dyDescent="0.2">
      <c r="A380" t="s">
        <v>763</v>
      </c>
      <c r="B380" t="s">
        <v>534</v>
      </c>
      <c r="C380" t="s">
        <v>1186</v>
      </c>
      <c r="D380">
        <v>40202</v>
      </c>
    </row>
    <row r="381" spans="1:4" x14ac:dyDescent="0.2">
      <c r="A381" t="s">
        <v>1433</v>
      </c>
      <c r="B381" t="s">
        <v>532</v>
      </c>
      <c r="C381" t="s">
        <v>1316</v>
      </c>
      <c r="D381">
        <v>70108</v>
      </c>
    </row>
    <row r="382" spans="1:4" x14ac:dyDescent="0.2">
      <c r="A382" t="s">
        <v>1434</v>
      </c>
      <c r="B382" t="s">
        <v>531</v>
      </c>
      <c r="C382" t="s">
        <v>1263</v>
      </c>
      <c r="D382">
        <v>60104</v>
      </c>
    </row>
    <row r="383" spans="1:4" x14ac:dyDescent="0.2">
      <c r="A383" t="s">
        <v>999</v>
      </c>
      <c r="B383" t="s">
        <v>533</v>
      </c>
      <c r="C383" t="s">
        <v>1182</v>
      </c>
      <c r="D383">
        <v>91201</v>
      </c>
    </row>
    <row r="384" spans="1:4" x14ac:dyDescent="0.2">
      <c r="A384" t="s">
        <v>1435</v>
      </c>
      <c r="B384" t="s">
        <v>531</v>
      </c>
      <c r="C384" t="s">
        <v>1220</v>
      </c>
      <c r="D384">
        <v>60504</v>
      </c>
    </row>
    <row r="385" spans="1:4" x14ac:dyDescent="0.2">
      <c r="A385" t="s">
        <v>1436</v>
      </c>
      <c r="B385" t="s">
        <v>532</v>
      </c>
      <c r="C385" t="s">
        <v>1190</v>
      </c>
      <c r="D385">
        <v>70410</v>
      </c>
    </row>
    <row r="386" spans="1:4" x14ac:dyDescent="0.2">
      <c r="A386" t="s">
        <v>1437</v>
      </c>
      <c r="B386" t="s">
        <v>530</v>
      </c>
      <c r="C386" t="s">
        <v>1319</v>
      </c>
      <c r="D386">
        <v>20304</v>
      </c>
    </row>
    <row r="387" spans="1:4" x14ac:dyDescent="0.2">
      <c r="A387" t="s">
        <v>1437</v>
      </c>
      <c r="B387" t="s">
        <v>531</v>
      </c>
      <c r="C387" t="s">
        <v>1255</v>
      </c>
      <c r="D387">
        <v>60404</v>
      </c>
    </row>
    <row r="388" spans="1:4" x14ac:dyDescent="0.2">
      <c r="A388" t="s">
        <v>1437</v>
      </c>
      <c r="B388" t="s">
        <v>533</v>
      </c>
      <c r="C388" t="s">
        <v>720</v>
      </c>
      <c r="D388">
        <v>90404</v>
      </c>
    </row>
    <row r="389" spans="1:4" x14ac:dyDescent="0.2">
      <c r="A389" t="s">
        <v>1438</v>
      </c>
      <c r="B389" t="s">
        <v>532</v>
      </c>
      <c r="C389" t="s">
        <v>532</v>
      </c>
      <c r="D389">
        <v>70309</v>
      </c>
    </row>
    <row r="390" spans="1:4" x14ac:dyDescent="0.2">
      <c r="A390" t="s">
        <v>744</v>
      </c>
      <c r="B390" t="s">
        <v>530</v>
      </c>
      <c r="C390" t="s">
        <v>1319</v>
      </c>
      <c r="D390">
        <v>20307</v>
      </c>
    </row>
    <row r="391" spans="1:4" x14ac:dyDescent="0.2">
      <c r="A391" t="s">
        <v>1439</v>
      </c>
      <c r="B391" t="s">
        <v>533</v>
      </c>
      <c r="C391" t="s">
        <v>672</v>
      </c>
      <c r="D391">
        <v>90507</v>
      </c>
    </row>
    <row r="392" spans="1:4" x14ac:dyDescent="0.2">
      <c r="A392" t="s">
        <v>1440</v>
      </c>
      <c r="B392" t="s">
        <v>524</v>
      </c>
      <c r="C392" t="s">
        <v>1173</v>
      </c>
      <c r="D392">
        <v>120903</v>
      </c>
    </row>
    <row r="393" spans="1:4" x14ac:dyDescent="0.2">
      <c r="A393" t="s">
        <v>648</v>
      </c>
      <c r="B393" t="s">
        <v>533</v>
      </c>
      <c r="C393" t="s">
        <v>1233</v>
      </c>
      <c r="D393">
        <v>91008</v>
      </c>
    </row>
    <row r="394" spans="1:4" x14ac:dyDescent="0.2">
      <c r="A394" t="s">
        <v>648</v>
      </c>
      <c r="B394" t="s">
        <v>534</v>
      </c>
      <c r="C394" t="s">
        <v>1288</v>
      </c>
      <c r="D394">
        <v>40708</v>
      </c>
    </row>
    <row r="395" spans="1:4" x14ac:dyDescent="0.2">
      <c r="A395" t="s">
        <v>1441</v>
      </c>
      <c r="B395" t="s">
        <v>534</v>
      </c>
      <c r="C395" t="s">
        <v>1288</v>
      </c>
      <c r="D395">
        <v>40703</v>
      </c>
    </row>
    <row r="396" spans="1:4" x14ac:dyDescent="0.2">
      <c r="A396" t="s">
        <v>1442</v>
      </c>
      <c r="B396" t="s">
        <v>534</v>
      </c>
      <c r="C396" t="s">
        <v>631</v>
      </c>
      <c r="D396">
        <v>40803</v>
      </c>
    </row>
    <row r="397" spans="1:4" x14ac:dyDescent="0.2">
      <c r="A397" t="s">
        <v>1442</v>
      </c>
      <c r="B397" t="s">
        <v>532</v>
      </c>
      <c r="C397" t="s">
        <v>532</v>
      </c>
      <c r="D397">
        <v>70307</v>
      </c>
    </row>
    <row r="398" spans="1:4" x14ac:dyDescent="0.2">
      <c r="A398" t="s">
        <v>1443</v>
      </c>
      <c r="B398" t="s">
        <v>532</v>
      </c>
      <c r="C398" t="s">
        <v>1444</v>
      </c>
      <c r="D398">
        <v>70502</v>
      </c>
    </row>
    <row r="399" spans="1:4" x14ac:dyDescent="0.2">
      <c r="A399" t="s">
        <v>1445</v>
      </c>
      <c r="B399" t="s">
        <v>531</v>
      </c>
      <c r="C399" t="s">
        <v>1267</v>
      </c>
      <c r="D399">
        <v>60705</v>
      </c>
    </row>
    <row r="400" spans="1:4" x14ac:dyDescent="0.2">
      <c r="A400" t="s">
        <v>1446</v>
      </c>
      <c r="B400" t="s">
        <v>533</v>
      </c>
      <c r="C400" t="s">
        <v>1243</v>
      </c>
      <c r="D400">
        <v>90703</v>
      </c>
    </row>
    <row r="401" spans="1:4" x14ac:dyDescent="0.2">
      <c r="A401" t="s">
        <v>1446</v>
      </c>
      <c r="B401" t="s">
        <v>531</v>
      </c>
      <c r="C401" t="s">
        <v>1220</v>
      </c>
      <c r="D401">
        <v>60503</v>
      </c>
    </row>
    <row r="402" spans="1:4" x14ac:dyDescent="0.2">
      <c r="A402" t="s">
        <v>1447</v>
      </c>
      <c r="B402" t="s">
        <v>531</v>
      </c>
      <c r="C402" t="s">
        <v>1299</v>
      </c>
      <c r="D402">
        <v>60307</v>
      </c>
    </row>
    <row r="403" spans="1:4" x14ac:dyDescent="0.2">
      <c r="A403" t="s">
        <v>1448</v>
      </c>
      <c r="B403" t="s">
        <v>531</v>
      </c>
      <c r="C403" t="s">
        <v>1299</v>
      </c>
      <c r="D403">
        <v>60308</v>
      </c>
    </row>
    <row r="404" spans="1:4" x14ac:dyDescent="0.2">
      <c r="A404" t="s">
        <v>1449</v>
      </c>
      <c r="B404" t="s">
        <v>526</v>
      </c>
      <c r="C404" t="s">
        <v>1178</v>
      </c>
      <c r="D404">
        <v>130713</v>
      </c>
    </row>
    <row r="405" spans="1:4" x14ac:dyDescent="0.2">
      <c r="A405" t="s">
        <v>1450</v>
      </c>
      <c r="B405" t="s">
        <v>533</v>
      </c>
      <c r="C405" t="s">
        <v>579</v>
      </c>
      <c r="D405">
        <v>90803</v>
      </c>
    </row>
    <row r="406" spans="1:4" x14ac:dyDescent="0.2">
      <c r="A406" t="s">
        <v>735</v>
      </c>
      <c r="B406" t="s">
        <v>526</v>
      </c>
      <c r="C406" t="s">
        <v>741</v>
      </c>
      <c r="D406">
        <v>130908</v>
      </c>
    </row>
    <row r="407" spans="1:4" x14ac:dyDescent="0.2">
      <c r="A407" t="s">
        <v>1451</v>
      </c>
      <c r="B407" t="s">
        <v>531</v>
      </c>
      <c r="C407" t="s">
        <v>1255</v>
      </c>
      <c r="D407">
        <v>60403</v>
      </c>
    </row>
    <row r="408" spans="1:4" x14ac:dyDescent="0.2">
      <c r="A408" t="s">
        <v>1452</v>
      </c>
      <c r="B408" t="s">
        <v>533</v>
      </c>
      <c r="C408" t="s">
        <v>720</v>
      </c>
      <c r="D408">
        <v>90406</v>
      </c>
    </row>
    <row r="409" spans="1:4" x14ac:dyDescent="0.2">
      <c r="A409" t="s">
        <v>670</v>
      </c>
      <c r="B409" t="s">
        <v>534</v>
      </c>
      <c r="C409" t="s">
        <v>1174</v>
      </c>
      <c r="D409">
        <v>40406</v>
      </c>
    </row>
    <row r="410" spans="1:4" x14ac:dyDescent="0.2">
      <c r="A410" t="s">
        <v>1453</v>
      </c>
      <c r="B410" t="s">
        <v>532</v>
      </c>
      <c r="C410" t="s">
        <v>532</v>
      </c>
      <c r="D410">
        <v>70308</v>
      </c>
    </row>
    <row r="411" spans="1:4" x14ac:dyDescent="0.2">
      <c r="A411" t="s">
        <v>1454</v>
      </c>
      <c r="B411" t="s">
        <v>531</v>
      </c>
      <c r="C411" t="s">
        <v>1299</v>
      </c>
      <c r="D411">
        <v>60301</v>
      </c>
    </row>
    <row r="412" spans="1:4" x14ac:dyDescent="0.2">
      <c r="A412" t="s">
        <v>768</v>
      </c>
      <c r="B412" t="s">
        <v>533</v>
      </c>
      <c r="C412" t="s">
        <v>1236</v>
      </c>
      <c r="D412">
        <v>90304</v>
      </c>
    </row>
    <row r="413" spans="1:4" x14ac:dyDescent="0.2">
      <c r="A413" t="s">
        <v>1455</v>
      </c>
      <c r="B413" t="s">
        <v>532</v>
      </c>
      <c r="C413" t="s">
        <v>1190</v>
      </c>
      <c r="D413">
        <v>70401</v>
      </c>
    </row>
    <row r="414" spans="1:4" x14ac:dyDescent="0.2">
      <c r="A414" t="s">
        <v>1456</v>
      </c>
      <c r="B414" t="s">
        <v>524</v>
      </c>
      <c r="C414" t="s">
        <v>1217</v>
      </c>
      <c r="D414">
        <v>120804</v>
      </c>
    </row>
    <row r="415" spans="1:4" x14ac:dyDescent="0.2">
      <c r="A415" t="s">
        <v>1457</v>
      </c>
      <c r="B415" t="s">
        <v>533</v>
      </c>
      <c r="C415" t="s">
        <v>672</v>
      </c>
      <c r="D415">
        <v>90513</v>
      </c>
    </row>
    <row r="416" spans="1:4" x14ac:dyDescent="0.2">
      <c r="A416" t="s">
        <v>1458</v>
      </c>
      <c r="B416" t="s">
        <v>1271</v>
      </c>
      <c r="C416" t="s">
        <v>1272</v>
      </c>
      <c r="D416">
        <v>110103</v>
      </c>
    </row>
    <row r="417" spans="1:4" x14ac:dyDescent="0.2">
      <c r="A417" t="s">
        <v>1459</v>
      </c>
      <c r="B417" t="s">
        <v>524</v>
      </c>
      <c r="C417" t="s">
        <v>1175</v>
      </c>
      <c r="D417">
        <v>120307</v>
      </c>
    </row>
    <row r="418" spans="1:4" x14ac:dyDescent="0.2">
      <c r="A418" t="s">
        <v>656</v>
      </c>
      <c r="B418" t="s">
        <v>525</v>
      </c>
      <c r="C418" t="s">
        <v>1222</v>
      </c>
      <c r="D418">
        <v>30405</v>
      </c>
    </row>
    <row r="419" spans="1:4" x14ac:dyDescent="0.2">
      <c r="A419" t="s">
        <v>1460</v>
      </c>
      <c r="B419" t="s">
        <v>532</v>
      </c>
      <c r="C419" t="s">
        <v>1444</v>
      </c>
      <c r="D419">
        <v>70503</v>
      </c>
    </row>
    <row r="420" spans="1:4" x14ac:dyDescent="0.2">
      <c r="A420" t="s">
        <v>613</v>
      </c>
      <c r="B420" t="s">
        <v>529</v>
      </c>
      <c r="C420" t="s">
        <v>1179</v>
      </c>
      <c r="D420">
        <v>81004</v>
      </c>
    </row>
    <row r="421" spans="1:4" x14ac:dyDescent="0.2">
      <c r="A421" t="s">
        <v>1461</v>
      </c>
      <c r="B421" t="s">
        <v>531</v>
      </c>
      <c r="C421" t="s">
        <v>1255</v>
      </c>
      <c r="D421">
        <v>60407</v>
      </c>
    </row>
    <row r="422" spans="1:4" x14ac:dyDescent="0.2">
      <c r="A422" t="s">
        <v>1462</v>
      </c>
      <c r="B422" t="s">
        <v>526</v>
      </c>
      <c r="C422" t="s">
        <v>1178</v>
      </c>
      <c r="D422">
        <v>130714</v>
      </c>
    </row>
    <row r="423" spans="1:4" x14ac:dyDescent="0.2">
      <c r="A423" t="s">
        <v>575</v>
      </c>
      <c r="B423" t="s">
        <v>528</v>
      </c>
      <c r="C423" t="s">
        <v>595</v>
      </c>
      <c r="D423">
        <v>50208</v>
      </c>
    </row>
    <row r="424" spans="1:4" x14ac:dyDescent="0.2">
      <c r="A424" t="s">
        <v>1463</v>
      </c>
      <c r="B424" t="s">
        <v>525</v>
      </c>
      <c r="C424" t="s">
        <v>1275</v>
      </c>
      <c r="D424">
        <v>30301</v>
      </c>
    </row>
    <row r="425" spans="1:4" x14ac:dyDescent="0.2">
      <c r="A425" t="s">
        <v>1464</v>
      </c>
      <c r="B425" t="s">
        <v>523</v>
      </c>
      <c r="C425" t="s">
        <v>1192</v>
      </c>
      <c r="D425">
        <v>10302</v>
      </c>
    </row>
    <row r="426" spans="1:4" x14ac:dyDescent="0.2">
      <c r="A426" t="s">
        <v>1464</v>
      </c>
      <c r="B426" t="s">
        <v>525</v>
      </c>
      <c r="C426" t="s">
        <v>1282</v>
      </c>
      <c r="D426">
        <v>30503</v>
      </c>
    </row>
    <row r="427" spans="1:4" x14ac:dyDescent="0.2">
      <c r="A427" t="s">
        <v>1465</v>
      </c>
      <c r="B427" t="s">
        <v>532</v>
      </c>
      <c r="C427" t="s">
        <v>1190</v>
      </c>
      <c r="D427">
        <v>70411</v>
      </c>
    </row>
    <row r="428" spans="1:4" x14ac:dyDescent="0.2">
      <c r="A428" t="s">
        <v>700</v>
      </c>
      <c r="B428" t="s">
        <v>531</v>
      </c>
      <c r="C428" t="s">
        <v>1263</v>
      </c>
      <c r="D428">
        <v>60103</v>
      </c>
    </row>
    <row r="429" spans="1:4" x14ac:dyDescent="0.2">
      <c r="A429" t="s">
        <v>1466</v>
      </c>
      <c r="B429" t="s">
        <v>533</v>
      </c>
      <c r="C429" t="s">
        <v>1196</v>
      </c>
      <c r="D429">
        <v>90211</v>
      </c>
    </row>
    <row r="430" spans="1:4" x14ac:dyDescent="0.2">
      <c r="A430" t="s">
        <v>1467</v>
      </c>
      <c r="B430" t="s">
        <v>534</v>
      </c>
      <c r="C430" t="s">
        <v>1211</v>
      </c>
      <c r="D430">
        <v>41004</v>
      </c>
    </row>
    <row r="431" spans="1:4" x14ac:dyDescent="0.2">
      <c r="A431" t="s">
        <v>745</v>
      </c>
      <c r="B431" t="s">
        <v>533</v>
      </c>
      <c r="C431" t="s">
        <v>1246</v>
      </c>
      <c r="D431">
        <v>90601</v>
      </c>
    </row>
    <row r="432" spans="1:4" x14ac:dyDescent="0.2">
      <c r="A432" t="s">
        <v>1468</v>
      </c>
      <c r="B432" t="s">
        <v>524</v>
      </c>
      <c r="C432" t="s">
        <v>1175</v>
      </c>
      <c r="D432">
        <v>120316</v>
      </c>
    </row>
    <row r="433" spans="1:4" x14ac:dyDescent="0.2">
      <c r="A433" t="s">
        <v>687</v>
      </c>
      <c r="B433" t="s">
        <v>524</v>
      </c>
      <c r="C433" t="s">
        <v>565</v>
      </c>
      <c r="D433">
        <v>120606</v>
      </c>
    </row>
    <row r="434" spans="1:4" x14ac:dyDescent="0.2">
      <c r="A434" t="s">
        <v>1469</v>
      </c>
      <c r="B434" t="s">
        <v>524</v>
      </c>
      <c r="C434" t="s">
        <v>1208</v>
      </c>
      <c r="D434">
        <v>120107</v>
      </c>
    </row>
    <row r="435" spans="1:4" x14ac:dyDescent="0.2">
      <c r="A435" t="s">
        <v>1470</v>
      </c>
      <c r="B435" t="s">
        <v>523</v>
      </c>
      <c r="C435" t="s">
        <v>1171</v>
      </c>
      <c r="D435">
        <v>10404</v>
      </c>
    </row>
    <row r="436" spans="1:4" x14ac:dyDescent="0.2">
      <c r="A436" t="s">
        <v>598</v>
      </c>
      <c r="B436" t="s">
        <v>527</v>
      </c>
      <c r="C436" t="s">
        <v>527</v>
      </c>
      <c r="D436">
        <v>100101</v>
      </c>
    </row>
    <row r="437" spans="1:4" x14ac:dyDescent="0.2">
      <c r="A437" t="s">
        <v>708</v>
      </c>
      <c r="B437" t="s">
        <v>530</v>
      </c>
      <c r="C437" t="s">
        <v>1238</v>
      </c>
      <c r="D437">
        <v>20401</v>
      </c>
    </row>
    <row r="438" spans="1:4" x14ac:dyDescent="0.2">
      <c r="A438" t="s">
        <v>1471</v>
      </c>
      <c r="B438" t="s">
        <v>524</v>
      </c>
      <c r="C438" t="s">
        <v>1208</v>
      </c>
      <c r="D438">
        <v>120108</v>
      </c>
    </row>
    <row r="439" spans="1:4" x14ac:dyDescent="0.2">
      <c r="A439" t="s">
        <v>1472</v>
      </c>
      <c r="B439" t="s">
        <v>524</v>
      </c>
      <c r="C439" t="s">
        <v>1175</v>
      </c>
      <c r="D439">
        <v>120308</v>
      </c>
    </row>
    <row r="440" spans="1:4" x14ac:dyDescent="0.2">
      <c r="A440" t="s">
        <v>1473</v>
      </c>
      <c r="B440" t="s">
        <v>525</v>
      </c>
      <c r="C440" t="s">
        <v>1282</v>
      </c>
      <c r="D440">
        <v>30504</v>
      </c>
    </row>
    <row r="441" spans="1:4" x14ac:dyDescent="0.2">
      <c r="A441" t="s">
        <v>1474</v>
      </c>
      <c r="B441" t="s">
        <v>532</v>
      </c>
      <c r="C441" t="s">
        <v>635</v>
      </c>
      <c r="D441">
        <v>70215</v>
      </c>
    </row>
    <row r="442" spans="1:4" x14ac:dyDescent="0.2">
      <c r="A442" t="s">
        <v>1475</v>
      </c>
      <c r="B442" t="s">
        <v>534</v>
      </c>
      <c r="C442" t="s">
        <v>1257</v>
      </c>
      <c r="D442">
        <v>41404</v>
      </c>
    </row>
    <row r="443" spans="1:4" x14ac:dyDescent="0.2">
      <c r="A443" t="s">
        <v>1476</v>
      </c>
      <c r="B443" t="s">
        <v>525</v>
      </c>
      <c r="C443" t="s">
        <v>1477</v>
      </c>
      <c r="D443">
        <v>30602</v>
      </c>
    </row>
    <row r="444" spans="1:4" x14ac:dyDescent="0.2">
      <c r="A444" t="s">
        <v>1478</v>
      </c>
      <c r="B444" t="s">
        <v>526</v>
      </c>
      <c r="C444" t="s">
        <v>1202</v>
      </c>
      <c r="D444">
        <v>130408</v>
      </c>
    </row>
    <row r="445" spans="1:4" x14ac:dyDescent="0.2">
      <c r="A445" t="s">
        <v>1479</v>
      </c>
      <c r="B445" t="s">
        <v>525</v>
      </c>
      <c r="C445" t="s">
        <v>525</v>
      </c>
      <c r="D445">
        <v>30109</v>
      </c>
    </row>
    <row r="446" spans="1:4" x14ac:dyDescent="0.2">
      <c r="A446" t="s">
        <v>1480</v>
      </c>
      <c r="B446" t="s">
        <v>525</v>
      </c>
      <c r="C446" t="s">
        <v>1163</v>
      </c>
      <c r="D446">
        <v>30201</v>
      </c>
    </row>
    <row r="447" spans="1:4" x14ac:dyDescent="0.2">
      <c r="A447" t="s">
        <v>705</v>
      </c>
      <c r="B447" t="s">
        <v>526</v>
      </c>
      <c r="C447" t="s">
        <v>1184</v>
      </c>
      <c r="D447">
        <v>130103</v>
      </c>
    </row>
    <row r="448" spans="1:4" x14ac:dyDescent="0.2">
      <c r="A448" t="s">
        <v>1481</v>
      </c>
      <c r="B448" t="s">
        <v>534</v>
      </c>
      <c r="C448" t="s">
        <v>1170</v>
      </c>
      <c r="D448">
        <v>40109</v>
      </c>
    </row>
    <row r="449" spans="1:4" x14ac:dyDescent="0.2">
      <c r="A449" t="s">
        <v>630</v>
      </c>
      <c r="B449" t="s">
        <v>533</v>
      </c>
      <c r="C449" t="s">
        <v>1233</v>
      </c>
      <c r="D449">
        <v>91014</v>
      </c>
    </row>
    <row r="450" spans="1:4" x14ac:dyDescent="0.2">
      <c r="A450" t="s">
        <v>1482</v>
      </c>
      <c r="B450" t="s">
        <v>526</v>
      </c>
      <c r="C450" t="s">
        <v>1178</v>
      </c>
      <c r="D450">
        <v>130715</v>
      </c>
    </row>
    <row r="451" spans="1:4" x14ac:dyDescent="0.2">
      <c r="A451" t="s">
        <v>766</v>
      </c>
      <c r="B451" t="s">
        <v>531</v>
      </c>
      <c r="C451" t="s">
        <v>1255</v>
      </c>
      <c r="D451">
        <v>60401</v>
      </c>
    </row>
    <row r="452" spans="1:4" x14ac:dyDescent="0.2">
      <c r="A452" t="s">
        <v>1483</v>
      </c>
      <c r="B452" t="s">
        <v>530</v>
      </c>
      <c r="C452" t="s">
        <v>1311</v>
      </c>
      <c r="D452">
        <v>20501</v>
      </c>
    </row>
    <row r="453" spans="1:4" x14ac:dyDescent="0.2">
      <c r="A453" t="s">
        <v>545</v>
      </c>
      <c r="B453" t="s">
        <v>529</v>
      </c>
      <c r="C453" t="s">
        <v>1179</v>
      </c>
      <c r="D453">
        <v>81008</v>
      </c>
    </row>
    <row r="454" spans="1:4" x14ac:dyDescent="0.2">
      <c r="A454" t="s">
        <v>1484</v>
      </c>
      <c r="B454" t="s">
        <v>532</v>
      </c>
      <c r="C454" t="s">
        <v>1444</v>
      </c>
      <c r="D454">
        <v>70505</v>
      </c>
    </row>
    <row r="455" spans="1:4" x14ac:dyDescent="0.2">
      <c r="A455" t="s">
        <v>1485</v>
      </c>
      <c r="B455" t="s">
        <v>529</v>
      </c>
      <c r="C455" t="s">
        <v>1486</v>
      </c>
      <c r="D455">
        <v>81102</v>
      </c>
    </row>
    <row r="456" spans="1:4" x14ac:dyDescent="0.2">
      <c r="A456" t="s">
        <v>1487</v>
      </c>
      <c r="B456" t="s">
        <v>529</v>
      </c>
      <c r="C456" t="s">
        <v>1486</v>
      </c>
      <c r="D456">
        <v>81103</v>
      </c>
    </row>
    <row r="457" spans="1:4" x14ac:dyDescent="0.2">
      <c r="A457" t="s">
        <v>547</v>
      </c>
      <c r="B457" t="s">
        <v>529</v>
      </c>
      <c r="C457" t="s">
        <v>529</v>
      </c>
      <c r="D457">
        <v>80817</v>
      </c>
    </row>
    <row r="458" spans="1:4" x14ac:dyDescent="0.2">
      <c r="A458" t="s">
        <v>765</v>
      </c>
      <c r="B458" t="s">
        <v>534</v>
      </c>
      <c r="C458" t="s">
        <v>631</v>
      </c>
      <c r="D458">
        <v>40804</v>
      </c>
    </row>
    <row r="459" spans="1:4" x14ac:dyDescent="0.2">
      <c r="A459" t="s">
        <v>642</v>
      </c>
      <c r="B459" t="s">
        <v>530</v>
      </c>
      <c r="C459" t="s">
        <v>1235</v>
      </c>
      <c r="D459">
        <v>20606</v>
      </c>
    </row>
    <row r="460" spans="1:4" x14ac:dyDescent="0.2">
      <c r="A460" t="s">
        <v>1488</v>
      </c>
      <c r="B460" t="s">
        <v>525</v>
      </c>
      <c r="C460" t="s">
        <v>1282</v>
      </c>
      <c r="D460">
        <v>30501</v>
      </c>
    </row>
    <row r="461" spans="1:4" x14ac:dyDescent="0.2">
      <c r="A461" t="s">
        <v>1489</v>
      </c>
      <c r="B461" t="s">
        <v>525</v>
      </c>
      <c r="C461" t="s">
        <v>1163</v>
      </c>
      <c r="D461">
        <v>30205</v>
      </c>
    </row>
    <row r="462" spans="1:4" x14ac:dyDescent="0.2">
      <c r="A462" t="s">
        <v>685</v>
      </c>
      <c r="B462" t="s">
        <v>534</v>
      </c>
      <c r="C462" t="s">
        <v>1174</v>
      </c>
      <c r="D462">
        <v>40403</v>
      </c>
    </row>
    <row r="463" spans="1:4" x14ac:dyDescent="0.2">
      <c r="A463" t="s">
        <v>685</v>
      </c>
      <c r="B463" t="s">
        <v>525</v>
      </c>
      <c r="C463" t="s">
        <v>1282</v>
      </c>
      <c r="D463">
        <v>30505</v>
      </c>
    </row>
    <row r="464" spans="1:4" x14ac:dyDescent="0.2">
      <c r="A464" t="s">
        <v>685</v>
      </c>
      <c r="B464" t="s">
        <v>532</v>
      </c>
      <c r="C464" t="s">
        <v>635</v>
      </c>
      <c r="D464">
        <v>70216</v>
      </c>
    </row>
    <row r="465" spans="1:5" x14ac:dyDescent="0.2">
      <c r="A465" t="s">
        <v>1490</v>
      </c>
      <c r="B465" t="s">
        <v>534</v>
      </c>
      <c r="C465" t="s">
        <v>1170</v>
      </c>
      <c r="D465">
        <v>40105</v>
      </c>
    </row>
    <row r="466" spans="1:5" x14ac:dyDescent="0.2">
      <c r="A466" t="s">
        <v>1491</v>
      </c>
      <c r="B466" t="s">
        <v>534</v>
      </c>
      <c r="C466" t="s">
        <v>1188</v>
      </c>
      <c r="D466">
        <v>40306</v>
      </c>
    </row>
    <row r="467" spans="1:5" x14ac:dyDescent="0.2">
      <c r="A467" t="s">
        <v>1491</v>
      </c>
      <c r="B467" t="s">
        <v>532</v>
      </c>
      <c r="C467" t="s">
        <v>1301</v>
      </c>
      <c r="D467">
        <v>70604</v>
      </c>
    </row>
    <row r="468" spans="1:5" x14ac:dyDescent="0.2">
      <c r="A468" t="s">
        <v>1492</v>
      </c>
      <c r="B468" t="s">
        <v>531</v>
      </c>
      <c r="C468" t="s">
        <v>1220</v>
      </c>
      <c r="D468">
        <v>60505</v>
      </c>
    </row>
    <row r="469" spans="1:5" x14ac:dyDescent="0.2">
      <c r="A469" t="s">
        <v>730</v>
      </c>
      <c r="B469" t="s">
        <v>531</v>
      </c>
      <c r="C469" t="s">
        <v>1220</v>
      </c>
      <c r="D469">
        <v>60501</v>
      </c>
    </row>
    <row r="470" spans="1:5" x14ac:dyDescent="0.2">
      <c r="A470" t="s">
        <v>1493</v>
      </c>
      <c r="B470" t="s">
        <v>532</v>
      </c>
      <c r="C470" t="s">
        <v>1301</v>
      </c>
      <c r="D470">
        <v>70605</v>
      </c>
    </row>
    <row r="471" spans="1:5" x14ac:dyDescent="0.2">
      <c r="A471" t="s">
        <v>559</v>
      </c>
      <c r="B471" t="s">
        <v>529</v>
      </c>
      <c r="C471" t="s">
        <v>529</v>
      </c>
      <c r="D471">
        <v>80810</v>
      </c>
    </row>
    <row r="472" spans="1:5" x14ac:dyDescent="0.2">
      <c r="A472" t="s">
        <v>1494</v>
      </c>
      <c r="B472" t="s">
        <v>529</v>
      </c>
      <c r="C472" t="s">
        <v>1213</v>
      </c>
      <c r="D472">
        <v>80604</v>
      </c>
    </row>
    <row r="473" spans="1:5" x14ac:dyDescent="0.2">
      <c r="A473" t="s">
        <v>625</v>
      </c>
      <c r="B473" t="s">
        <v>534</v>
      </c>
      <c r="C473" t="s">
        <v>1257</v>
      </c>
      <c r="D473">
        <v>41405</v>
      </c>
    </row>
    <row r="474" spans="1:5" x14ac:dyDescent="0.2">
      <c r="A474" t="s">
        <v>1495</v>
      </c>
      <c r="B474" t="s">
        <v>528</v>
      </c>
      <c r="C474" t="s">
        <v>595</v>
      </c>
      <c r="D474">
        <v>50203</v>
      </c>
    </row>
    <row r="475" spans="1:5" x14ac:dyDescent="0.2">
      <c r="A475" t="s">
        <v>1496</v>
      </c>
      <c r="B475" t="s">
        <v>532</v>
      </c>
      <c r="C475" t="s">
        <v>1444</v>
      </c>
      <c r="D475">
        <v>70501</v>
      </c>
    </row>
    <row r="476" spans="1:5" x14ac:dyDescent="0.2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 x14ac:dyDescent="0.2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 x14ac:dyDescent="0.2">
      <c r="A478" t="s">
        <v>564</v>
      </c>
      <c r="B478" t="s">
        <v>534</v>
      </c>
      <c r="C478" t="s">
        <v>1188</v>
      </c>
      <c r="D478">
        <v>40307</v>
      </c>
    </row>
    <row r="479" spans="1:5" x14ac:dyDescent="0.2">
      <c r="A479" t="s">
        <v>1497</v>
      </c>
      <c r="B479" t="s">
        <v>529</v>
      </c>
      <c r="C479" t="s">
        <v>1389</v>
      </c>
      <c r="D479">
        <v>80205</v>
      </c>
    </row>
    <row r="480" spans="1:5" x14ac:dyDescent="0.2">
      <c r="A480" t="s">
        <v>596</v>
      </c>
      <c r="B480" t="s">
        <v>529</v>
      </c>
      <c r="C480" t="s">
        <v>529</v>
      </c>
      <c r="D480">
        <v>99999</v>
      </c>
    </row>
    <row r="481" spans="1:4" x14ac:dyDescent="0.2">
      <c r="A481" t="s">
        <v>609</v>
      </c>
      <c r="B481" t="s">
        <v>530</v>
      </c>
      <c r="C481" t="s">
        <v>1235</v>
      </c>
      <c r="D481">
        <v>20601</v>
      </c>
    </row>
    <row r="482" spans="1:4" x14ac:dyDescent="0.2">
      <c r="A482" t="s">
        <v>653</v>
      </c>
      <c r="B482" t="s">
        <v>524</v>
      </c>
      <c r="C482" t="s">
        <v>1175</v>
      </c>
      <c r="D482">
        <v>120309</v>
      </c>
    </row>
    <row r="483" spans="1:4" x14ac:dyDescent="0.2">
      <c r="A483" t="s">
        <v>653</v>
      </c>
      <c r="B483" t="s">
        <v>532</v>
      </c>
      <c r="C483" t="s">
        <v>635</v>
      </c>
      <c r="D483">
        <v>70217</v>
      </c>
    </row>
    <row r="484" spans="1:4" x14ac:dyDescent="0.2">
      <c r="A484" t="s">
        <v>1498</v>
      </c>
      <c r="B484" t="s">
        <v>531</v>
      </c>
      <c r="C484" t="s">
        <v>1255</v>
      </c>
      <c r="D484">
        <v>60405</v>
      </c>
    </row>
    <row r="485" spans="1:4" x14ac:dyDescent="0.2">
      <c r="A485" t="s">
        <v>1499</v>
      </c>
      <c r="B485" t="s">
        <v>532</v>
      </c>
      <c r="C485" t="s">
        <v>1316</v>
      </c>
      <c r="D485">
        <v>70110</v>
      </c>
    </row>
    <row r="486" spans="1:4" x14ac:dyDescent="0.2">
      <c r="A486" t="s">
        <v>1500</v>
      </c>
      <c r="B486" t="s">
        <v>531</v>
      </c>
      <c r="C486" t="s">
        <v>1294</v>
      </c>
      <c r="D486">
        <v>60601</v>
      </c>
    </row>
    <row r="487" spans="1:4" x14ac:dyDescent="0.2">
      <c r="A487" t="s">
        <v>1501</v>
      </c>
      <c r="B487" t="s">
        <v>524</v>
      </c>
      <c r="C487" t="s">
        <v>565</v>
      </c>
      <c r="D487">
        <v>120607</v>
      </c>
    </row>
    <row r="488" spans="1:4" x14ac:dyDescent="0.2">
      <c r="A488" t="s">
        <v>663</v>
      </c>
      <c r="B488" t="s">
        <v>530</v>
      </c>
      <c r="C488" t="s">
        <v>1319</v>
      </c>
      <c r="D488">
        <v>20305</v>
      </c>
    </row>
    <row r="489" spans="1:4" x14ac:dyDescent="0.2">
      <c r="A489" t="s">
        <v>792</v>
      </c>
      <c r="B489" t="s">
        <v>533</v>
      </c>
      <c r="C489" t="s">
        <v>1246</v>
      </c>
      <c r="D489">
        <v>90605</v>
      </c>
    </row>
    <row r="490" spans="1:4" x14ac:dyDescent="0.2">
      <c r="A490" t="s">
        <v>595</v>
      </c>
      <c r="B490" t="s">
        <v>528</v>
      </c>
      <c r="C490" t="s">
        <v>595</v>
      </c>
      <c r="D490">
        <v>50204</v>
      </c>
    </row>
    <row r="491" spans="1:4" x14ac:dyDescent="0.2">
      <c r="A491" t="s">
        <v>1502</v>
      </c>
      <c r="B491" t="s">
        <v>525</v>
      </c>
      <c r="C491" t="s">
        <v>1163</v>
      </c>
      <c r="D491">
        <v>30206</v>
      </c>
    </row>
    <row r="492" spans="1:4" x14ac:dyDescent="0.2">
      <c r="A492" t="s">
        <v>1503</v>
      </c>
      <c r="B492" t="s">
        <v>533</v>
      </c>
      <c r="C492" t="s">
        <v>672</v>
      </c>
      <c r="D492">
        <v>90508</v>
      </c>
    </row>
    <row r="493" spans="1:4" x14ac:dyDescent="0.2">
      <c r="A493" t="s">
        <v>1504</v>
      </c>
      <c r="B493" t="s">
        <v>525</v>
      </c>
      <c r="C493" t="s">
        <v>1282</v>
      </c>
      <c r="D493">
        <v>30506</v>
      </c>
    </row>
    <row r="494" spans="1:4" x14ac:dyDescent="0.2">
      <c r="A494" t="s">
        <v>601</v>
      </c>
      <c r="B494" t="s">
        <v>526</v>
      </c>
      <c r="C494" t="s">
        <v>1178</v>
      </c>
      <c r="D494">
        <v>130716</v>
      </c>
    </row>
    <row r="495" spans="1:4" x14ac:dyDescent="0.2">
      <c r="A495" t="s">
        <v>1505</v>
      </c>
      <c r="B495" t="s">
        <v>534</v>
      </c>
      <c r="C495" t="s">
        <v>1211</v>
      </c>
      <c r="D495">
        <v>41005</v>
      </c>
    </row>
    <row r="496" spans="1:4" x14ac:dyDescent="0.2">
      <c r="A496" t="s">
        <v>1301</v>
      </c>
      <c r="B496" t="s">
        <v>530</v>
      </c>
      <c r="C496" t="s">
        <v>1169</v>
      </c>
      <c r="D496">
        <v>20104</v>
      </c>
    </row>
    <row r="497" spans="1:4" x14ac:dyDescent="0.2">
      <c r="A497" t="s">
        <v>1506</v>
      </c>
      <c r="B497" t="s">
        <v>532</v>
      </c>
      <c r="C497" t="s">
        <v>1301</v>
      </c>
      <c r="D497">
        <v>70601</v>
      </c>
    </row>
    <row r="498" spans="1:4" x14ac:dyDescent="0.2">
      <c r="A498" t="s">
        <v>1507</v>
      </c>
      <c r="B498" t="s">
        <v>533</v>
      </c>
      <c r="C498" t="s">
        <v>1233</v>
      </c>
      <c r="D498">
        <v>91005</v>
      </c>
    </row>
    <row r="499" spans="1:4" x14ac:dyDescent="0.2">
      <c r="A499" t="s">
        <v>1508</v>
      </c>
      <c r="B499" t="s">
        <v>531</v>
      </c>
      <c r="C499" t="s">
        <v>1220</v>
      </c>
      <c r="D499">
        <v>60506</v>
      </c>
    </row>
    <row r="500" spans="1:4" x14ac:dyDescent="0.2">
      <c r="A500" t="s">
        <v>649</v>
      </c>
      <c r="B500" t="s">
        <v>525</v>
      </c>
      <c r="C500" t="s">
        <v>1222</v>
      </c>
      <c r="D500">
        <v>30401</v>
      </c>
    </row>
    <row r="501" spans="1:4" x14ac:dyDescent="0.2">
      <c r="A501" t="s">
        <v>1509</v>
      </c>
      <c r="B501" t="s">
        <v>534</v>
      </c>
      <c r="C501" t="s">
        <v>1288</v>
      </c>
      <c r="D501">
        <v>40704</v>
      </c>
    </row>
    <row r="502" spans="1:4" x14ac:dyDescent="0.2">
      <c r="A502" t="s">
        <v>1510</v>
      </c>
      <c r="B502" t="s">
        <v>534</v>
      </c>
      <c r="C502" t="s">
        <v>1288</v>
      </c>
      <c r="D502">
        <v>40705</v>
      </c>
    </row>
    <row r="503" spans="1:4" x14ac:dyDescent="0.2">
      <c r="A503" t="s">
        <v>1511</v>
      </c>
      <c r="B503" t="s">
        <v>534</v>
      </c>
      <c r="C503" t="s">
        <v>1203</v>
      </c>
      <c r="D503">
        <v>41307</v>
      </c>
    </row>
    <row r="504" spans="1:4" x14ac:dyDescent="0.2">
      <c r="A504" t="s">
        <v>1512</v>
      </c>
      <c r="B504" t="s">
        <v>531</v>
      </c>
      <c r="C504" t="s">
        <v>1220</v>
      </c>
      <c r="D504">
        <v>60507</v>
      </c>
    </row>
    <row r="505" spans="1:4" x14ac:dyDescent="0.2">
      <c r="A505" t="s">
        <v>624</v>
      </c>
      <c r="B505" t="s">
        <v>534</v>
      </c>
      <c r="C505" t="s">
        <v>1186</v>
      </c>
      <c r="D505">
        <v>40203</v>
      </c>
    </row>
    <row r="506" spans="1:4" x14ac:dyDescent="0.2">
      <c r="A506" t="s">
        <v>1513</v>
      </c>
      <c r="B506" t="s">
        <v>528</v>
      </c>
      <c r="C506" t="s">
        <v>595</v>
      </c>
      <c r="D506">
        <v>50205</v>
      </c>
    </row>
    <row r="507" spans="1:4" x14ac:dyDescent="0.2">
      <c r="A507" t="s">
        <v>567</v>
      </c>
      <c r="B507" t="s">
        <v>529</v>
      </c>
      <c r="C507" t="s">
        <v>529</v>
      </c>
      <c r="D507">
        <v>80808</v>
      </c>
    </row>
    <row r="508" spans="1:4" x14ac:dyDescent="0.2">
      <c r="A508" t="s">
        <v>1514</v>
      </c>
      <c r="B508" t="s">
        <v>530</v>
      </c>
      <c r="C508" t="s">
        <v>1169</v>
      </c>
      <c r="D508">
        <v>20106</v>
      </c>
    </row>
    <row r="509" spans="1:4" x14ac:dyDescent="0.2">
      <c r="A509" t="s">
        <v>580</v>
      </c>
      <c r="B509" t="s">
        <v>534</v>
      </c>
      <c r="C509" t="s">
        <v>1186</v>
      </c>
      <c r="D509">
        <v>40201</v>
      </c>
    </row>
    <row r="510" spans="1:4" x14ac:dyDescent="0.2">
      <c r="A510" t="s">
        <v>582</v>
      </c>
      <c r="B510" t="s">
        <v>526</v>
      </c>
      <c r="C510" t="s">
        <v>1178</v>
      </c>
      <c r="D510">
        <v>130717</v>
      </c>
    </row>
    <row r="511" spans="1:4" x14ac:dyDescent="0.2">
      <c r="A511" t="s">
        <v>1515</v>
      </c>
      <c r="B511" t="s">
        <v>525</v>
      </c>
      <c r="C511" t="s">
        <v>1222</v>
      </c>
      <c r="D511">
        <v>30403</v>
      </c>
    </row>
    <row r="512" spans="1:4" x14ac:dyDescent="0.2">
      <c r="A512" t="s">
        <v>1153</v>
      </c>
      <c r="B512" t="s">
        <v>527</v>
      </c>
      <c r="C512" t="s">
        <v>527</v>
      </c>
      <c r="D512">
        <v>100103</v>
      </c>
    </row>
    <row r="513" spans="1:4" x14ac:dyDescent="0.2">
      <c r="A513" t="s">
        <v>628</v>
      </c>
      <c r="B513" t="s">
        <v>525</v>
      </c>
      <c r="C513" t="s">
        <v>525</v>
      </c>
      <c r="D513">
        <v>30110</v>
      </c>
    </row>
    <row r="514" spans="1:4" x14ac:dyDescent="0.2">
      <c r="A514" t="s">
        <v>661</v>
      </c>
      <c r="B514" t="s">
        <v>528</v>
      </c>
      <c r="C514" t="s">
        <v>1230</v>
      </c>
      <c r="D514">
        <v>50106</v>
      </c>
    </row>
    <row r="515" spans="1:4" x14ac:dyDescent="0.2">
      <c r="A515" t="s">
        <v>721</v>
      </c>
      <c r="B515" t="s">
        <v>533</v>
      </c>
      <c r="C515" t="s">
        <v>672</v>
      </c>
      <c r="D515">
        <v>90509</v>
      </c>
    </row>
    <row r="516" spans="1:4" x14ac:dyDescent="0.2">
      <c r="A516" t="s">
        <v>1516</v>
      </c>
      <c r="B516" t="s">
        <v>526</v>
      </c>
      <c r="C516" t="s">
        <v>1202</v>
      </c>
      <c r="D516">
        <v>130409</v>
      </c>
    </row>
    <row r="517" spans="1:4" x14ac:dyDescent="0.2">
      <c r="A517" t="s">
        <v>1517</v>
      </c>
      <c r="B517" t="s">
        <v>523</v>
      </c>
      <c r="C517" t="s">
        <v>523</v>
      </c>
      <c r="D517">
        <v>10104</v>
      </c>
    </row>
    <row r="518" spans="1:4" x14ac:dyDescent="0.2">
      <c r="A518" t="s">
        <v>1518</v>
      </c>
      <c r="B518" t="s">
        <v>523</v>
      </c>
      <c r="C518" t="s">
        <v>1192</v>
      </c>
      <c r="D518">
        <v>10303</v>
      </c>
    </row>
    <row r="519" spans="1:4" x14ac:dyDescent="0.2">
      <c r="A519" t="s">
        <v>1519</v>
      </c>
      <c r="B519" t="s">
        <v>523</v>
      </c>
      <c r="C519" t="s">
        <v>1192</v>
      </c>
      <c r="D519">
        <v>10304</v>
      </c>
    </row>
    <row r="520" spans="1:4" x14ac:dyDescent="0.2">
      <c r="A520" t="s">
        <v>1520</v>
      </c>
      <c r="B520" t="s">
        <v>532</v>
      </c>
      <c r="C520" t="s">
        <v>1444</v>
      </c>
      <c r="D520">
        <v>70504</v>
      </c>
    </row>
    <row r="521" spans="1:4" x14ac:dyDescent="0.2">
      <c r="A521" t="s">
        <v>1521</v>
      </c>
      <c r="B521" t="s">
        <v>524</v>
      </c>
      <c r="C521" t="s">
        <v>1241</v>
      </c>
      <c r="D521">
        <v>120207</v>
      </c>
    </row>
    <row r="522" spans="1:4" x14ac:dyDescent="0.2">
      <c r="A522" t="s">
        <v>1522</v>
      </c>
      <c r="B522" t="s">
        <v>533</v>
      </c>
      <c r="C522" t="s">
        <v>1189</v>
      </c>
      <c r="D522">
        <v>91108</v>
      </c>
    </row>
    <row r="523" spans="1:4" x14ac:dyDescent="0.2">
      <c r="A523" t="s">
        <v>697</v>
      </c>
      <c r="B523" t="s">
        <v>534</v>
      </c>
      <c r="C523" t="s">
        <v>1203</v>
      </c>
      <c r="D523">
        <v>41308</v>
      </c>
    </row>
    <row r="524" spans="1:4" x14ac:dyDescent="0.2">
      <c r="A524" t="s">
        <v>1523</v>
      </c>
      <c r="B524" t="s">
        <v>531</v>
      </c>
      <c r="C524" t="s">
        <v>1259</v>
      </c>
      <c r="D524">
        <v>60206</v>
      </c>
    </row>
    <row r="525" spans="1:4" x14ac:dyDescent="0.2">
      <c r="A525" t="s">
        <v>1524</v>
      </c>
      <c r="B525" t="s">
        <v>531</v>
      </c>
      <c r="C525" t="s">
        <v>1259</v>
      </c>
      <c r="D525">
        <v>60207</v>
      </c>
    </row>
    <row r="526" spans="1:4" x14ac:dyDescent="0.2">
      <c r="A526" t="s">
        <v>1082</v>
      </c>
      <c r="B526" t="s">
        <v>533</v>
      </c>
      <c r="C526" t="s">
        <v>1182</v>
      </c>
      <c r="D526">
        <v>91204</v>
      </c>
    </row>
    <row r="527" spans="1:4" x14ac:dyDescent="0.2">
      <c r="A527" t="s">
        <v>1525</v>
      </c>
      <c r="B527" t="s">
        <v>534</v>
      </c>
      <c r="C527" t="s">
        <v>1170</v>
      </c>
      <c r="D527">
        <v>40106</v>
      </c>
    </row>
    <row r="528" spans="1:4" x14ac:dyDescent="0.2">
      <c r="A528" t="s">
        <v>651</v>
      </c>
      <c r="B528" t="s">
        <v>523</v>
      </c>
      <c r="C528" t="s">
        <v>1192</v>
      </c>
      <c r="D528">
        <v>10305</v>
      </c>
    </row>
    <row r="529" spans="1:4" x14ac:dyDescent="0.2">
      <c r="A529" t="s">
        <v>668</v>
      </c>
      <c r="B529" t="s">
        <v>533</v>
      </c>
      <c r="C529" t="s">
        <v>579</v>
      </c>
      <c r="D529">
        <v>90804</v>
      </c>
    </row>
    <row r="530" spans="1:4" x14ac:dyDescent="0.2">
      <c r="A530" t="s">
        <v>1526</v>
      </c>
      <c r="B530" t="s">
        <v>534</v>
      </c>
      <c r="C530" t="s">
        <v>1330</v>
      </c>
      <c r="D530">
        <v>40901</v>
      </c>
    </row>
    <row r="531" spans="1:4" x14ac:dyDescent="0.2">
      <c r="A531" t="s">
        <v>1004</v>
      </c>
      <c r="B531" t="s">
        <v>534</v>
      </c>
      <c r="C531" t="s">
        <v>631</v>
      </c>
      <c r="D531">
        <v>40805</v>
      </c>
    </row>
    <row r="532" spans="1:4" x14ac:dyDescent="0.2">
      <c r="A532" t="s">
        <v>1527</v>
      </c>
      <c r="B532" t="s">
        <v>531</v>
      </c>
      <c r="C532" t="s">
        <v>1294</v>
      </c>
      <c r="D532">
        <v>60608</v>
      </c>
    </row>
    <row r="533" spans="1:4" x14ac:dyDescent="0.2">
      <c r="A533" t="s">
        <v>571</v>
      </c>
      <c r="B533" t="s">
        <v>529</v>
      </c>
      <c r="C533" t="s">
        <v>529</v>
      </c>
      <c r="D533">
        <v>80811</v>
      </c>
    </row>
    <row r="534" spans="1:4" x14ac:dyDescent="0.2">
      <c r="A534" t="s">
        <v>706</v>
      </c>
      <c r="B534" t="s">
        <v>524</v>
      </c>
      <c r="C534" t="s">
        <v>615</v>
      </c>
      <c r="D534">
        <v>120705</v>
      </c>
    </row>
    <row r="535" spans="1:4" x14ac:dyDescent="0.2">
      <c r="A535" t="s">
        <v>748</v>
      </c>
      <c r="B535" t="s">
        <v>528</v>
      </c>
      <c r="C535" t="s">
        <v>1168</v>
      </c>
      <c r="D535">
        <v>50307</v>
      </c>
    </row>
    <row r="536" spans="1:4" x14ac:dyDescent="0.2">
      <c r="A536" t="s">
        <v>1528</v>
      </c>
      <c r="B536" t="s">
        <v>528</v>
      </c>
      <c r="C536" t="s">
        <v>1168</v>
      </c>
      <c r="D536">
        <v>50315</v>
      </c>
    </row>
    <row r="537" spans="1:4" x14ac:dyDescent="0.2">
      <c r="A537" t="s">
        <v>757</v>
      </c>
      <c r="B537" t="s">
        <v>533</v>
      </c>
      <c r="C537" t="s">
        <v>1243</v>
      </c>
      <c r="D537">
        <v>90701</v>
      </c>
    </row>
    <row r="538" spans="1:4" x14ac:dyDescent="0.2">
      <c r="A538" t="s">
        <v>1024</v>
      </c>
      <c r="B538" t="s">
        <v>533</v>
      </c>
      <c r="C538" t="s">
        <v>1189</v>
      </c>
      <c r="D538">
        <v>91109</v>
      </c>
    </row>
    <row r="539" spans="1:4" x14ac:dyDescent="0.2">
      <c r="A539" t="s">
        <v>1024</v>
      </c>
      <c r="B539" t="s">
        <v>530</v>
      </c>
      <c r="C539" t="s">
        <v>1235</v>
      </c>
      <c r="D539">
        <v>20607</v>
      </c>
    </row>
    <row r="540" spans="1:4" x14ac:dyDescent="0.2">
      <c r="A540" t="s">
        <v>602</v>
      </c>
      <c r="B540" t="s">
        <v>530</v>
      </c>
      <c r="C540" t="s">
        <v>1180</v>
      </c>
      <c r="D540">
        <v>20207</v>
      </c>
    </row>
    <row r="541" spans="1:4" x14ac:dyDescent="0.2">
      <c r="A541" t="s">
        <v>1529</v>
      </c>
      <c r="B541" t="s">
        <v>532</v>
      </c>
      <c r="C541" t="s">
        <v>635</v>
      </c>
      <c r="D541">
        <v>70218</v>
      </c>
    </row>
    <row r="542" spans="1:4" x14ac:dyDescent="0.2">
      <c r="A542" t="s">
        <v>1530</v>
      </c>
      <c r="B542" t="s">
        <v>528</v>
      </c>
      <c r="C542" t="s">
        <v>1168</v>
      </c>
      <c r="D542">
        <v>50308</v>
      </c>
    </row>
    <row r="543" spans="1:4" x14ac:dyDescent="0.2">
      <c r="A543" t="s">
        <v>1531</v>
      </c>
      <c r="B543" t="s">
        <v>525</v>
      </c>
      <c r="C543" t="s">
        <v>1275</v>
      </c>
      <c r="D543">
        <v>30305</v>
      </c>
    </row>
    <row r="544" spans="1:4" x14ac:dyDescent="0.2">
      <c r="A544" t="s">
        <v>1531</v>
      </c>
      <c r="B544" t="s">
        <v>530</v>
      </c>
      <c r="C544" t="s">
        <v>1235</v>
      </c>
      <c r="D544">
        <v>20608</v>
      </c>
    </row>
    <row r="545" spans="1:4" x14ac:dyDescent="0.2">
      <c r="A545" t="s">
        <v>725</v>
      </c>
      <c r="B545" t="s">
        <v>533</v>
      </c>
      <c r="C545" t="s">
        <v>1168</v>
      </c>
      <c r="D545">
        <v>90907</v>
      </c>
    </row>
    <row r="546" spans="1:4" x14ac:dyDescent="0.2">
      <c r="A546" t="s">
        <v>684</v>
      </c>
      <c r="B546" t="s">
        <v>1271</v>
      </c>
      <c r="C546" t="s">
        <v>710</v>
      </c>
      <c r="D546">
        <v>110201</v>
      </c>
    </row>
    <row r="547" spans="1:4" x14ac:dyDescent="0.2">
      <c r="A547" t="s">
        <v>733</v>
      </c>
      <c r="B547" t="s">
        <v>534</v>
      </c>
      <c r="C547" t="s">
        <v>1211</v>
      </c>
      <c r="D547">
        <v>41001</v>
      </c>
    </row>
    <row r="548" spans="1:4" x14ac:dyDescent="0.2">
      <c r="A548" t="s">
        <v>1532</v>
      </c>
      <c r="B548" t="s">
        <v>533</v>
      </c>
      <c r="C548" t="s">
        <v>1189</v>
      </c>
      <c r="D548">
        <v>91110</v>
      </c>
    </row>
    <row r="549" spans="1:4" x14ac:dyDescent="0.2">
      <c r="A549" t="s">
        <v>693</v>
      </c>
      <c r="B549" t="s">
        <v>534</v>
      </c>
      <c r="C549" t="s">
        <v>1186</v>
      </c>
      <c r="D549">
        <v>40205</v>
      </c>
    </row>
    <row r="550" spans="1:4" x14ac:dyDescent="0.2">
      <c r="A550" t="s">
        <v>1039</v>
      </c>
      <c r="B550" t="s">
        <v>533</v>
      </c>
      <c r="C550" t="s">
        <v>1233</v>
      </c>
      <c r="D550">
        <v>91013</v>
      </c>
    </row>
    <row r="551" spans="1:4" x14ac:dyDescent="0.2">
      <c r="A551" t="s">
        <v>719</v>
      </c>
      <c r="B551" t="s">
        <v>524</v>
      </c>
      <c r="C551" t="s">
        <v>1175</v>
      </c>
      <c r="D551">
        <v>120310</v>
      </c>
    </row>
    <row r="552" spans="1:4" x14ac:dyDescent="0.2">
      <c r="A552" t="s">
        <v>660</v>
      </c>
      <c r="B552" t="s">
        <v>534</v>
      </c>
      <c r="C552" t="s">
        <v>1288</v>
      </c>
      <c r="D552">
        <v>40706</v>
      </c>
    </row>
    <row r="553" spans="1:4" x14ac:dyDescent="0.2">
      <c r="A553" t="s">
        <v>1533</v>
      </c>
      <c r="B553" t="s">
        <v>533</v>
      </c>
      <c r="C553" t="s">
        <v>1168</v>
      </c>
      <c r="D553">
        <v>90908</v>
      </c>
    </row>
    <row r="554" spans="1:4" x14ac:dyDescent="0.2">
      <c r="A554" t="s">
        <v>584</v>
      </c>
      <c r="B554" t="s">
        <v>529</v>
      </c>
      <c r="C554" t="s">
        <v>1179</v>
      </c>
      <c r="D554">
        <v>81009</v>
      </c>
    </row>
    <row r="555" spans="1:4" x14ac:dyDescent="0.2">
      <c r="A555" t="s">
        <v>1534</v>
      </c>
      <c r="B555" t="s">
        <v>532</v>
      </c>
      <c r="C555" t="s">
        <v>532</v>
      </c>
      <c r="D555">
        <v>70310</v>
      </c>
    </row>
    <row r="556" spans="1:4" x14ac:dyDescent="0.2">
      <c r="A556" t="s">
        <v>1534</v>
      </c>
      <c r="B556" t="s">
        <v>531</v>
      </c>
      <c r="C556" t="s">
        <v>1294</v>
      </c>
      <c r="D556">
        <v>60607</v>
      </c>
    </row>
    <row r="557" spans="1:4" x14ac:dyDescent="0.2">
      <c r="A557" t="s">
        <v>592</v>
      </c>
      <c r="B557" t="s">
        <v>525</v>
      </c>
      <c r="C557" t="s">
        <v>525</v>
      </c>
      <c r="D557">
        <v>30111</v>
      </c>
    </row>
    <row r="558" spans="1:4" x14ac:dyDescent="0.2">
      <c r="A558" t="s">
        <v>1535</v>
      </c>
      <c r="B558" t="s">
        <v>529</v>
      </c>
      <c r="C558" t="s">
        <v>1389</v>
      </c>
      <c r="D558">
        <v>80206</v>
      </c>
    </row>
    <row r="559" spans="1:4" x14ac:dyDescent="0.2">
      <c r="A559" t="s">
        <v>1536</v>
      </c>
      <c r="B559" t="s">
        <v>526</v>
      </c>
      <c r="C559" t="s">
        <v>1202</v>
      </c>
      <c r="D559">
        <v>130410</v>
      </c>
    </row>
    <row r="560" spans="1:4" x14ac:dyDescent="0.2">
      <c r="A560" t="s">
        <v>1537</v>
      </c>
      <c r="B560" t="s">
        <v>525</v>
      </c>
      <c r="C560" t="s">
        <v>525</v>
      </c>
      <c r="D560">
        <v>30112</v>
      </c>
    </row>
    <row r="561" spans="1:4" x14ac:dyDescent="0.2">
      <c r="A561" t="s">
        <v>1538</v>
      </c>
      <c r="B561" t="s">
        <v>524</v>
      </c>
      <c r="C561" t="s">
        <v>1241</v>
      </c>
      <c r="D561">
        <v>120208</v>
      </c>
    </row>
    <row r="562" spans="1:4" x14ac:dyDescent="0.2">
      <c r="A562" t="s">
        <v>1539</v>
      </c>
      <c r="B562" t="s">
        <v>525</v>
      </c>
      <c r="C562" t="s">
        <v>1163</v>
      </c>
      <c r="D562">
        <v>30207</v>
      </c>
    </row>
    <row r="563" spans="1:4" x14ac:dyDescent="0.2">
      <c r="A563" t="s">
        <v>618</v>
      </c>
      <c r="B563" t="s">
        <v>524</v>
      </c>
      <c r="C563" t="s">
        <v>1217</v>
      </c>
      <c r="D563">
        <v>120801</v>
      </c>
    </row>
    <row r="564" spans="1:4" x14ac:dyDescent="0.2">
      <c r="A564" t="s">
        <v>710</v>
      </c>
      <c r="B564" t="s">
        <v>528</v>
      </c>
      <c r="C564" t="s">
        <v>1230</v>
      </c>
      <c r="D564">
        <v>50109</v>
      </c>
    </row>
    <row r="565" spans="1:4" x14ac:dyDescent="0.2">
      <c r="A565" t="s">
        <v>1540</v>
      </c>
      <c r="B565" t="s">
        <v>534</v>
      </c>
      <c r="C565" t="s">
        <v>608</v>
      </c>
      <c r="D565">
        <v>40507</v>
      </c>
    </row>
    <row r="566" spans="1:4" x14ac:dyDescent="0.2">
      <c r="A566" t="s">
        <v>1541</v>
      </c>
      <c r="B566" t="s">
        <v>533</v>
      </c>
      <c r="C566" t="s">
        <v>1185</v>
      </c>
      <c r="D566">
        <v>90105</v>
      </c>
    </row>
    <row r="567" spans="1:4" x14ac:dyDescent="0.2">
      <c r="A567" t="s">
        <v>1542</v>
      </c>
      <c r="B567" t="s">
        <v>533</v>
      </c>
      <c r="C567" t="s">
        <v>720</v>
      </c>
      <c r="D567">
        <v>90405</v>
      </c>
    </row>
    <row r="568" spans="1:4" x14ac:dyDescent="0.2">
      <c r="A568" t="s">
        <v>741</v>
      </c>
      <c r="B568" t="s">
        <v>534</v>
      </c>
      <c r="C568" t="s">
        <v>1205</v>
      </c>
      <c r="D568">
        <v>40608</v>
      </c>
    </row>
    <row r="569" spans="1:4" x14ac:dyDescent="0.2">
      <c r="A569" t="s">
        <v>1543</v>
      </c>
      <c r="B569" t="s">
        <v>526</v>
      </c>
      <c r="C569" t="s">
        <v>741</v>
      </c>
      <c r="D569">
        <v>130901</v>
      </c>
    </row>
    <row r="570" spans="1:4" x14ac:dyDescent="0.2">
      <c r="A570" t="s">
        <v>1544</v>
      </c>
      <c r="B570" t="s">
        <v>529</v>
      </c>
      <c r="C570" t="s">
        <v>529</v>
      </c>
      <c r="D570">
        <v>80801</v>
      </c>
    </row>
    <row r="571" spans="1:4" x14ac:dyDescent="0.2">
      <c r="A571" t="s">
        <v>1381</v>
      </c>
      <c r="B571" t="s">
        <v>534</v>
      </c>
      <c r="C571" t="s">
        <v>1381</v>
      </c>
      <c r="D571">
        <v>41104</v>
      </c>
    </row>
    <row r="572" spans="1:4" x14ac:dyDescent="0.2">
      <c r="A572" t="s">
        <v>579</v>
      </c>
      <c r="B572" t="s">
        <v>529</v>
      </c>
      <c r="C572" t="s">
        <v>529</v>
      </c>
      <c r="D572">
        <v>80809</v>
      </c>
    </row>
    <row r="573" spans="1:4" x14ac:dyDescent="0.2">
      <c r="A573" t="s">
        <v>743</v>
      </c>
      <c r="B573" t="s">
        <v>533</v>
      </c>
      <c r="C573" t="s">
        <v>579</v>
      </c>
      <c r="D573">
        <v>90801</v>
      </c>
    </row>
    <row r="574" spans="1:4" x14ac:dyDescent="0.2">
      <c r="A574" t="s">
        <v>731</v>
      </c>
      <c r="B574" t="s">
        <v>534</v>
      </c>
      <c r="C574" t="s">
        <v>608</v>
      </c>
      <c r="D574">
        <v>40515</v>
      </c>
    </row>
    <row r="575" spans="1:4" x14ac:dyDescent="0.2">
      <c r="A575" t="s">
        <v>747</v>
      </c>
      <c r="B575" t="s">
        <v>533</v>
      </c>
      <c r="C575" t="s">
        <v>1236</v>
      </c>
      <c r="D575">
        <v>90305</v>
      </c>
    </row>
    <row r="576" spans="1:4" x14ac:dyDescent="0.2">
      <c r="A576" t="s">
        <v>747</v>
      </c>
      <c r="B576" t="s">
        <v>533</v>
      </c>
      <c r="C576" t="s">
        <v>1196</v>
      </c>
      <c r="D576">
        <v>90212</v>
      </c>
    </row>
    <row r="577" spans="1:4" x14ac:dyDescent="0.2">
      <c r="A577" t="s">
        <v>747</v>
      </c>
      <c r="B577" t="s">
        <v>526</v>
      </c>
      <c r="C577" t="s">
        <v>741</v>
      </c>
      <c r="D577">
        <v>130909</v>
      </c>
    </row>
    <row r="578" spans="1:4" x14ac:dyDescent="0.2">
      <c r="A578" t="s">
        <v>747</v>
      </c>
      <c r="B578" t="s">
        <v>532</v>
      </c>
      <c r="C578" t="s">
        <v>635</v>
      </c>
      <c r="D578">
        <v>70219</v>
      </c>
    </row>
    <row r="579" spans="1:4" x14ac:dyDescent="0.2">
      <c r="A579" t="s">
        <v>747</v>
      </c>
      <c r="B579" t="s">
        <v>533</v>
      </c>
      <c r="C579" t="s">
        <v>579</v>
      </c>
      <c r="D579">
        <v>90806</v>
      </c>
    </row>
    <row r="580" spans="1:4" x14ac:dyDescent="0.2">
      <c r="A580" t="s">
        <v>1137</v>
      </c>
      <c r="B580" t="s">
        <v>525</v>
      </c>
      <c r="C580" t="s">
        <v>1477</v>
      </c>
      <c r="D580">
        <v>30601</v>
      </c>
    </row>
    <row r="581" spans="1:4" x14ac:dyDescent="0.2">
      <c r="A581" t="s">
        <v>561</v>
      </c>
      <c r="B581" t="s">
        <v>525</v>
      </c>
      <c r="C581" t="s">
        <v>525</v>
      </c>
      <c r="D581">
        <v>30113</v>
      </c>
    </row>
    <row r="582" spans="1:4" x14ac:dyDescent="0.2">
      <c r="A582" t="s">
        <v>561</v>
      </c>
      <c r="B582" t="s">
        <v>534</v>
      </c>
      <c r="C582" t="s">
        <v>1207</v>
      </c>
      <c r="D582">
        <v>41204</v>
      </c>
    </row>
    <row r="583" spans="1:4" x14ac:dyDescent="0.2">
      <c r="A583" t="s">
        <v>561</v>
      </c>
      <c r="B583" t="s">
        <v>533</v>
      </c>
      <c r="C583" t="s">
        <v>579</v>
      </c>
      <c r="D583">
        <v>90805</v>
      </c>
    </row>
    <row r="584" spans="1:4" x14ac:dyDescent="0.2">
      <c r="A584" t="s">
        <v>664</v>
      </c>
      <c r="B584" t="s">
        <v>531</v>
      </c>
      <c r="C584" t="s">
        <v>1263</v>
      </c>
      <c r="D584">
        <v>60105</v>
      </c>
    </row>
    <row r="585" spans="1:4" x14ac:dyDescent="0.2">
      <c r="A585" t="s">
        <v>760</v>
      </c>
      <c r="B585" t="s">
        <v>530</v>
      </c>
      <c r="C585" t="s">
        <v>1180</v>
      </c>
      <c r="D585">
        <v>20208</v>
      </c>
    </row>
    <row r="586" spans="1:4" x14ac:dyDescent="0.2">
      <c r="A586" t="s">
        <v>1545</v>
      </c>
      <c r="B586" t="s">
        <v>525</v>
      </c>
      <c r="C586" t="s">
        <v>1477</v>
      </c>
      <c r="D586">
        <v>30603</v>
      </c>
    </row>
    <row r="587" spans="1:4" x14ac:dyDescent="0.2">
      <c r="A587" t="s">
        <v>1207</v>
      </c>
      <c r="B587" t="s">
        <v>534</v>
      </c>
      <c r="C587" t="s">
        <v>1207</v>
      </c>
      <c r="D587">
        <v>41205</v>
      </c>
    </row>
    <row r="588" spans="1:4" x14ac:dyDescent="0.2">
      <c r="A588" t="s">
        <v>1546</v>
      </c>
      <c r="B588" t="s">
        <v>533</v>
      </c>
      <c r="C588" t="s">
        <v>1236</v>
      </c>
      <c r="D588">
        <v>90306</v>
      </c>
    </row>
    <row r="589" spans="1:4" x14ac:dyDescent="0.2">
      <c r="A589" t="s">
        <v>599</v>
      </c>
      <c r="B589" t="s">
        <v>529</v>
      </c>
      <c r="C589" t="s">
        <v>529</v>
      </c>
      <c r="D589">
        <v>80818</v>
      </c>
    </row>
    <row r="590" spans="1:4" x14ac:dyDescent="0.2">
      <c r="A590" t="s">
        <v>711</v>
      </c>
      <c r="B590" t="s">
        <v>533</v>
      </c>
      <c r="C590" t="s">
        <v>1233</v>
      </c>
      <c r="D590">
        <v>91011</v>
      </c>
    </row>
    <row r="591" spans="1:4" x14ac:dyDescent="0.2">
      <c r="A591" t="s">
        <v>711</v>
      </c>
      <c r="B591" t="s">
        <v>533</v>
      </c>
      <c r="C591" t="s">
        <v>672</v>
      </c>
      <c r="D591">
        <v>90510</v>
      </c>
    </row>
    <row r="592" spans="1:4" x14ac:dyDescent="0.2">
      <c r="A592" t="s">
        <v>723</v>
      </c>
      <c r="B592" t="s">
        <v>532</v>
      </c>
      <c r="C592" t="s">
        <v>635</v>
      </c>
      <c r="D592">
        <v>70220</v>
      </c>
    </row>
    <row r="593" spans="1:4" x14ac:dyDescent="0.2">
      <c r="A593" t="s">
        <v>1547</v>
      </c>
      <c r="B593" t="s">
        <v>529</v>
      </c>
      <c r="C593" t="s">
        <v>1389</v>
      </c>
      <c r="D593">
        <v>80201</v>
      </c>
    </row>
    <row r="594" spans="1:4" x14ac:dyDescent="0.2">
      <c r="A594" t="s">
        <v>1548</v>
      </c>
      <c r="B594" t="s">
        <v>534</v>
      </c>
      <c r="C594" t="s">
        <v>1205</v>
      </c>
      <c r="D594">
        <v>40609</v>
      </c>
    </row>
    <row r="595" spans="1:4" x14ac:dyDescent="0.2">
      <c r="A595" t="s">
        <v>652</v>
      </c>
      <c r="B595" t="s">
        <v>534</v>
      </c>
      <c r="C595" t="s">
        <v>1205</v>
      </c>
      <c r="D595">
        <v>40610</v>
      </c>
    </row>
    <row r="596" spans="1:4" x14ac:dyDescent="0.2">
      <c r="A596" t="s">
        <v>1549</v>
      </c>
      <c r="B596" t="s">
        <v>524</v>
      </c>
      <c r="C596" t="s">
        <v>1173</v>
      </c>
      <c r="D596">
        <v>120904</v>
      </c>
    </row>
    <row r="597" spans="1:4" x14ac:dyDescent="0.2">
      <c r="A597" t="s">
        <v>1550</v>
      </c>
      <c r="B597" t="s">
        <v>533</v>
      </c>
      <c r="C597" t="s">
        <v>1233</v>
      </c>
      <c r="D597">
        <v>91006</v>
      </c>
    </row>
    <row r="598" spans="1:4" x14ac:dyDescent="0.2">
      <c r="A598" t="s">
        <v>576</v>
      </c>
      <c r="B598" t="s">
        <v>529</v>
      </c>
      <c r="C598" t="s">
        <v>529</v>
      </c>
      <c r="D598">
        <v>80803</v>
      </c>
    </row>
    <row r="599" spans="1:4" x14ac:dyDescent="0.2">
      <c r="A599" t="s">
        <v>576</v>
      </c>
      <c r="B599" t="s">
        <v>532</v>
      </c>
      <c r="C599" t="s">
        <v>532</v>
      </c>
      <c r="D599">
        <v>70311</v>
      </c>
    </row>
    <row r="600" spans="1:4" x14ac:dyDescent="0.2">
      <c r="A600" t="s">
        <v>597</v>
      </c>
      <c r="B600" t="s">
        <v>524</v>
      </c>
      <c r="C600" t="s">
        <v>1173</v>
      </c>
      <c r="D600">
        <v>120901</v>
      </c>
    </row>
    <row r="601" spans="1:4" x14ac:dyDescent="0.2">
      <c r="A601" t="s">
        <v>702</v>
      </c>
      <c r="B601" t="s">
        <v>526</v>
      </c>
      <c r="C601" t="s">
        <v>1184</v>
      </c>
      <c r="D601">
        <v>130104</v>
      </c>
    </row>
    <row r="602" spans="1:4" x14ac:dyDescent="0.2">
      <c r="A602" t="s">
        <v>702</v>
      </c>
      <c r="B602" t="s">
        <v>534</v>
      </c>
      <c r="C602" t="s">
        <v>1211</v>
      </c>
      <c r="D602">
        <v>41008</v>
      </c>
    </row>
    <row r="603" spans="1:4" x14ac:dyDescent="0.2">
      <c r="A603" t="s">
        <v>1551</v>
      </c>
      <c r="B603" t="s">
        <v>534</v>
      </c>
      <c r="C603" t="s">
        <v>1211</v>
      </c>
      <c r="D603">
        <v>41006</v>
      </c>
    </row>
    <row r="604" spans="1:4" x14ac:dyDescent="0.2">
      <c r="A604" t="s">
        <v>1551</v>
      </c>
      <c r="B604" t="s">
        <v>534</v>
      </c>
      <c r="C604" t="s">
        <v>1381</v>
      </c>
      <c r="D604">
        <v>41105</v>
      </c>
    </row>
    <row r="605" spans="1:4" x14ac:dyDescent="0.2">
      <c r="A605" t="s">
        <v>1552</v>
      </c>
      <c r="B605" t="s">
        <v>529</v>
      </c>
      <c r="C605" t="s">
        <v>739</v>
      </c>
      <c r="D605">
        <v>80506</v>
      </c>
    </row>
    <row r="606" spans="1:4" x14ac:dyDescent="0.2">
      <c r="A606" t="s">
        <v>572</v>
      </c>
      <c r="B606" t="s">
        <v>528</v>
      </c>
      <c r="C606" t="s">
        <v>1168</v>
      </c>
      <c r="D606">
        <v>50316</v>
      </c>
    </row>
    <row r="607" spans="1:4" x14ac:dyDescent="0.2">
      <c r="A607" t="s">
        <v>572</v>
      </c>
      <c r="B607" t="s">
        <v>533</v>
      </c>
      <c r="C607" t="s">
        <v>1168</v>
      </c>
      <c r="D607">
        <v>90901</v>
      </c>
    </row>
    <row r="608" spans="1:4" x14ac:dyDescent="0.2">
      <c r="A608" t="s">
        <v>1282</v>
      </c>
      <c r="B608" t="s">
        <v>525</v>
      </c>
      <c r="C608" t="s">
        <v>1282</v>
      </c>
      <c r="D608">
        <v>30507</v>
      </c>
    </row>
    <row r="609" spans="1:4" x14ac:dyDescent="0.2">
      <c r="A609" t="s">
        <v>681</v>
      </c>
      <c r="B609" t="s">
        <v>534</v>
      </c>
      <c r="C609" t="s">
        <v>1330</v>
      </c>
      <c r="D609">
        <v>40905</v>
      </c>
    </row>
    <row r="610" spans="1:4" x14ac:dyDescent="0.2">
      <c r="A610" t="s">
        <v>1553</v>
      </c>
      <c r="B610" t="s">
        <v>531</v>
      </c>
      <c r="C610" t="s">
        <v>1267</v>
      </c>
      <c r="D610">
        <v>60701</v>
      </c>
    </row>
    <row r="611" spans="1:4" x14ac:dyDescent="0.2">
      <c r="A611" t="s">
        <v>1554</v>
      </c>
      <c r="B611" t="s">
        <v>534</v>
      </c>
      <c r="C611" t="s">
        <v>608</v>
      </c>
      <c r="D611">
        <v>40508</v>
      </c>
    </row>
    <row r="612" spans="1:4" x14ac:dyDescent="0.2">
      <c r="A612" t="s">
        <v>759</v>
      </c>
      <c r="B612" t="s">
        <v>526</v>
      </c>
      <c r="C612" t="s">
        <v>1178</v>
      </c>
      <c r="D612">
        <v>130718</v>
      </c>
    </row>
    <row r="613" spans="1:4" x14ac:dyDescent="0.2">
      <c r="A613" t="s">
        <v>759</v>
      </c>
      <c r="B613" t="s">
        <v>530</v>
      </c>
      <c r="C613" t="s">
        <v>1180</v>
      </c>
      <c r="D613">
        <v>20209</v>
      </c>
    </row>
    <row r="614" spans="1:4" x14ac:dyDescent="0.2">
      <c r="A614" t="s">
        <v>1555</v>
      </c>
      <c r="B614" t="s">
        <v>525</v>
      </c>
      <c r="C614" t="s">
        <v>525</v>
      </c>
      <c r="D614">
        <v>30114</v>
      </c>
    </row>
    <row r="615" spans="1:4" x14ac:dyDescent="0.2">
      <c r="A615" t="s">
        <v>1555</v>
      </c>
      <c r="B615" t="s">
        <v>526</v>
      </c>
      <c r="C615" t="s">
        <v>1223</v>
      </c>
      <c r="D615">
        <v>130313</v>
      </c>
    </row>
    <row r="616" spans="1:4" x14ac:dyDescent="0.2">
      <c r="A616" t="s">
        <v>1555</v>
      </c>
      <c r="B616" t="s">
        <v>534</v>
      </c>
      <c r="C616" t="s">
        <v>608</v>
      </c>
      <c r="D616">
        <v>40509</v>
      </c>
    </row>
    <row r="617" spans="1:4" x14ac:dyDescent="0.2">
      <c r="A617" t="s">
        <v>594</v>
      </c>
      <c r="B617" t="s">
        <v>533</v>
      </c>
      <c r="C617" t="s">
        <v>1233</v>
      </c>
      <c r="D617">
        <v>91001</v>
      </c>
    </row>
    <row r="618" spans="1:4" x14ac:dyDescent="0.2">
      <c r="A618" t="s">
        <v>1556</v>
      </c>
      <c r="B618" t="s">
        <v>533</v>
      </c>
      <c r="C618" t="s">
        <v>1233</v>
      </c>
      <c r="D618">
        <v>91015</v>
      </c>
    </row>
    <row r="619" spans="1:4" x14ac:dyDescent="0.2">
      <c r="A619" t="s">
        <v>1557</v>
      </c>
      <c r="B619" t="s">
        <v>533</v>
      </c>
      <c r="C619" t="s">
        <v>1233</v>
      </c>
      <c r="D619">
        <v>91016</v>
      </c>
    </row>
    <row r="620" spans="1:4" x14ac:dyDescent="0.2">
      <c r="A620" t="s">
        <v>665</v>
      </c>
      <c r="B620" t="s">
        <v>534</v>
      </c>
      <c r="C620" t="s">
        <v>608</v>
      </c>
      <c r="D620">
        <v>40510</v>
      </c>
    </row>
    <row r="621" spans="1:4" x14ac:dyDescent="0.2">
      <c r="A621" t="s">
        <v>665</v>
      </c>
      <c r="B621" t="s">
        <v>532</v>
      </c>
      <c r="C621" t="s">
        <v>635</v>
      </c>
      <c r="D621">
        <v>70221</v>
      </c>
    </row>
    <row r="622" spans="1:4" x14ac:dyDescent="0.2">
      <c r="A622" t="s">
        <v>1558</v>
      </c>
      <c r="B622" t="s">
        <v>534</v>
      </c>
      <c r="C622" t="s">
        <v>1170</v>
      </c>
      <c r="D622">
        <v>40107</v>
      </c>
    </row>
    <row r="623" spans="1:4" x14ac:dyDescent="0.2">
      <c r="A623" t="s">
        <v>1559</v>
      </c>
      <c r="B623" t="s">
        <v>532</v>
      </c>
      <c r="C623" t="s">
        <v>635</v>
      </c>
      <c r="D623">
        <v>70222</v>
      </c>
    </row>
    <row r="624" spans="1:4" x14ac:dyDescent="0.2">
      <c r="A624" t="s">
        <v>1560</v>
      </c>
      <c r="B624" t="s">
        <v>528</v>
      </c>
      <c r="C624" t="s">
        <v>1230</v>
      </c>
      <c r="D624">
        <v>50110</v>
      </c>
    </row>
    <row r="625" spans="1:4" x14ac:dyDescent="0.2">
      <c r="A625" t="s">
        <v>1561</v>
      </c>
      <c r="B625" t="s">
        <v>524</v>
      </c>
      <c r="C625" t="s">
        <v>1175</v>
      </c>
      <c r="D625">
        <v>120311</v>
      </c>
    </row>
    <row r="626" spans="1:4" x14ac:dyDescent="0.2">
      <c r="A626" t="s">
        <v>688</v>
      </c>
      <c r="B626" t="s">
        <v>534</v>
      </c>
      <c r="C626" t="s">
        <v>608</v>
      </c>
      <c r="D626">
        <v>40514</v>
      </c>
    </row>
    <row r="627" spans="1:4" x14ac:dyDescent="0.2">
      <c r="A627" t="s">
        <v>678</v>
      </c>
      <c r="B627" t="s">
        <v>524</v>
      </c>
      <c r="C627" t="s">
        <v>1208</v>
      </c>
      <c r="D627">
        <v>120101</v>
      </c>
    </row>
    <row r="628" spans="1:4" x14ac:dyDescent="0.2">
      <c r="A628" t="s">
        <v>671</v>
      </c>
      <c r="B628" t="s">
        <v>533</v>
      </c>
      <c r="C628" t="s">
        <v>1189</v>
      </c>
      <c r="D628">
        <v>91101</v>
      </c>
    </row>
    <row r="629" spans="1:4" x14ac:dyDescent="0.2">
      <c r="A629" t="s">
        <v>1562</v>
      </c>
      <c r="B629" t="s">
        <v>526</v>
      </c>
      <c r="C629" t="s">
        <v>1202</v>
      </c>
      <c r="D629">
        <v>130411</v>
      </c>
    </row>
    <row r="630" spans="1:4" x14ac:dyDescent="0.2">
      <c r="A630" t="s">
        <v>1563</v>
      </c>
      <c r="B630" t="s">
        <v>534</v>
      </c>
      <c r="C630" t="s">
        <v>608</v>
      </c>
      <c r="D630">
        <v>40511</v>
      </c>
    </row>
    <row r="631" spans="1:4" x14ac:dyDescent="0.2">
      <c r="A631" t="s">
        <v>696</v>
      </c>
      <c r="B631" t="s">
        <v>524</v>
      </c>
      <c r="C631" t="s">
        <v>1253</v>
      </c>
      <c r="D631">
        <v>120405</v>
      </c>
    </row>
    <row r="632" spans="1:4" x14ac:dyDescent="0.2">
      <c r="A632" t="s">
        <v>638</v>
      </c>
      <c r="B632" t="s">
        <v>529</v>
      </c>
      <c r="C632" t="s">
        <v>1486</v>
      </c>
      <c r="D632">
        <v>81101</v>
      </c>
    </row>
    <row r="633" spans="1:4" x14ac:dyDescent="0.2">
      <c r="A633" t="s">
        <v>1564</v>
      </c>
      <c r="B633" t="s">
        <v>528</v>
      </c>
      <c r="C633" t="s">
        <v>1230</v>
      </c>
      <c r="D633">
        <v>50111</v>
      </c>
    </row>
    <row r="634" spans="1:4" x14ac:dyDescent="0.2">
      <c r="A634" t="s">
        <v>1565</v>
      </c>
      <c r="B634" t="s">
        <v>533</v>
      </c>
      <c r="C634" t="s">
        <v>1182</v>
      </c>
      <c r="D634">
        <v>91205</v>
      </c>
    </row>
    <row r="635" spans="1:4" x14ac:dyDescent="0.2">
      <c r="A635" t="s">
        <v>650</v>
      </c>
      <c r="B635" t="s">
        <v>523</v>
      </c>
      <c r="C635" t="s">
        <v>523</v>
      </c>
      <c r="D635">
        <v>10105</v>
      </c>
    </row>
    <row r="636" spans="1:4" x14ac:dyDescent="0.2">
      <c r="A636" t="s">
        <v>1566</v>
      </c>
      <c r="B636" t="s">
        <v>534</v>
      </c>
      <c r="C636" t="s">
        <v>1188</v>
      </c>
      <c r="D636">
        <v>40308</v>
      </c>
    </row>
    <row r="637" spans="1:4" x14ac:dyDescent="0.2">
      <c r="A637" t="s">
        <v>755</v>
      </c>
      <c r="B637" t="s">
        <v>534</v>
      </c>
      <c r="C637" t="s">
        <v>1288</v>
      </c>
      <c r="D637">
        <v>40707</v>
      </c>
    </row>
    <row r="638" spans="1:4" x14ac:dyDescent="0.2">
      <c r="A638" t="s">
        <v>578</v>
      </c>
      <c r="B638" t="s">
        <v>530</v>
      </c>
      <c r="C638" t="s">
        <v>1235</v>
      </c>
      <c r="D638">
        <v>20609</v>
      </c>
    </row>
    <row r="639" spans="1:4" x14ac:dyDescent="0.2">
      <c r="A639" t="s">
        <v>1567</v>
      </c>
      <c r="B639" t="s">
        <v>524</v>
      </c>
      <c r="C639" t="s">
        <v>615</v>
      </c>
      <c r="D639">
        <v>120706</v>
      </c>
    </row>
    <row r="640" spans="1:4" x14ac:dyDescent="0.2">
      <c r="A640" t="s">
        <v>551</v>
      </c>
      <c r="B640" t="s">
        <v>529</v>
      </c>
      <c r="C640" t="s">
        <v>529</v>
      </c>
      <c r="D640">
        <v>80819</v>
      </c>
    </row>
    <row r="641" spans="1:4" x14ac:dyDescent="0.2">
      <c r="A641" t="s">
        <v>690</v>
      </c>
      <c r="B641" t="s">
        <v>534</v>
      </c>
      <c r="C641" t="s">
        <v>1203</v>
      </c>
      <c r="D641">
        <v>41301</v>
      </c>
    </row>
    <row r="642" spans="1:4" x14ac:dyDescent="0.2">
      <c r="A642" t="s">
        <v>1568</v>
      </c>
      <c r="B642" t="s">
        <v>524</v>
      </c>
      <c r="C642" t="s">
        <v>565</v>
      </c>
      <c r="D642">
        <v>120611</v>
      </c>
    </row>
    <row r="643" spans="1:4" x14ac:dyDescent="0.2">
      <c r="A643" t="s">
        <v>1569</v>
      </c>
      <c r="B643" t="s">
        <v>532</v>
      </c>
      <c r="C643" t="s">
        <v>1177</v>
      </c>
      <c r="D643">
        <v>70701</v>
      </c>
    </row>
    <row r="644" spans="1:4" x14ac:dyDescent="0.2">
      <c r="A644" t="s">
        <v>588</v>
      </c>
      <c r="B644" t="s">
        <v>529</v>
      </c>
      <c r="C644" t="s">
        <v>739</v>
      </c>
      <c r="D644">
        <v>80508</v>
      </c>
    </row>
    <row r="645" spans="1:4" x14ac:dyDescent="0.2">
      <c r="A645" t="s">
        <v>783</v>
      </c>
      <c r="B645" t="s">
        <v>530</v>
      </c>
      <c r="C645" t="s">
        <v>1238</v>
      </c>
      <c r="D645">
        <v>20406</v>
      </c>
    </row>
    <row r="646" spans="1:4" x14ac:dyDescent="0.2">
      <c r="A646" t="s">
        <v>1570</v>
      </c>
      <c r="B646" t="s">
        <v>532</v>
      </c>
      <c r="C646" t="s">
        <v>532</v>
      </c>
      <c r="D646">
        <v>70312</v>
      </c>
    </row>
    <row r="647" spans="1:4" x14ac:dyDescent="0.2">
      <c r="A647" t="s">
        <v>629</v>
      </c>
      <c r="B647" t="s">
        <v>524</v>
      </c>
      <c r="C647" t="s">
        <v>1217</v>
      </c>
      <c r="D647">
        <v>120805</v>
      </c>
    </row>
    <row r="648" spans="1:4" x14ac:dyDescent="0.2">
      <c r="A648" t="s">
        <v>646</v>
      </c>
      <c r="B648" t="s">
        <v>527</v>
      </c>
      <c r="C648" t="s">
        <v>527</v>
      </c>
      <c r="D648">
        <v>100104</v>
      </c>
    </row>
    <row r="649" spans="1:4" x14ac:dyDescent="0.2">
      <c r="A649" t="s">
        <v>1571</v>
      </c>
      <c r="B649" t="s">
        <v>528</v>
      </c>
      <c r="C649" t="s">
        <v>1230</v>
      </c>
      <c r="D649">
        <v>50112</v>
      </c>
    </row>
    <row r="650" spans="1:4" x14ac:dyDescent="0.2">
      <c r="A650" t="s">
        <v>752</v>
      </c>
      <c r="B650" t="s">
        <v>530</v>
      </c>
      <c r="C650" t="s">
        <v>1235</v>
      </c>
      <c r="D650">
        <v>20610</v>
      </c>
    </row>
    <row r="651" spans="1:4" x14ac:dyDescent="0.2">
      <c r="A651" t="s">
        <v>1572</v>
      </c>
      <c r="B651" t="s">
        <v>524</v>
      </c>
      <c r="C651" t="s">
        <v>1175</v>
      </c>
      <c r="D651">
        <v>120312</v>
      </c>
    </row>
    <row r="652" spans="1:4" x14ac:dyDescent="0.2">
      <c r="A652" t="s">
        <v>1573</v>
      </c>
      <c r="B652" t="s">
        <v>533</v>
      </c>
      <c r="C652" t="s">
        <v>1246</v>
      </c>
      <c r="D652">
        <v>90608</v>
      </c>
    </row>
    <row r="653" spans="1:4" x14ac:dyDescent="0.2">
      <c r="A653" t="s">
        <v>1574</v>
      </c>
      <c r="B653" t="s">
        <v>529</v>
      </c>
      <c r="C653" t="s">
        <v>1213</v>
      </c>
      <c r="D653">
        <v>80605</v>
      </c>
    </row>
    <row r="654" spans="1:4" x14ac:dyDescent="0.2">
      <c r="A654" t="s">
        <v>1575</v>
      </c>
      <c r="B654" t="s">
        <v>533</v>
      </c>
      <c r="C654" t="s">
        <v>1233</v>
      </c>
      <c r="D654">
        <v>91012</v>
      </c>
    </row>
    <row r="655" spans="1:4" x14ac:dyDescent="0.2">
      <c r="A655" t="s">
        <v>1576</v>
      </c>
      <c r="B655" t="s">
        <v>533</v>
      </c>
      <c r="C655" t="s">
        <v>1243</v>
      </c>
      <c r="D655">
        <v>90704</v>
      </c>
    </row>
    <row r="656" spans="1:4" x14ac:dyDescent="0.2">
      <c r="A656" t="s">
        <v>1577</v>
      </c>
      <c r="B656" t="s">
        <v>524</v>
      </c>
      <c r="C656" t="s">
        <v>1173</v>
      </c>
      <c r="D656">
        <v>120905</v>
      </c>
    </row>
    <row r="657" spans="1:4" x14ac:dyDescent="0.2">
      <c r="A657" t="s">
        <v>1578</v>
      </c>
      <c r="B657" t="s">
        <v>523</v>
      </c>
      <c r="C657" t="s">
        <v>1171</v>
      </c>
      <c r="D657">
        <v>10405</v>
      </c>
    </row>
    <row r="658" spans="1:4" x14ac:dyDescent="0.2">
      <c r="A658" t="s">
        <v>1579</v>
      </c>
      <c r="B658" t="s">
        <v>523</v>
      </c>
      <c r="C658" t="s">
        <v>1171</v>
      </c>
      <c r="D658">
        <v>10406</v>
      </c>
    </row>
    <row r="659" spans="1:4" x14ac:dyDescent="0.2">
      <c r="A659" t="s">
        <v>1580</v>
      </c>
      <c r="B659" t="s">
        <v>532</v>
      </c>
      <c r="C659" t="s">
        <v>635</v>
      </c>
      <c r="D659">
        <v>70223</v>
      </c>
    </row>
    <row r="660" spans="1:4" x14ac:dyDescent="0.2">
      <c r="A660" t="s">
        <v>1581</v>
      </c>
      <c r="B660" t="s">
        <v>532</v>
      </c>
      <c r="C660" t="s">
        <v>635</v>
      </c>
      <c r="D660">
        <v>70224</v>
      </c>
    </row>
    <row r="661" spans="1:4" x14ac:dyDescent="0.2">
      <c r="A661" t="s">
        <v>1582</v>
      </c>
      <c r="B661" t="s">
        <v>534</v>
      </c>
      <c r="C661" t="s">
        <v>1203</v>
      </c>
      <c r="D661">
        <v>41309</v>
      </c>
    </row>
    <row r="662" spans="1:4" x14ac:dyDescent="0.2">
      <c r="A662" t="s">
        <v>577</v>
      </c>
      <c r="B662" t="s">
        <v>526</v>
      </c>
      <c r="C662" t="s">
        <v>1184</v>
      </c>
      <c r="D662">
        <v>130105</v>
      </c>
    </row>
    <row r="663" spans="1:4" x14ac:dyDescent="0.2">
      <c r="A663" t="s">
        <v>600</v>
      </c>
      <c r="B663" t="s">
        <v>529</v>
      </c>
      <c r="C663" t="s">
        <v>1179</v>
      </c>
      <c r="D663">
        <v>81005</v>
      </c>
    </row>
    <row r="664" spans="1:4" x14ac:dyDescent="0.2">
      <c r="A664" t="s">
        <v>1583</v>
      </c>
      <c r="B664" t="s">
        <v>525</v>
      </c>
      <c r="C664" t="s">
        <v>1282</v>
      </c>
      <c r="D664">
        <v>30508</v>
      </c>
    </row>
    <row r="665" spans="1:4" x14ac:dyDescent="0.2">
      <c r="A665" t="s">
        <v>1584</v>
      </c>
      <c r="B665" t="s">
        <v>533</v>
      </c>
      <c r="C665" t="s">
        <v>672</v>
      </c>
      <c r="D665">
        <v>90511</v>
      </c>
    </row>
    <row r="666" spans="1:4" x14ac:dyDescent="0.2">
      <c r="A666" t="s">
        <v>1585</v>
      </c>
      <c r="B666" t="s">
        <v>526</v>
      </c>
      <c r="C666" t="s">
        <v>1223</v>
      </c>
      <c r="D666">
        <v>130311</v>
      </c>
    </row>
    <row r="667" spans="1:4" x14ac:dyDescent="0.2">
      <c r="A667" t="s">
        <v>1586</v>
      </c>
      <c r="B667" t="s">
        <v>532</v>
      </c>
      <c r="C667" t="s">
        <v>532</v>
      </c>
      <c r="D667">
        <v>70314</v>
      </c>
    </row>
    <row r="668" spans="1:4" x14ac:dyDescent="0.2">
      <c r="A668" t="s">
        <v>1587</v>
      </c>
      <c r="B668" t="s">
        <v>526</v>
      </c>
      <c r="C668" t="s">
        <v>1223</v>
      </c>
      <c r="D668">
        <v>130312</v>
      </c>
    </row>
    <row r="669" spans="1:4" x14ac:dyDescent="0.2">
      <c r="A669" t="s">
        <v>1588</v>
      </c>
      <c r="B669" t="s">
        <v>530</v>
      </c>
      <c r="C669" t="s">
        <v>1238</v>
      </c>
      <c r="D669">
        <v>20407</v>
      </c>
    </row>
    <row r="670" spans="1:4" x14ac:dyDescent="0.2">
      <c r="A670" t="s">
        <v>677</v>
      </c>
      <c r="B670" t="s">
        <v>530</v>
      </c>
      <c r="C670" t="s">
        <v>1169</v>
      </c>
      <c r="D670">
        <v>20107</v>
      </c>
    </row>
    <row r="671" spans="1:4" x14ac:dyDescent="0.2">
      <c r="A671" t="s">
        <v>540</v>
      </c>
      <c r="B671" t="s">
        <v>526</v>
      </c>
      <c r="C671" t="s">
        <v>1184</v>
      </c>
      <c r="D671">
        <v>130106</v>
      </c>
    </row>
    <row r="672" spans="1:4" x14ac:dyDescent="0.2">
      <c r="A672" t="s">
        <v>643</v>
      </c>
      <c r="B672" t="s">
        <v>534</v>
      </c>
      <c r="C672" t="s">
        <v>1257</v>
      </c>
      <c r="D672">
        <v>41401</v>
      </c>
    </row>
    <row r="673" spans="1:4" x14ac:dyDescent="0.2">
      <c r="A673" t="s">
        <v>1589</v>
      </c>
      <c r="B673" t="s">
        <v>528</v>
      </c>
      <c r="C673" t="s">
        <v>595</v>
      </c>
      <c r="D673">
        <v>50206</v>
      </c>
    </row>
    <row r="674" spans="1:4" x14ac:dyDescent="0.2">
      <c r="A674" t="s">
        <v>563</v>
      </c>
      <c r="B674" t="s">
        <v>528</v>
      </c>
      <c r="C674" t="s">
        <v>595</v>
      </c>
      <c r="D674">
        <v>50207</v>
      </c>
    </row>
    <row r="675" spans="1:4" x14ac:dyDescent="0.2">
      <c r="A675" t="s">
        <v>689</v>
      </c>
      <c r="B675" t="s">
        <v>528</v>
      </c>
      <c r="C675" t="s">
        <v>1168</v>
      </c>
      <c r="D675">
        <v>50317</v>
      </c>
    </row>
    <row r="676" spans="1:4" x14ac:dyDescent="0.2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2021-05-21T02:20:53Z</dcterms:modified>
  <cp:category/>
  <cp:contentStatus/>
</cp:coreProperties>
</file>