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27" documentId="8_{21879485-51D3-4BBD-9EB2-06C996039B77}" xr6:coauthVersionLast="46" xr6:coauthVersionMax="46" xr10:uidLastSave="{F06CAC0F-E6E9-4A45-A9D5-948F3A20FF66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3" i="2" l="1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<sst xmlns="http://schemas.openxmlformats.org/spreadsheetml/2006/main" count="230" uniqueCount="105">
  <si>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</si>
  <si>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</si>
  <si>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</si>
  <si>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</si>
  <si>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</si>
  <si>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</si>
  <si>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</si>
  <si>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</si>
  <si>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</si>
  <si>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</si>
  <si>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</si>
  <si>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</si>
  <si>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</si>
  <si>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</si>
  <si>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</si>
  <si>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</si>
  <si>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</si>
  <si>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</si>
  <si>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</si>
  <si>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</si>
  <si>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</si>
  <si>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</si>
  <si>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</si>
  <si>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</si>
  <si>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</si>
  <si>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</si>
  <si>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</si>
  <si>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</si>
  <si>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</si>
  <si>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</si>
  <si>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</si>
  <si>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</si>
  <si>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</si>
  <si>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</si>
  <si>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</si>
  <si>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</si>
  <si>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</si>
  <si>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</si>
  <si>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</si>
  <si>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</si>
  <si>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</si>
  <si>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</si>
  <si>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</si>
  <si>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</si>
  <si>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</si>
  <si>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</si>
  <si>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</si>
  <si>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</si>
  <si>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</si>
  <si>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</si>
  <si>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</si>
  <si>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</si>
  <si>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</si>
  <si>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</si>
  <si>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</si>
  <si>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</si>
  <si>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</si>
  <si>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</si>
  <si>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</si>
  <si>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</si>
  <si>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</si>
  <si>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</si>
  <si>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</si>
  <si>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</si>
  <si>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</si>
  <si>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</si>
  <si>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</si>
  <si>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</si>
  <si>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</si>
  <si>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</si>
  <si>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</si>
  <si>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</si>
  <si>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</si>
  <si>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</si>
  <si>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</si>
  <si>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</si>
  <si>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</si>
  <si>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</si>
  <si>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</si>
  <si>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</si>
  <si>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</si>
  <si>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</si>
  <si>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</si>
  <si>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</si>
  <si>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</si>
  <si>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</si>
  <si>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</si>
  <si>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</si>
  <si>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</si>
  <si>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</si>
  <si>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</si>
  <si>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</si>
  <si>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</si>
  <si>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</si>
  <si>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</si>
  <si>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</si>
  <si>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</si>
  <si>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</si>
  <si>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</si>
  <si>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</si>
  <si>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</si>
  <si>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</si>
  <si>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</si>
  <si>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https://www.energia.gob.pa/documentos/</t>
  </si>
  <si>
    <t>https://www.energia.gob.pa/archivos/?mdocs-cat=mdocs-cat-9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</si>
</sst>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772" totalsRowShown="0" headerRowDxfId="13">
  <autoFilter ref="A3:H772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3" totalsRowShown="0" headerRowDxfId="8" headerRowCellStyle="Millares">
  <autoFilter ref="J3:R53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hyperlink" Target="https://www.energia.gob.pa/documentos/" TargetMode="Externa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sen.hn/informe-estadistico-semanal-de-cchac/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29" Type="http://schemas.openxmlformats.org/officeDocument/2006/relationships/table" Target="../tables/table3.xm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hyperlink" Target="https://www.energia.gob.pa/archivos/?mdocs-cat=mdocs-cat-9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772"/>
  <sheetViews>
    <sheetView showGridLines="0" tabSelected="1" zoomScaleNormal="100" workbookViewId="0">
      <pane ySplit="3" topLeftCell="A763" activePane="bottomLeft" state="frozen"/>
      <selection pane="bottomLeft" activeCell="A772" sqref="A772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165252.29199999999</v>
      </c>
      <c r="O39" s="2">
        <v>1011804.7119999999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339.61158109834963</v>
      </c>
      <c r="N40" s="2">
        <v>157509.239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334.01742836097281</v>
      </c>
      <c r="N41" s="2">
        <v>184085.48300000001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366.38633514958934</v>
      </c>
      <c r="N42" s="2">
        <v>181206.992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245.00732997578669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225.38759592718446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239.10946995623192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223.13587473103388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239.65563601447195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260.31128588533551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/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297.6383833861118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296.77843816013888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1"/>
      <c r="N51" s="2">
        <v>172851.421</v>
      </c>
      <c r="O51" s="2"/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1"/>
      <c r="N52" s="2"/>
      <c r="O52" s="2"/>
      <c r="P52" s="2"/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2022</v>
      </c>
      <c r="K53" s="9" t="s">
        <v>19</v>
      </c>
      <c r="L53" s="9" t="str">
        <f>+K53&amp;", "&amp;J53</f>
        <v>Febrero, 2022</v>
      </c>
      <c r="M53" s="21"/>
      <c r="N53" s="2"/>
      <c r="O53" s="2"/>
      <c r="P53" s="2"/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/>
      <c r="D734" s="25"/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/>
      <c r="D765" s="25"/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4" x14ac:dyDescent="0.25">
      <c r="A769" s="8">
        <v>44231</v>
      </c>
      <c r="B769" s="25"/>
      <c r="C769" s="25"/>
      <c r="D769" s="25"/>
    </row>
    <row r="770" spans="1:4" x14ac:dyDescent="0.25">
      <c r="A770" s="8">
        <v>44232</v>
      </c>
      <c r="B770" s="25"/>
      <c r="C770" s="25"/>
      <c r="D770" s="25"/>
    </row>
    <row r="771" spans="1:4" x14ac:dyDescent="0.25">
      <c r="A771" s="8">
        <v>44233</v>
      </c>
      <c r="B771" s="25"/>
      <c r="C771" s="25"/>
      <c r="D771" s="25"/>
    </row>
    <row r="772" spans="1:4" x14ac:dyDescent="0.25">
      <c r="A772" s="8">
        <v>44234</v>
      </c>
      <c r="B772" s="25"/>
      <c r="C772" s="21"/>
      <c r="D772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70</v>
      </c>
      <c r="G4" s="12" t="s">
        <v>71</v>
      </c>
      <c r="H4" s="13" t="s">
        <v>72</v>
      </c>
      <c r="I4" s="12" t="s">
        <v>59</v>
      </c>
      <c r="J4" s="13" t="s">
        <v>73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74</v>
      </c>
      <c r="U4" s="15" t="s">
        <v>75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76</v>
      </c>
      <c r="F5" s="16" t="s">
        <v>70</v>
      </c>
      <c r="G5" s="12" t="s">
        <v>77</v>
      </c>
      <c r="H5" s="13" t="s">
        <v>72</v>
      </c>
      <c r="I5" s="12" t="s">
        <v>59</v>
      </c>
      <c r="J5" s="13" t="s">
        <v>73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74</v>
      </c>
      <c r="U5" s="15" t="s">
        <v>75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78</v>
      </c>
      <c r="F6" s="16" t="s">
        <v>70</v>
      </c>
      <c r="G6" s="12" t="s">
        <v>79</v>
      </c>
      <c r="H6" s="13" t="s">
        <v>72</v>
      </c>
      <c r="I6" s="12" t="s">
        <v>59</v>
      </c>
      <c r="J6" s="13" t="s">
        <v>73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74</v>
      </c>
      <c r="U6" s="15" t="s">
        <v>75</v>
      </c>
    </row>
    <row r="7" spans="1:25" ht="15.75" customHeight="1" x14ac:dyDescent="0.25">
      <c r="A7" s="17">
        <v>19</v>
      </c>
      <c r="B7" s="12" t="s">
        <v>80</v>
      </c>
      <c r="C7" s="12">
        <v>7</v>
      </c>
      <c r="D7" s="12" t="s">
        <v>55</v>
      </c>
      <c r="E7" s="12" t="s">
        <v>81</v>
      </c>
      <c r="F7" s="16" t="s">
        <v>82</v>
      </c>
      <c r="G7" s="22" t="s">
        <v>83</v>
      </c>
      <c r="H7" s="13" t="s">
        <v>84</v>
      </c>
      <c r="I7" s="12" t="s">
        <v>59</v>
      </c>
      <c r="J7" s="13" t="s">
        <v>85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86</v>
      </c>
      <c r="U7" s="15"/>
    </row>
    <row r="8" spans="1:25" ht="15.75" customHeight="1" x14ac:dyDescent="0.25">
      <c r="A8" s="17">
        <v>19</v>
      </c>
      <c r="B8" s="12" t="s">
        <v>80</v>
      </c>
      <c r="C8" s="12">
        <v>7</v>
      </c>
      <c r="D8" s="12" t="s">
        <v>55</v>
      </c>
      <c r="E8" s="12" t="s">
        <v>13</v>
      </c>
      <c r="F8" s="16" t="s">
        <v>87</v>
      </c>
      <c r="G8" s="12" t="s">
        <v>88</v>
      </c>
      <c r="H8" s="13" t="s">
        <v>84</v>
      </c>
      <c r="I8" s="12" t="s">
        <v>59</v>
      </c>
      <c r="J8" s="13" t="s">
        <v>85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86</v>
      </c>
      <c r="U8" s="15"/>
    </row>
    <row r="9" spans="1:25" ht="15.75" customHeight="1" x14ac:dyDescent="0.25">
      <c r="A9" s="17">
        <v>19</v>
      </c>
      <c r="B9" s="12" t="s">
        <v>80</v>
      </c>
      <c r="C9" s="12">
        <v>7</v>
      </c>
      <c r="D9" s="12" t="s">
        <v>55</v>
      </c>
      <c r="E9" s="12" t="s">
        <v>14</v>
      </c>
      <c r="F9" s="16" t="s">
        <v>87</v>
      </c>
      <c r="G9" s="12" t="s">
        <v>89</v>
      </c>
      <c r="H9" s="13" t="s">
        <v>84</v>
      </c>
      <c r="I9" s="12" t="s">
        <v>59</v>
      </c>
      <c r="J9" s="13" t="s">
        <v>85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86</v>
      </c>
      <c r="U9" s="15"/>
    </row>
    <row r="10" spans="1:25" ht="15.75" customHeight="1" x14ac:dyDescent="0.25">
      <c r="A10" s="17">
        <v>19</v>
      </c>
      <c r="B10" s="12" t="s">
        <v>80</v>
      </c>
      <c r="C10" s="12">
        <v>7</v>
      </c>
      <c r="D10" s="12" t="s">
        <v>55</v>
      </c>
      <c r="E10" s="12" t="s">
        <v>15</v>
      </c>
      <c r="F10" s="16" t="s">
        <v>87</v>
      </c>
      <c r="G10" s="12" t="s">
        <v>90</v>
      </c>
      <c r="H10" s="13" t="s">
        <v>84</v>
      </c>
      <c r="I10" s="12" t="s">
        <v>59</v>
      </c>
      <c r="J10" s="13" t="s">
        <v>85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86</v>
      </c>
      <c r="U10" s="15"/>
    </row>
    <row r="11" spans="1:25" ht="15.75" customHeight="1" x14ac:dyDescent="0.25">
      <c r="A11" s="17">
        <v>19</v>
      </c>
      <c r="B11" s="12" t="s">
        <v>80</v>
      </c>
      <c r="C11" s="12">
        <v>7</v>
      </c>
      <c r="D11" s="12" t="s">
        <v>55</v>
      </c>
      <c r="E11" s="12" t="s">
        <v>16</v>
      </c>
      <c r="F11" s="16" t="s">
        <v>91</v>
      </c>
      <c r="G11" s="12" t="s">
        <v>92</v>
      </c>
      <c r="H11" s="13" t="s">
        <v>93</v>
      </c>
      <c r="I11" s="12" t="s">
        <v>59</v>
      </c>
      <c r="J11" s="13" t="s">
        <v>85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74</v>
      </c>
      <c r="U11" s="15" t="s">
        <v>75</v>
      </c>
    </row>
    <row r="12" spans="1:25" ht="15.75" customHeight="1" x14ac:dyDescent="0.25">
      <c r="A12" s="17">
        <v>15</v>
      </c>
      <c r="B12" s="12" t="s">
        <v>94</v>
      </c>
      <c r="C12" s="12">
        <v>7</v>
      </c>
      <c r="D12" s="12" t="s">
        <v>55</v>
      </c>
      <c r="E12" s="12" t="s">
        <v>95</v>
      </c>
      <c r="F12" s="16" t="s">
        <v>96</v>
      </c>
      <c r="G12" s="12" t="s">
        <v>97</v>
      </c>
      <c r="H12" s="13" t="s">
        <v>98</v>
      </c>
      <c r="I12" s="12" t="s">
        <v>59</v>
      </c>
      <c r="J12" s="13" t="s">
        <v>99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100</v>
      </c>
      <c r="U12" s="15" t="s">
        <v>101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>
        <v>7</v>
      </c>
      <c r="D14" s="12" t="s">
        <v>55</v>
      </c>
      <c r="E14" s="12" t="s">
        <v>69</v>
      </c>
      <c r="F14" s="16" t="s">
        <v>102</v>
      </c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>
        <v>7</v>
      </c>
      <c r="D15" s="12" t="s">
        <v>55</v>
      </c>
      <c r="E15" s="12" t="s">
        <v>69</v>
      </c>
      <c r="F15" s="16" t="s">
        <v>103</v>
      </c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>
        <v>7</v>
      </c>
      <c r="D16" s="12" t="s">
        <v>55</v>
      </c>
      <c r="E16" s="12" t="s">
        <v>69</v>
      </c>
      <c r="F16" s="16" t="s">
        <v>104</v>
      </c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  <hyperlink ref="F14" r:id="rId25" xr:uid="{3987BD5B-4929-4737-915E-69B483BD1681}"/>
    <hyperlink ref="F15" r:id="rId26" xr:uid="{01B53A43-B238-4058-8A26-7C758549C1CF}"/>
    <hyperlink ref="F16" r:id="rId27" xr:uid="{8BFBE07F-D5BE-43FE-8735-438DA46BE249}"/>
  </hyperlinks>
  <pageMargins left="0.7" right="0.7" top="0.75" bottom="0.75" header="0" footer="0"/>
  <pageSetup orientation="portrait"/>
  <legacyDrawing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2021-02-13T01:47:52Z</dcterms:modified>
  <cp:category/>
  <cp:contentStatus/>
</cp:coreProperties>
</file>