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832" documentId="11_9248B46DC1CBB2E3ED7FF6F9903E8C1851038383" xr6:coauthVersionLast="46" xr6:coauthVersionMax="46" xr10:uidLastSave="{616032A9-4DFF-4BF6-8A72-4E918D0E3FF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83" i="3" l="1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AP311" i="1"/>
  <c r="J311" i="1"/>
  <c r="I311" i="1"/>
  <c r="H311" i="1"/>
  <c r="F311" i="1"/>
  <c r="D311" i="1"/>
  <c r="K311" i="1"/>
  <c r="L311" i="1"/>
  <c r="M311" i="1"/>
  <c r="N311" i="1"/>
  <c r="O311" i="1"/>
  <c r="P311" i="1"/>
  <c r="Q311" i="1"/>
  <c r="R311" i="1"/>
  <c r="S311" i="1"/>
  <c r="T311" i="1"/>
  <c r="U311" i="1"/>
  <c r="W311" i="1"/>
  <c r="X311" i="1"/>
  <c r="Y311" i="1"/>
  <c r="AA311" i="1"/>
  <c r="AB311" i="1"/>
  <c r="AC311" i="1"/>
  <c r="AD311" i="1"/>
  <c r="AE311" i="1"/>
  <c r="AF311" i="1"/>
  <c r="AG311" i="1"/>
  <c r="AH311" i="1"/>
  <c r="AI311" i="1"/>
  <c r="AK311" i="1"/>
  <c r="AL311" i="1"/>
  <c r="AM311" i="1"/>
  <c r="AN311" i="1"/>
  <c r="AR311" i="1"/>
  <c r="AT311" i="1"/>
  <c r="AU311" i="1"/>
  <c r="AV311" i="1"/>
  <c r="AW311" i="1"/>
  <c r="AY311" i="1"/>
  <c r="AZ311" i="1"/>
  <c r="BA311" i="1"/>
  <c r="BB311" i="1"/>
  <c r="BC311" i="1"/>
  <c r="BF311" i="1"/>
  <c r="BG311" i="1"/>
  <c r="BI311" i="1"/>
  <c r="BK311" i="1"/>
  <c r="BM311" i="1"/>
  <c r="BO311" i="1"/>
  <c r="BQ311" i="1"/>
  <c r="BS311" i="1"/>
  <c r="BU311" i="1"/>
  <c r="BW311" i="1"/>
  <c r="BY311" i="1"/>
  <c r="CA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10" i="1"/>
  <c r="H310" i="1"/>
  <c r="F310" i="1"/>
  <c r="D310" i="1"/>
  <c r="K310" i="1"/>
  <c r="L310" i="1"/>
  <c r="M310" i="1"/>
  <c r="N310" i="1"/>
  <c r="O310" i="1"/>
  <c r="P310" i="1"/>
  <c r="R310" i="1"/>
  <c r="S310" i="1"/>
  <c r="T310" i="1"/>
  <c r="U310" i="1"/>
  <c r="W310" i="1"/>
  <c r="Y310" i="1"/>
  <c r="AA310" i="1"/>
  <c r="AB310" i="1"/>
  <c r="AD310" i="1"/>
  <c r="AF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9" i="1"/>
  <c r="H309" i="1"/>
  <c r="F309" i="1"/>
  <c r="D309" i="1"/>
  <c r="K309" i="1"/>
  <c r="L309" i="1"/>
  <c r="M309" i="1"/>
  <c r="N309" i="1"/>
  <c r="O309" i="1"/>
  <c r="P309" i="1"/>
  <c r="R309" i="1"/>
  <c r="S309" i="1"/>
  <c r="T309" i="1"/>
  <c r="U309" i="1"/>
  <c r="W309" i="1"/>
  <c r="X310" i="1" s="1"/>
  <c r="Y309" i="1"/>
  <c r="AA309" i="1"/>
  <c r="AC310" i="1" s="1"/>
  <c r="AB309" i="1"/>
  <c r="AD309" i="1"/>
  <c r="AE310" i="1" s="1"/>
  <c r="AF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8" i="1"/>
  <c r="H308" i="1"/>
  <c r="F308" i="1"/>
  <c r="D308" i="1"/>
  <c r="K308" i="1"/>
  <c r="L308" i="1"/>
  <c r="M308" i="1"/>
  <c r="N308" i="1"/>
  <c r="O308" i="1"/>
  <c r="P308" i="1"/>
  <c r="R308" i="1"/>
  <c r="S308" i="1"/>
  <c r="T308" i="1"/>
  <c r="U308" i="1"/>
  <c r="W308" i="1"/>
  <c r="X309" i="1" s="1"/>
  <c r="Y308" i="1"/>
  <c r="AA308" i="1"/>
  <c r="AC309" i="1" s="1"/>
  <c r="AB308" i="1"/>
  <c r="AD308" i="1"/>
  <c r="AE309" i="1" s="1"/>
  <c r="AF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R307" i="1"/>
  <c r="S307" i="1"/>
  <c r="T307" i="1"/>
  <c r="U307" i="1"/>
  <c r="W307" i="1"/>
  <c r="X308" i="1" s="1"/>
  <c r="W306" i="1"/>
  <c r="X307" i="1"/>
  <c r="Y307" i="1"/>
  <c r="AA307" i="1"/>
  <c r="AC308" i="1" s="1"/>
  <c r="AB307" i="1"/>
  <c r="AA306" i="1"/>
  <c r="AC307" i="1"/>
  <c r="AD307" i="1"/>
  <c r="AE308" i="1" s="1"/>
  <c r="AD306" i="1"/>
  <c r="AE307" i="1"/>
  <c r="AF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R306" i="1"/>
  <c r="S306" i="1"/>
  <c r="T306" i="1"/>
  <c r="U306" i="1"/>
  <c r="Y306" i="1"/>
  <c r="AB306" i="1"/>
  <c r="AF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5" i="1"/>
  <c r="H305" i="1"/>
  <c r="F305" i="1"/>
  <c r="D305" i="1"/>
  <c r="K305" i="1"/>
  <c r="L305" i="1"/>
  <c r="M305" i="1"/>
  <c r="N305" i="1"/>
  <c r="O305" i="1"/>
  <c r="P305" i="1"/>
  <c r="R305" i="1"/>
  <c r="S305" i="1"/>
  <c r="T305" i="1"/>
  <c r="U305" i="1"/>
  <c r="W305" i="1"/>
  <c r="X306" i="1" s="1"/>
  <c r="Y305" i="1"/>
  <c r="AA305" i="1"/>
  <c r="AC306" i="1" s="1"/>
  <c r="AB305" i="1"/>
  <c r="AD305" i="1"/>
  <c r="AE306" i="1" s="1"/>
  <c r="AF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4" i="1"/>
  <c r="H304" i="1"/>
  <c r="F304" i="1"/>
  <c r="D304" i="1"/>
  <c r="K304" i="1"/>
  <c r="L304" i="1"/>
  <c r="M304" i="1"/>
  <c r="N304" i="1"/>
  <c r="O304" i="1"/>
  <c r="P304" i="1"/>
  <c r="R304" i="1"/>
  <c r="S304" i="1"/>
  <c r="T304" i="1"/>
  <c r="U304" i="1"/>
  <c r="W304" i="1"/>
  <c r="X305" i="1" s="1"/>
  <c r="Y304" i="1"/>
  <c r="AA304" i="1"/>
  <c r="AC305" i="1" s="1"/>
  <c r="AB304" i="1"/>
  <c r="AD304" i="1"/>
  <c r="AE305" i="1" s="1"/>
  <c r="AF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R303" i="1"/>
  <c r="S303" i="1"/>
  <c r="T303" i="1"/>
  <c r="U303" i="1"/>
  <c r="W303" i="1"/>
  <c r="X304" i="1" s="1"/>
  <c r="Y303" i="1"/>
  <c r="AA303" i="1"/>
  <c r="AC304" i="1" s="1"/>
  <c r="AB303" i="1"/>
  <c r="AD303" i="1"/>
  <c r="AE304" i="1" s="1"/>
  <c r="AF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2" i="1"/>
  <c r="H302" i="1"/>
  <c r="F302" i="1"/>
  <c r="D302" i="1"/>
  <c r="K302" i="1"/>
  <c r="L302" i="1"/>
  <c r="M302" i="1"/>
  <c r="N302" i="1"/>
  <c r="O302" i="1"/>
  <c r="P302" i="1"/>
  <c r="R302" i="1"/>
  <c r="S302" i="1"/>
  <c r="T302" i="1"/>
  <c r="U302" i="1"/>
  <c r="W302" i="1"/>
  <c r="X303" i="1" s="1"/>
  <c r="Y302" i="1"/>
  <c r="AA302" i="1"/>
  <c r="AC303" i="1" s="1"/>
  <c r="AB302" i="1"/>
  <c r="AD302" i="1"/>
  <c r="AE303" i="1" s="1"/>
  <c r="AF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1" i="1"/>
  <c r="H301" i="1"/>
  <c r="F301" i="1"/>
  <c r="D301" i="1"/>
  <c r="K301" i="1"/>
  <c r="L301" i="1"/>
  <c r="M301" i="1"/>
  <c r="N301" i="1"/>
  <c r="O301" i="1"/>
  <c r="P301" i="1"/>
  <c r="R301" i="1"/>
  <c r="S301" i="1"/>
  <c r="T301" i="1"/>
  <c r="U301" i="1"/>
  <c r="W301" i="1"/>
  <c r="X302" i="1" s="1"/>
  <c r="Y301" i="1"/>
  <c r="AA301" i="1"/>
  <c r="AC302" i="1" s="1"/>
  <c r="AB301" i="1"/>
  <c r="AD301" i="1"/>
  <c r="AE302" i="1" s="1"/>
  <c r="AF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300" i="1"/>
  <c r="H300" i="1"/>
  <c r="F300" i="1"/>
  <c r="D300" i="1"/>
  <c r="K300" i="1"/>
  <c r="L300" i="1"/>
  <c r="M300" i="1"/>
  <c r="N300" i="1"/>
  <c r="O300" i="1"/>
  <c r="P300" i="1"/>
  <c r="R300" i="1"/>
  <c r="S300" i="1"/>
  <c r="T300" i="1"/>
  <c r="U300" i="1"/>
  <c r="W300" i="1"/>
  <c r="X301" i="1" s="1"/>
  <c r="Y300" i="1"/>
  <c r="AA300" i="1"/>
  <c r="AC301" i="1" s="1"/>
  <c r="AB300" i="1"/>
  <c r="AD300" i="1"/>
  <c r="AE301" i="1" s="1"/>
  <c r="AF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E300" i="1" s="1"/>
  <c r="AI299" i="1"/>
  <c r="W299" i="1"/>
  <c r="X300" i="1" s="1"/>
  <c r="AF299" i="1"/>
  <c r="AA299" i="1"/>
  <c r="AC300" i="1" s="1"/>
  <c r="AB299" i="1"/>
  <c r="Y299" i="1"/>
  <c r="U299" i="1"/>
  <c r="T299" i="1"/>
  <c r="S299" i="1"/>
  <c r="R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8" i="1"/>
  <c r="H298" i="1"/>
  <c r="F298" i="1"/>
  <c r="D298" i="1"/>
  <c r="K298" i="1"/>
  <c r="L298" i="1"/>
  <c r="M298" i="1"/>
  <c r="N298" i="1"/>
  <c r="O298" i="1"/>
  <c r="P298" i="1"/>
  <c r="R298" i="1"/>
  <c r="S298" i="1"/>
  <c r="T298" i="1"/>
  <c r="U298" i="1"/>
  <c r="W298" i="1"/>
  <c r="X299" i="1" s="1"/>
  <c r="Y298" i="1"/>
  <c r="AA298" i="1"/>
  <c r="AC299" i="1" s="1"/>
  <c r="AB298" i="1"/>
  <c r="AD298" i="1"/>
  <c r="AE299" i="1" s="1"/>
  <c r="AF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7" i="1"/>
  <c r="H297" i="1"/>
  <c r="F297" i="1"/>
  <c r="D297" i="1"/>
  <c r="K297" i="1"/>
  <c r="L297" i="1"/>
  <c r="M297" i="1"/>
  <c r="N297" i="1"/>
  <c r="O297" i="1"/>
  <c r="P297" i="1"/>
  <c r="R297" i="1"/>
  <c r="S297" i="1"/>
  <c r="T297" i="1"/>
  <c r="U297" i="1"/>
  <c r="W297" i="1"/>
  <c r="X298" i="1" s="1"/>
  <c r="Y297" i="1"/>
  <c r="AA297" i="1"/>
  <c r="AC298" i="1" s="1"/>
  <c r="AB297" i="1"/>
  <c r="AD297" i="1"/>
  <c r="AE298" i="1" s="1"/>
  <c r="AF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6" i="1"/>
  <c r="H296" i="1"/>
  <c r="F296" i="1"/>
  <c r="D296" i="1"/>
  <c r="K296" i="1"/>
  <c r="L296" i="1"/>
  <c r="M296" i="1"/>
  <c r="N296" i="1"/>
  <c r="O296" i="1"/>
  <c r="P296" i="1"/>
  <c r="R296" i="1"/>
  <c r="S296" i="1"/>
  <c r="T296" i="1"/>
  <c r="U296" i="1"/>
  <c r="W296" i="1"/>
  <c r="X297" i="1" s="1"/>
  <c r="Y296" i="1"/>
  <c r="AA296" i="1"/>
  <c r="AC297" i="1" s="1"/>
  <c r="AB296" i="1"/>
  <c r="AD296" i="1"/>
  <c r="AE297" i="1" s="1"/>
  <c r="AF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5" i="1"/>
  <c r="H295" i="1"/>
  <c r="F295" i="1"/>
  <c r="D295" i="1"/>
  <c r="K295" i="1"/>
  <c r="L295" i="1"/>
  <c r="M295" i="1"/>
  <c r="N295" i="1"/>
  <c r="O295" i="1"/>
  <c r="P295" i="1"/>
  <c r="R295" i="1"/>
  <c r="S295" i="1"/>
  <c r="T295" i="1"/>
  <c r="U295" i="1"/>
  <c r="W295" i="1"/>
  <c r="X296" i="1" s="1"/>
  <c r="Y295" i="1"/>
  <c r="AA295" i="1"/>
  <c r="AC296" i="1" s="1"/>
  <c r="AB295" i="1"/>
  <c r="AD295" i="1"/>
  <c r="AE296" i="1" s="1"/>
  <c r="AF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4" i="1"/>
  <c r="H294" i="1"/>
  <c r="F294" i="1"/>
  <c r="D294" i="1"/>
  <c r="K294" i="1"/>
  <c r="L294" i="1"/>
  <c r="M294" i="1"/>
  <c r="N294" i="1"/>
  <c r="O294" i="1"/>
  <c r="P294" i="1"/>
  <c r="R294" i="1"/>
  <c r="S294" i="1"/>
  <c r="T294" i="1"/>
  <c r="U294" i="1"/>
  <c r="W294" i="1"/>
  <c r="X295" i="1" s="1"/>
  <c r="Y294" i="1"/>
  <c r="AA294" i="1"/>
  <c r="AC295" i="1" s="1"/>
  <c r="AB294" i="1"/>
  <c r="AD294" i="1"/>
  <c r="AE295" i="1" s="1"/>
  <c r="AF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3" i="1"/>
  <c r="H293" i="1"/>
  <c r="F293" i="1"/>
  <c r="D293" i="1"/>
  <c r="K293" i="1"/>
  <c r="L293" i="1"/>
  <c r="M293" i="1"/>
  <c r="N293" i="1"/>
  <c r="O293" i="1"/>
  <c r="P293" i="1"/>
  <c r="R293" i="1"/>
  <c r="S293" i="1"/>
  <c r="T293" i="1"/>
  <c r="U293" i="1"/>
  <c r="W293" i="1"/>
  <c r="X294" i="1" s="1"/>
  <c r="Y293" i="1"/>
  <c r="AA293" i="1"/>
  <c r="AC294" i="1" s="1"/>
  <c r="AB293" i="1"/>
  <c r="AD293" i="1"/>
  <c r="AE294" i="1" s="1"/>
  <c r="AF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2" i="1"/>
  <c r="H292" i="1"/>
  <c r="F292" i="1"/>
  <c r="D292" i="1"/>
  <c r="K292" i="1"/>
  <c r="L292" i="1"/>
  <c r="M292" i="1"/>
  <c r="N292" i="1"/>
  <c r="O292" i="1"/>
  <c r="P292" i="1"/>
  <c r="R292" i="1"/>
  <c r="S292" i="1"/>
  <c r="T292" i="1"/>
  <c r="U292" i="1"/>
  <c r="W292" i="1"/>
  <c r="X293" i="1" s="1"/>
  <c r="Y292" i="1"/>
  <c r="AA292" i="1"/>
  <c r="AC293" i="1" s="1"/>
  <c r="AB292" i="1"/>
  <c r="AD292" i="1"/>
  <c r="AE293" i="1" s="1"/>
  <c r="AF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1" i="1"/>
  <c r="H291" i="1"/>
  <c r="F291" i="1"/>
  <c r="D291" i="1"/>
  <c r="K291" i="1"/>
  <c r="L291" i="1"/>
  <c r="M291" i="1"/>
  <c r="N291" i="1"/>
  <c r="O291" i="1"/>
  <c r="P291" i="1"/>
  <c r="R291" i="1"/>
  <c r="S291" i="1"/>
  <c r="T291" i="1"/>
  <c r="U291" i="1"/>
  <c r="W291" i="1"/>
  <c r="X292" i="1" s="1"/>
  <c r="Y291" i="1"/>
  <c r="AA291" i="1"/>
  <c r="AC292" i="1" s="1"/>
  <c r="AB291" i="1"/>
  <c r="AD291" i="1"/>
  <c r="AE292" i="1" s="1"/>
  <c r="AF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90" i="1"/>
  <c r="H290" i="1"/>
  <c r="F290" i="1"/>
  <c r="D290" i="1"/>
  <c r="K290" i="1"/>
  <c r="L290" i="1"/>
  <c r="M290" i="1"/>
  <c r="N290" i="1"/>
  <c r="O290" i="1"/>
  <c r="P290" i="1"/>
  <c r="R290" i="1"/>
  <c r="S290" i="1"/>
  <c r="T290" i="1"/>
  <c r="U290" i="1"/>
  <c r="W290" i="1"/>
  <c r="X291" i="1" s="1"/>
  <c r="Y290" i="1"/>
  <c r="AA290" i="1"/>
  <c r="AC291" i="1" s="1"/>
  <c r="AB290" i="1"/>
  <c r="AD290" i="1"/>
  <c r="AE291" i="1" s="1"/>
  <c r="AF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9" i="1"/>
  <c r="I288" i="1"/>
  <c r="H289" i="1"/>
  <c r="F289" i="1"/>
  <c r="D289" i="1"/>
  <c r="K289" i="1"/>
  <c r="L289" i="1"/>
  <c r="M289" i="1"/>
  <c r="N289" i="1"/>
  <c r="O289" i="1"/>
  <c r="P289" i="1"/>
  <c r="R289" i="1"/>
  <c r="S289" i="1"/>
  <c r="T289" i="1"/>
  <c r="U289" i="1"/>
  <c r="W289" i="1"/>
  <c r="X290" i="1" s="1"/>
  <c r="Y289" i="1"/>
  <c r="AA289" i="1"/>
  <c r="AC290" i="1" s="1"/>
  <c r="AB289" i="1"/>
  <c r="AD289" i="1"/>
  <c r="AE290" i="1" s="1"/>
  <c r="AF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H288" i="1"/>
  <c r="F288" i="1"/>
  <c r="D288" i="1"/>
  <c r="K288" i="1"/>
  <c r="L288" i="1"/>
  <c r="M288" i="1"/>
  <c r="N288" i="1"/>
  <c r="O288" i="1"/>
  <c r="P288" i="1"/>
  <c r="R288" i="1"/>
  <c r="S288" i="1"/>
  <c r="T288" i="1"/>
  <c r="U288" i="1"/>
  <c r="W288" i="1"/>
  <c r="X289" i="1" s="1"/>
  <c r="Y288" i="1"/>
  <c r="AA288" i="1"/>
  <c r="AC289" i="1" s="1"/>
  <c r="AB288" i="1"/>
  <c r="AD288" i="1"/>
  <c r="AE289" i="1" s="1"/>
  <c r="AF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7" i="1"/>
  <c r="H287" i="1"/>
  <c r="F287" i="1"/>
  <c r="D287" i="1"/>
  <c r="D286" i="1"/>
  <c r="K287" i="1"/>
  <c r="L287" i="1"/>
  <c r="M287" i="1"/>
  <c r="N287" i="1"/>
  <c r="O287" i="1"/>
  <c r="P287" i="1"/>
  <c r="R287" i="1"/>
  <c r="S287" i="1"/>
  <c r="T287" i="1"/>
  <c r="U287" i="1"/>
  <c r="W287" i="1"/>
  <c r="X288" i="1" s="1"/>
  <c r="Y287" i="1"/>
  <c r="AA287" i="1"/>
  <c r="AC288" i="1" s="1"/>
  <c r="AB287" i="1"/>
  <c r="AD287" i="1"/>
  <c r="AE288" i="1" s="1"/>
  <c r="AF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6" i="1"/>
  <c r="H286" i="1"/>
  <c r="F286" i="1"/>
  <c r="K286" i="1"/>
  <c r="L286" i="1"/>
  <c r="M286" i="1"/>
  <c r="N286" i="1"/>
  <c r="O286" i="1"/>
  <c r="P286" i="1"/>
  <c r="R286" i="1"/>
  <c r="S286" i="1"/>
  <c r="T286" i="1"/>
  <c r="U286" i="1"/>
  <c r="W286" i="1"/>
  <c r="X287" i="1" s="1"/>
  <c r="Y286" i="1"/>
  <c r="AA286" i="1"/>
  <c r="AC287" i="1" s="1"/>
  <c r="AB286" i="1"/>
  <c r="AD286" i="1"/>
  <c r="AE287" i="1" s="1"/>
  <c r="AF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5" i="1"/>
  <c r="H285" i="1"/>
  <c r="F285" i="1"/>
  <c r="D285" i="1"/>
  <c r="K285" i="1"/>
  <c r="L285" i="1"/>
  <c r="M285" i="1"/>
  <c r="N285" i="1"/>
  <c r="O285" i="1"/>
  <c r="P285" i="1"/>
  <c r="R285" i="1"/>
  <c r="S285" i="1"/>
  <c r="T285" i="1"/>
  <c r="U285" i="1"/>
  <c r="W285" i="1"/>
  <c r="X286" i="1" s="1"/>
  <c r="Y285" i="1"/>
  <c r="AA285" i="1"/>
  <c r="AC286" i="1" s="1"/>
  <c r="AB285" i="1"/>
  <c r="AD285" i="1"/>
  <c r="AE286" i="1" s="1"/>
  <c r="AF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4" i="1"/>
  <c r="H284" i="1"/>
  <c r="F284" i="1"/>
  <c r="D284" i="1"/>
  <c r="K284" i="1"/>
  <c r="L284" i="1"/>
  <c r="M284" i="1"/>
  <c r="N284" i="1"/>
  <c r="O284" i="1"/>
  <c r="P284" i="1"/>
  <c r="R284" i="1"/>
  <c r="S284" i="1"/>
  <c r="T284" i="1"/>
  <c r="U284" i="1"/>
  <c r="W284" i="1"/>
  <c r="X285" i="1" s="1"/>
  <c r="Y284" i="1"/>
  <c r="AA284" i="1"/>
  <c r="AC285" i="1" s="1"/>
  <c r="AB284" i="1"/>
  <c r="AD284" i="1"/>
  <c r="AE285" i="1" s="1"/>
  <c r="AF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3" i="1"/>
  <c r="H283" i="1"/>
  <c r="F283" i="1"/>
  <c r="D283" i="1"/>
  <c r="K283" i="1"/>
  <c r="L283" i="1"/>
  <c r="M283" i="1"/>
  <c r="N283" i="1"/>
  <c r="O283" i="1"/>
  <c r="P283" i="1"/>
  <c r="R283" i="1"/>
  <c r="S283" i="1"/>
  <c r="T283" i="1"/>
  <c r="U283" i="1"/>
  <c r="W283" i="1"/>
  <c r="X284" i="1" s="1"/>
  <c r="Y283" i="1"/>
  <c r="AA283" i="1"/>
  <c r="AC284" i="1" s="1"/>
  <c r="AB283" i="1"/>
  <c r="AD283" i="1"/>
  <c r="AE284" i="1" s="1"/>
  <c r="AF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2" i="1"/>
  <c r="H282" i="1"/>
  <c r="F282" i="1"/>
  <c r="D282" i="1"/>
  <c r="K282" i="1"/>
  <c r="L282" i="1"/>
  <c r="M282" i="1"/>
  <c r="N282" i="1"/>
  <c r="O282" i="1"/>
  <c r="P282" i="1"/>
  <c r="R282" i="1"/>
  <c r="S282" i="1"/>
  <c r="T282" i="1"/>
  <c r="U282" i="1"/>
  <c r="W282" i="1"/>
  <c r="X283" i="1" s="1"/>
  <c r="Y282" i="1"/>
  <c r="AA282" i="1"/>
  <c r="AC283" i="1" s="1"/>
  <c r="AB282" i="1"/>
  <c r="AD282" i="1"/>
  <c r="AE283" i="1" s="1"/>
  <c r="AF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R281" i="1"/>
  <c r="S281" i="1"/>
  <c r="T281" i="1"/>
  <c r="U281" i="1"/>
  <c r="W281" i="1"/>
  <c r="X282" i="1" s="1"/>
  <c r="Y281" i="1"/>
  <c r="AA281" i="1"/>
  <c r="AC282" i="1" s="1"/>
  <c r="AB281" i="1"/>
  <c r="AD281" i="1"/>
  <c r="AE282" i="1" s="1"/>
  <c r="AF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80" i="1"/>
  <c r="H280" i="1"/>
  <c r="F280" i="1"/>
  <c r="D280" i="1"/>
  <c r="K280" i="1"/>
  <c r="L280" i="1"/>
  <c r="M280" i="1"/>
  <c r="N280" i="1"/>
  <c r="O280" i="1"/>
  <c r="P280" i="1"/>
  <c r="R280" i="1"/>
  <c r="S280" i="1"/>
  <c r="T280" i="1"/>
  <c r="U280" i="1"/>
  <c r="W280" i="1"/>
  <c r="X281" i="1" s="1"/>
  <c r="Y280" i="1"/>
  <c r="AA280" i="1"/>
  <c r="AC281" i="1" s="1"/>
  <c r="AB280" i="1"/>
  <c r="AD280" i="1"/>
  <c r="AE281" i="1" s="1"/>
  <c r="AF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9" i="1"/>
  <c r="H279" i="1"/>
  <c r="F279" i="1"/>
  <c r="D279" i="1"/>
  <c r="K279" i="1"/>
  <c r="L279" i="1"/>
  <c r="M279" i="1"/>
  <c r="N279" i="1"/>
  <c r="O279" i="1"/>
  <c r="P279" i="1"/>
  <c r="R279" i="1"/>
  <c r="S279" i="1"/>
  <c r="T279" i="1"/>
  <c r="U279" i="1"/>
  <c r="W279" i="1"/>
  <c r="X280" i="1" s="1"/>
  <c r="Y279" i="1"/>
  <c r="AA279" i="1"/>
  <c r="AC280" i="1" s="1"/>
  <c r="AB279" i="1"/>
  <c r="AD279" i="1"/>
  <c r="AE280" i="1" s="1"/>
  <c r="AF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H278" i="1"/>
  <c r="F278" i="1"/>
  <c r="D278" i="1"/>
  <c r="K278" i="1"/>
  <c r="L278" i="1"/>
  <c r="M278" i="1"/>
  <c r="N278" i="1"/>
  <c r="O278" i="1"/>
  <c r="P278" i="1"/>
  <c r="R278" i="1"/>
  <c r="S278" i="1"/>
  <c r="T278" i="1"/>
  <c r="U278" i="1"/>
  <c r="W278" i="1"/>
  <c r="X279" i="1" s="1"/>
  <c r="Y278" i="1"/>
  <c r="AA278" i="1"/>
  <c r="AC279" i="1" s="1"/>
  <c r="AB278" i="1"/>
  <c r="AD278" i="1"/>
  <c r="AE279" i="1" s="1"/>
  <c r="AF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7" i="1"/>
  <c r="H277" i="1"/>
  <c r="F277" i="1"/>
  <c r="D277" i="1"/>
  <c r="K277" i="1"/>
  <c r="L277" i="1"/>
  <c r="M277" i="1"/>
  <c r="N277" i="1"/>
  <c r="O277" i="1"/>
  <c r="P277" i="1"/>
  <c r="R277" i="1"/>
  <c r="S277" i="1"/>
  <c r="T277" i="1"/>
  <c r="U277" i="1"/>
  <c r="W277" i="1"/>
  <c r="X278" i="1" s="1"/>
  <c r="Y277" i="1"/>
  <c r="AA277" i="1"/>
  <c r="AC278" i="1" s="1"/>
  <c r="AB277" i="1"/>
  <c r="AD277" i="1"/>
  <c r="AE278" i="1" s="1"/>
  <c r="AF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6" i="1"/>
  <c r="H276" i="1"/>
  <c r="F276" i="1"/>
  <c r="D276" i="1"/>
  <c r="K276" i="1"/>
  <c r="L276" i="1"/>
  <c r="M276" i="1"/>
  <c r="N276" i="1"/>
  <c r="O276" i="1"/>
  <c r="P276" i="1"/>
  <c r="R276" i="1"/>
  <c r="S276" i="1"/>
  <c r="T276" i="1"/>
  <c r="U276" i="1"/>
  <c r="W276" i="1"/>
  <c r="X277" i="1" s="1"/>
  <c r="Y276" i="1"/>
  <c r="AA276" i="1"/>
  <c r="AC277" i="1" s="1"/>
  <c r="AB276" i="1"/>
  <c r="AD276" i="1"/>
  <c r="AE277" i="1" s="1"/>
  <c r="AF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5" i="1"/>
  <c r="H275" i="1"/>
  <c r="F275" i="1"/>
  <c r="D275" i="1"/>
  <c r="K275" i="1"/>
  <c r="L275" i="1"/>
  <c r="M275" i="1"/>
  <c r="N275" i="1"/>
  <c r="O275" i="1"/>
  <c r="P275" i="1"/>
  <c r="R275" i="1"/>
  <c r="S275" i="1"/>
  <c r="T275" i="1"/>
  <c r="U275" i="1"/>
  <c r="W275" i="1"/>
  <c r="X276" i="1" s="1"/>
  <c r="Y275" i="1"/>
  <c r="AA275" i="1"/>
  <c r="AC276" i="1" s="1"/>
  <c r="AB275" i="1"/>
  <c r="AD275" i="1"/>
  <c r="AE276" i="1" s="1"/>
  <c r="AF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4" i="1"/>
  <c r="H274" i="1"/>
  <c r="F274" i="1"/>
  <c r="D274" i="1"/>
  <c r="K274" i="1"/>
  <c r="L274" i="1"/>
  <c r="M274" i="1"/>
  <c r="N274" i="1"/>
  <c r="O274" i="1"/>
  <c r="P274" i="1"/>
  <c r="R274" i="1"/>
  <c r="S274" i="1"/>
  <c r="T274" i="1"/>
  <c r="U274" i="1"/>
  <c r="W274" i="1"/>
  <c r="X275" i="1" s="1"/>
  <c r="Y274" i="1"/>
  <c r="AA274" i="1"/>
  <c r="AC275" i="1" s="1"/>
  <c r="AB274" i="1"/>
  <c r="AD274" i="1"/>
  <c r="AE275" i="1" s="1"/>
  <c r="AF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3" i="1"/>
  <c r="H273" i="1"/>
  <c r="F273" i="1"/>
  <c r="D273" i="1"/>
  <c r="K273" i="1"/>
  <c r="L273" i="1"/>
  <c r="M273" i="1"/>
  <c r="N273" i="1"/>
  <c r="O273" i="1"/>
  <c r="P273" i="1"/>
  <c r="R273" i="1"/>
  <c r="S273" i="1"/>
  <c r="T273" i="1"/>
  <c r="U273" i="1"/>
  <c r="W273" i="1"/>
  <c r="X274" i="1" s="1"/>
  <c r="Y273" i="1"/>
  <c r="AA273" i="1"/>
  <c r="AC274" i="1" s="1"/>
  <c r="AB273" i="1"/>
  <c r="AD273" i="1"/>
  <c r="AE274" i="1" s="1"/>
  <c r="AF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2" i="1"/>
  <c r="H272" i="1"/>
  <c r="F272" i="1"/>
  <c r="D272" i="1"/>
  <c r="K272" i="1"/>
  <c r="L272" i="1"/>
  <c r="M272" i="1"/>
  <c r="N272" i="1"/>
  <c r="O272" i="1"/>
  <c r="P272" i="1"/>
  <c r="R272" i="1"/>
  <c r="S272" i="1"/>
  <c r="T272" i="1"/>
  <c r="U272" i="1"/>
  <c r="W272" i="1"/>
  <c r="X273" i="1" s="1"/>
  <c r="Y272" i="1"/>
  <c r="AA272" i="1"/>
  <c r="AC273" i="1" s="1"/>
  <c r="AB272" i="1"/>
  <c r="AD272" i="1"/>
  <c r="AE273" i="1" s="1"/>
  <c r="AF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1" i="1"/>
  <c r="H271" i="1"/>
  <c r="F271" i="1"/>
  <c r="D271" i="1"/>
  <c r="K271" i="1"/>
  <c r="L271" i="1"/>
  <c r="M271" i="1"/>
  <c r="N271" i="1"/>
  <c r="O271" i="1"/>
  <c r="P271" i="1"/>
  <c r="R271" i="1"/>
  <c r="S271" i="1"/>
  <c r="T271" i="1"/>
  <c r="U271" i="1"/>
  <c r="W271" i="1"/>
  <c r="X272" i="1" s="1"/>
  <c r="Y271" i="1"/>
  <c r="AA271" i="1"/>
  <c r="AC272" i="1" s="1"/>
  <c r="AB271" i="1"/>
  <c r="AD271" i="1"/>
  <c r="AE272" i="1" s="1"/>
  <c r="AF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70" i="1"/>
  <c r="H270" i="1"/>
  <c r="F270" i="1"/>
  <c r="D270" i="1"/>
  <c r="K270" i="1"/>
  <c r="L270" i="1"/>
  <c r="M270" i="1"/>
  <c r="N270" i="1"/>
  <c r="O270" i="1"/>
  <c r="P270" i="1"/>
  <c r="R270" i="1"/>
  <c r="S270" i="1"/>
  <c r="T270" i="1"/>
  <c r="U270" i="1"/>
  <c r="W270" i="1"/>
  <c r="X271" i="1" s="1"/>
  <c r="Y270" i="1"/>
  <c r="AA270" i="1"/>
  <c r="AC271" i="1" s="1"/>
  <c r="AB270" i="1"/>
  <c r="AD270" i="1"/>
  <c r="AE271" i="1" s="1"/>
  <c r="AF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9" i="1"/>
  <c r="H269" i="1"/>
  <c r="F269" i="1"/>
  <c r="D269" i="1"/>
  <c r="K269" i="1"/>
  <c r="L269" i="1"/>
  <c r="M269" i="1"/>
  <c r="N269" i="1"/>
  <c r="O269" i="1"/>
  <c r="P269" i="1"/>
  <c r="R269" i="1"/>
  <c r="S269" i="1"/>
  <c r="T269" i="1"/>
  <c r="U269" i="1"/>
  <c r="W269" i="1"/>
  <c r="X270" i="1" s="1"/>
  <c r="Y269" i="1"/>
  <c r="AA269" i="1"/>
  <c r="AC270" i="1" s="1"/>
  <c r="AB269" i="1"/>
  <c r="AD269" i="1"/>
  <c r="AE270" i="1" s="1"/>
  <c r="AF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E269" i="1" s="1"/>
  <c r="AI268" i="1"/>
  <c r="W268" i="1"/>
  <c r="X269" i="1" s="1"/>
  <c r="AF268" i="1"/>
  <c r="AA268" i="1"/>
  <c r="AC269" i="1" s="1"/>
  <c r="AB268" i="1"/>
  <c r="Y268" i="1"/>
  <c r="U268" i="1"/>
  <c r="T268" i="1"/>
  <c r="S268" i="1"/>
  <c r="R268" i="1"/>
  <c r="P268" i="1"/>
  <c r="O268" i="1"/>
  <c r="N268" i="1"/>
  <c r="M268" i="1"/>
  <c r="L268" i="1"/>
  <c r="K268" i="1"/>
  <c r="AQ267" i="1"/>
  <c r="AP267" i="1"/>
  <c r="AP266" i="1"/>
  <c r="I266" i="1"/>
  <c r="I267" i="1"/>
  <c r="H267" i="1"/>
  <c r="F267" i="1"/>
  <c r="D267" i="1"/>
  <c r="K267" i="1"/>
  <c r="L267" i="1"/>
  <c r="M267" i="1"/>
  <c r="N267" i="1"/>
  <c r="O267" i="1"/>
  <c r="P267" i="1"/>
  <c r="R267" i="1"/>
  <c r="S267" i="1"/>
  <c r="T267" i="1"/>
  <c r="U267" i="1"/>
  <c r="W267" i="1"/>
  <c r="X268" i="1" s="1"/>
  <c r="Y267" i="1"/>
  <c r="AA267" i="1"/>
  <c r="AC268" i="1" s="1"/>
  <c r="AB267" i="1"/>
  <c r="AD267" i="1"/>
  <c r="AE268" i="1" s="1"/>
  <c r="AF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H266" i="1"/>
  <c r="F266" i="1"/>
  <c r="D266" i="1"/>
  <c r="K266" i="1"/>
  <c r="L266" i="1"/>
  <c r="M266" i="1"/>
  <c r="N266" i="1"/>
  <c r="O266" i="1"/>
  <c r="P266" i="1"/>
  <c r="R266" i="1"/>
  <c r="S266" i="1"/>
  <c r="T266" i="1"/>
  <c r="U266" i="1"/>
  <c r="W266" i="1"/>
  <c r="X267" i="1" s="1"/>
  <c r="Y266" i="1"/>
  <c r="AA266" i="1"/>
  <c r="AC267" i="1" s="1"/>
  <c r="AB266" i="1"/>
  <c r="AD266" i="1"/>
  <c r="AE267" i="1" s="1"/>
  <c r="AF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5" i="1"/>
  <c r="H265" i="1"/>
  <c r="F265" i="1"/>
  <c r="D265" i="1"/>
  <c r="K265" i="1"/>
  <c r="L265" i="1"/>
  <c r="M265" i="1"/>
  <c r="N265" i="1"/>
  <c r="O265" i="1"/>
  <c r="P265" i="1"/>
  <c r="R265" i="1"/>
  <c r="S265" i="1"/>
  <c r="T265" i="1"/>
  <c r="U265" i="1"/>
  <c r="W265" i="1"/>
  <c r="X266" i="1" s="1"/>
  <c r="Y265" i="1"/>
  <c r="AA265" i="1"/>
  <c r="AC266" i="1" s="1"/>
  <c r="AB265" i="1"/>
  <c r="AD265" i="1"/>
  <c r="AE266" i="1" s="1"/>
  <c r="AF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4" i="1"/>
  <c r="H264" i="1"/>
  <c r="F264" i="1"/>
  <c r="D264" i="1"/>
  <c r="K264" i="1"/>
  <c r="L264" i="1"/>
  <c r="M264" i="1"/>
  <c r="N264" i="1"/>
  <c r="O264" i="1"/>
  <c r="P264" i="1"/>
  <c r="R264" i="1"/>
  <c r="S264" i="1"/>
  <c r="T264" i="1"/>
  <c r="U264" i="1"/>
  <c r="W264" i="1"/>
  <c r="X265" i="1" s="1"/>
  <c r="Y264" i="1"/>
  <c r="AA264" i="1"/>
  <c r="AC265" i="1" s="1"/>
  <c r="AB264" i="1"/>
  <c r="AD264" i="1"/>
  <c r="AE265" i="1" s="1"/>
  <c r="AF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3" i="1"/>
  <c r="H263" i="1"/>
  <c r="F263" i="1"/>
  <c r="D263" i="1"/>
  <c r="K263" i="1"/>
  <c r="L263" i="1"/>
  <c r="M263" i="1"/>
  <c r="N263" i="1"/>
  <c r="O263" i="1"/>
  <c r="P263" i="1"/>
  <c r="R263" i="1"/>
  <c r="S263" i="1"/>
  <c r="T263" i="1"/>
  <c r="U263" i="1"/>
  <c r="W263" i="1"/>
  <c r="X264" i="1" s="1"/>
  <c r="Y263" i="1"/>
  <c r="AA263" i="1"/>
  <c r="AC264" i="1" s="1"/>
  <c r="AB263" i="1"/>
  <c r="AD263" i="1"/>
  <c r="AE264" i="1" s="1"/>
  <c r="AF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2" i="1"/>
  <c r="H262" i="1"/>
  <c r="F262" i="1"/>
  <c r="D262" i="1"/>
  <c r="K262" i="1"/>
  <c r="L262" i="1"/>
  <c r="M262" i="1"/>
  <c r="N262" i="1"/>
  <c r="O262" i="1"/>
  <c r="P262" i="1"/>
  <c r="R262" i="1"/>
  <c r="S262" i="1"/>
  <c r="T262" i="1"/>
  <c r="U262" i="1"/>
  <c r="W262" i="1"/>
  <c r="X263" i="1" s="1"/>
  <c r="Y262" i="1"/>
  <c r="AA262" i="1"/>
  <c r="AC263" i="1" s="1"/>
  <c r="AB262" i="1"/>
  <c r="AD262" i="1"/>
  <c r="AE263" i="1" s="1"/>
  <c r="AF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1" i="1"/>
  <c r="H261" i="1"/>
  <c r="F261" i="1"/>
  <c r="D261" i="1"/>
  <c r="K261" i="1"/>
  <c r="L261" i="1"/>
  <c r="M261" i="1"/>
  <c r="N261" i="1"/>
  <c r="O261" i="1"/>
  <c r="P261" i="1"/>
  <c r="R261" i="1"/>
  <c r="S261" i="1"/>
  <c r="T261" i="1"/>
  <c r="U261" i="1"/>
  <c r="Y261" i="1"/>
  <c r="AA261" i="1"/>
  <c r="AC262" i="1" s="1"/>
  <c r="AB261" i="1"/>
  <c r="AD261" i="1"/>
  <c r="AF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R260" i="1"/>
  <c r="S260" i="1"/>
  <c r="T260" i="1"/>
  <c r="U260" i="1"/>
  <c r="W260" i="1"/>
  <c r="Y260" i="1"/>
  <c r="AA260" i="1"/>
  <c r="AC261" i="1" s="1"/>
  <c r="AB260" i="1"/>
  <c r="AD260" i="1"/>
  <c r="AE261" i="1" s="1"/>
  <c r="AF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9" i="1"/>
  <c r="I258" i="1"/>
  <c r="H259" i="1"/>
  <c r="F259" i="1"/>
  <c r="D3758" i="3"/>
  <c r="D259" i="1"/>
  <c r="K259" i="1"/>
  <c r="L259" i="1"/>
  <c r="M259" i="1"/>
  <c r="N259" i="1"/>
  <c r="O259" i="1"/>
  <c r="P259" i="1"/>
  <c r="R259" i="1"/>
  <c r="S259" i="1"/>
  <c r="T259" i="1"/>
  <c r="U259" i="1"/>
  <c r="W259" i="1"/>
  <c r="X260" i="1" s="1"/>
  <c r="Y259" i="1"/>
  <c r="AA259" i="1"/>
  <c r="AC260" i="1" s="1"/>
  <c r="AB259" i="1"/>
  <c r="AD259" i="1"/>
  <c r="AE260" i="1" s="1"/>
  <c r="AF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H258" i="1"/>
  <c r="F258" i="1"/>
  <c r="D258" i="1"/>
  <c r="K258" i="1"/>
  <c r="L258" i="1"/>
  <c r="M258" i="1"/>
  <c r="N258" i="1"/>
  <c r="O258" i="1"/>
  <c r="P258" i="1"/>
  <c r="R258" i="1"/>
  <c r="S258" i="1"/>
  <c r="T258" i="1"/>
  <c r="U258" i="1"/>
  <c r="W258" i="1"/>
  <c r="X259" i="1" s="1"/>
  <c r="Y258" i="1"/>
  <c r="AA258" i="1"/>
  <c r="AC259" i="1" s="1"/>
  <c r="AB258" i="1"/>
  <c r="AD258" i="1"/>
  <c r="AE259" i="1" s="1"/>
  <c r="AF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7" i="1"/>
  <c r="H257" i="1"/>
  <c r="F257" i="1"/>
  <c r="D257" i="1"/>
  <c r="K257" i="1"/>
  <c r="L257" i="1"/>
  <c r="M257" i="1"/>
  <c r="N257" i="1"/>
  <c r="O257" i="1"/>
  <c r="P257" i="1"/>
  <c r="R257" i="1"/>
  <c r="S257" i="1"/>
  <c r="T257" i="1"/>
  <c r="U257" i="1"/>
  <c r="W257" i="1"/>
  <c r="X258" i="1" s="1"/>
  <c r="Y257" i="1"/>
  <c r="AA257" i="1"/>
  <c r="AC258" i="1" s="1"/>
  <c r="AB257" i="1"/>
  <c r="AD257" i="1"/>
  <c r="AE258" i="1" s="1"/>
  <c r="AF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6" i="1"/>
  <c r="H256" i="1"/>
  <c r="F256" i="1"/>
  <c r="D256" i="1"/>
  <c r="K256" i="1"/>
  <c r="L256" i="1"/>
  <c r="M256" i="1"/>
  <c r="N256" i="1"/>
  <c r="O256" i="1"/>
  <c r="P256" i="1"/>
  <c r="R256" i="1"/>
  <c r="S256" i="1"/>
  <c r="T256" i="1"/>
  <c r="U256" i="1"/>
  <c r="W256" i="1"/>
  <c r="X257" i="1" s="1"/>
  <c r="Y256" i="1"/>
  <c r="AA256" i="1"/>
  <c r="AC257" i="1" s="1"/>
  <c r="AB256" i="1"/>
  <c r="AD256" i="1"/>
  <c r="AE257" i="1" s="1"/>
  <c r="AF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R255" i="1"/>
  <c r="S255" i="1"/>
  <c r="T255" i="1"/>
  <c r="U255" i="1"/>
  <c r="W255" i="1"/>
  <c r="X256" i="1" s="1"/>
  <c r="Y255" i="1"/>
  <c r="AA255" i="1"/>
  <c r="AC256" i="1" s="1"/>
  <c r="AB255" i="1"/>
  <c r="AD255" i="1"/>
  <c r="AE256" i="1" s="1"/>
  <c r="AF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4" i="1"/>
  <c r="H254" i="1"/>
  <c r="F254" i="1"/>
  <c r="D254" i="1"/>
  <c r="K254" i="1"/>
  <c r="L254" i="1"/>
  <c r="M254" i="1"/>
  <c r="N254" i="1"/>
  <c r="O254" i="1"/>
  <c r="P254" i="1"/>
  <c r="R254" i="1"/>
  <c r="S254" i="1"/>
  <c r="T254" i="1"/>
  <c r="U254" i="1"/>
  <c r="W254" i="1"/>
  <c r="X255" i="1" s="1"/>
  <c r="Y254" i="1"/>
  <c r="AA254" i="1"/>
  <c r="AC255" i="1" s="1"/>
  <c r="AB254" i="1"/>
  <c r="AD254" i="1"/>
  <c r="AE255" i="1" s="1"/>
  <c r="AF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3" i="1"/>
  <c r="H253" i="1"/>
  <c r="F253" i="1"/>
  <c r="D253" i="1"/>
  <c r="K253" i="1"/>
  <c r="L253" i="1"/>
  <c r="M253" i="1"/>
  <c r="N253" i="1"/>
  <c r="O253" i="1"/>
  <c r="P253" i="1"/>
  <c r="R253" i="1"/>
  <c r="S253" i="1"/>
  <c r="T253" i="1"/>
  <c r="U253" i="1"/>
  <c r="W253" i="1"/>
  <c r="X254" i="1" s="1"/>
  <c r="Y253" i="1"/>
  <c r="AA253" i="1"/>
  <c r="AC254" i="1" s="1"/>
  <c r="AB253" i="1"/>
  <c r="AD253" i="1"/>
  <c r="AE254" i="1" s="1"/>
  <c r="AF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2" i="1"/>
  <c r="H252" i="1"/>
  <c r="H251" i="1"/>
  <c r="F252" i="1"/>
  <c r="D252" i="1"/>
  <c r="K252" i="1"/>
  <c r="L252" i="1"/>
  <c r="M252" i="1"/>
  <c r="N252" i="1"/>
  <c r="O252" i="1"/>
  <c r="P252" i="1"/>
  <c r="R252" i="1"/>
  <c r="S252" i="1"/>
  <c r="T252" i="1"/>
  <c r="U252" i="1"/>
  <c r="W252" i="1"/>
  <c r="X253" i="1" s="1"/>
  <c r="Y252" i="1"/>
  <c r="AA252" i="1"/>
  <c r="AC253" i="1" s="1"/>
  <c r="AB252" i="1"/>
  <c r="AD252" i="1"/>
  <c r="AE253" i="1" s="1"/>
  <c r="AF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1" i="1"/>
  <c r="F251" i="1"/>
  <c r="D251" i="1"/>
  <c r="K251" i="1"/>
  <c r="L251" i="1"/>
  <c r="M251" i="1"/>
  <c r="N251" i="1"/>
  <c r="O251" i="1"/>
  <c r="P251" i="1"/>
  <c r="R251" i="1"/>
  <c r="S251" i="1"/>
  <c r="T251" i="1"/>
  <c r="U251" i="1"/>
  <c r="W251" i="1"/>
  <c r="X252" i="1" s="1"/>
  <c r="Y251" i="1"/>
  <c r="AA251" i="1"/>
  <c r="AC252" i="1" s="1"/>
  <c r="AB251" i="1"/>
  <c r="AD251" i="1"/>
  <c r="AE252" i="1" s="1"/>
  <c r="AF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50" i="1"/>
  <c r="H250" i="1"/>
  <c r="F250" i="1"/>
  <c r="D250" i="1"/>
  <c r="K250" i="1"/>
  <c r="L250" i="1"/>
  <c r="M250" i="1"/>
  <c r="N250" i="1"/>
  <c r="O250" i="1"/>
  <c r="P250" i="1"/>
  <c r="R250" i="1"/>
  <c r="S250" i="1"/>
  <c r="T250" i="1"/>
  <c r="U250" i="1"/>
  <c r="W250" i="1"/>
  <c r="X251" i="1" s="1"/>
  <c r="Y250" i="1"/>
  <c r="AA250" i="1"/>
  <c r="AC251" i="1" s="1"/>
  <c r="AB250" i="1"/>
  <c r="AD250" i="1"/>
  <c r="AE251" i="1" s="1"/>
  <c r="AF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9" i="1"/>
  <c r="H249" i="1"/>
  <c r="F249" i="1"/>
  <c r="D249" i="1"/>
  <c r="K249" i="1"/>
  <c r="L249" i="1"/>
  <c r="M249" i="1"/>
  <c r="N249" i="1"/>
  <c r="O249" i="1"/>
  <c r="P249" i="1"/>
  <c r="R249" i="1"/>
  <c r="S249" i="1"/>
  <c r="T249" i="1"/>
  <c r="U249" i="1"/>
  <c r="W249" i="1"/>
  <c r="X250" i="1" s="1"/>
  <c r="Y249" i="1"/>
  <c r="AA249" i="1"/>
  <c r="AC250" i="1" s="1"/>
  <c r="AB249" i="1"/>
  <c r="AD249" i="1"/>
  <c r="AE250" i="1" s="1"/>
  <c r="AF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8" i="1"/>
  <c r="H248" i="1"/>
  <c r="F248" i="1"/>
  <c r="D248" i="1"/>
  <c r="K248" i="1"/>
  <c r="L248" i="1"/>
  <c r="M248" i="1"/>
  <c r="N248" i="1"/>
  <c r="O248" i="1"/>
  <c r="P248" i="1"/>
  <c r="R248" i="1"/>
  <c r="S248" i="1"/>
  <c r="T248" i="1"/>
  <c r="U248" i="1"/>
  <c r="W248" i="1"/>
  <c r="X249" i="1" s="1"/>
  <c r="Y248" i="1"/>
  <c r="AA248" i="1"/>
  <c r="AC249" i="1" s="1"/>
  <c r="AB248" i="1"/>
  <c r="AD248" i="1"/>
  <c r="AE249" i="1" s="1"/>
  <c r="AF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7" i="1"/>
  <c r="H247" i="1"/>
  <c r="F247" i="1"/>
  <c r="D247" i="1"/>
  <c r="K247" i="1"/>
  <c r="L247" i="1"/>
  <c r="M247" i="1"/>
  <c r="N247" i="1"/>
  <c r="O247" i="1"/>
  <c r="P247" i="1"/>
  <c r="R247" i="1"/>
  <c r="S247" i="1"/>
  <c r="T247" i="1"/>
  <c r="U247" i="1"/>
  <c r="W247" i="1"/>
  <c r="X248" i="1" s="1"/>
  <c r="Y247" i="1"/>
  <c r="AA247" i="1"/>
  <c r="AC248" i="1" s="1"/>
  <c r="AB247" i="1"/>
  <c r="AD247" i="1"/>
  <c r="AE248" i="1" s="1"/>
  <c r="AF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6" i="1"/>
  <c r="H246" i="1"/>
  <c r="F246" i="1"/>
  <c r="D246" i="1"/>
  <c r="K246" i="1"/>
  <c r="L246" i="1"/>
  <c r="M246" i="1"/>
  <c r="N246" i="1"/>
  <c r="O246" i="1"/>
  <c r="P246" i="1"/>
  <c r="R246" i="1"/>
  <c r="S246" i="1"/>
  <c r="T246" i="1"/>
  <c r="U246" i="1"/>
  <c r="W246" i="1"/>
  <c r="X247" i="1" s="1"/>
  <c r="Y246" i="1"/>
  <c r="AA246" i="1"/>
  <c r="AC247" i="1" s="1"/>
  <c r="AB246" i="1"/>
  <c r="AD246" i="1"/>
  <c r="AE247" i="1" s="1"/>
  <c r="AF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5" i="1"/>
  <c r="H245" i="1"/>
  <c r="H244" i="1"/>
  <c r="F245" i="1"/>
  <c r="D245" i="1"/>
  <c r="K245" i="1"/>
  <c r="L245" i="1"/>
  <c r="M245" i="1"/>
  <c r="N245" i="1"/>
  <c r="O245" i="1"/>
  <c r="P245" i="1"/>
  <c r="R245" i="1"/>
  <c r="S245" i="1"/>
  <c r="T245" i="1"/>
  <c r="U245" i="1"/>
  <c r="W245" i="1"/>
  <c r="X246" i="1" s="1"/>
  <c r="Y245" i="1"/>
  <c r="AA245" i="1"/>
  <c r="AC246" i="1" s="1"/>
  <c r="AB245" i="1"/>
  <c r="AD245" i="1"/>
  <c r="AE246" i="1" s="1"/>
  <c r="AF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4" i="1"/>
  <c r="F244" i="1"/>
  <c r="D244" i="1"/>
  <c r="K244" i="1"/>
  <c r="L244" i="1"/>
  <c r="M244" i="1"/>
  <c r="N244" i="1"/>
  <c r="O244" i="1"/>
  <c r="P244" i="1"/>
  <c r="R244" i="1"/>
  <c r="S244" i="1"/>
  <c r="T244" i="1"/>
  <c r="U244" i="1"/>
  <c r="W244" i="1"/>
  <c r="X245" i="1" s="1"/>
  <c r="Y244" i="1"/>
  <c r="AA244" i="1"/>
  <c r="AC245" i="1" s="1"/>
  <c r="AB244" i="1"/>
  <c r="AD244" i="1"/>
  <c r="AE245" i="1" s="1"/>
  <c r="AF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3" i="1"/>
  <c r="H243" i="1"/>
  <c r="F243" i="1"/>
  <c r="D243" i="1"/>
  <c r="K243" i="1"/>
  <c r="L243" i="1"/>
  <c r="M243" i="1"/>
  <c r="N243" i="1"/>
  <c r="O243" i="1"/>
  <c r="P243" i="1"/>
  <c r="R243" i="1"/>
  <c r="S243" i="1"/>
  <c r="T243" i="1"/>
  <c r="U243" i="1"/>
  <c r="W243" i="1"/>
  <c r="X244" i="1" s="1"/>
  <c r="Y243" i="1"/>
  <c r="AA243" i="1"/>
  <c r="AC244" i="1" s="1"/>
  <c r="AB243" i="1"/>
  <c r="AD243" i="1"/>
  <c r="AE244" i="1" s="1"/>
  <c r="AF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2" i="1"/>
  <c r="H242" i="1"/>
  <c r="F242" i="1"/>
  <c r="F241" i="1"/>
  <c r="D242" i="1"/>
  <c r="K242" i="1"/>
  <c r="L242" i="1"/>
  <c r="M242" i="1"/>
  <c r="N242" i="1"/>
  <c r="O242" i="1"/>
  <c r="P242" i="1"/>
  <c r="R242" i="1"/>
  <c r="S242" i="1"/>
  <c r="T242" i="1"/>
  <c r="U242" i="1"/>
  <c r="W242" i="1"/>
  <c r="X243" i="1" s="1"/>
  <c r="Y242" i="1"/>
  <c r="AA242" i="1"/>
  <c r="AC243" i="1" s="1"/>
  <c r="AB242" i="1"/>
  <c r="AD242" i="1"/>
  <c r="AE243" i="1" s="1"/>
  <c r="AF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1" i="1"/>
  <c r="H241" i="1"/>
  <c r="D241" i="1"/>
  <c r="K241" i="1"/>
  <c r="L241" i="1"/>
  <c r="M241" i="1"/>
  <c r="N241" i="1"/>
  <c r="O241" i="1"/>
  <c r="P241" i="1"/>
  <c r="R241" i="1"/>
  <c r="S241" i="1"/>
  <c r="T241" i="1"/>
  <c r="U241" i="1"/>
  <c r="W241" i="1"/>
  <c r="X242" i="1" s="1"/>
  <c r="Y241" i="1"/>
  <c r="AA241" i="1"/>
  <c r="AC242" i="1" s="1"/>
  <c r="AB241" i="1"/>
  <c r="AD241" i="1"/>
  <c r="AE242" i="1" s="1"/>
  <c r="AF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40" i="1"/>
  <c r="H240" i="1"/>
  <c r="F240" i="1"/>
  <c r="D240" i="1"/>
  <c r="K240" i="1"/>
  <c r="L240" i="1"/>
  <c r="M240" i="1"/>
  <c r="N240" i="1"/>
  <c r="O240" i="1"/>
  <c r="P240" i="1"/>
  <c r="R240" i="1"/>
  <c r="S240" i="1"/>
  <c r="T240" i="1"/>
  <c r="U240" i="1"/>
  <c r="W240" i="1"/>
  <c r="X241" i="1" s="1"/>
  <c r="Y240" i="1"/>
  <c r="AA240" i="1"/>
  <c r="AC241" i="1" s="1"/>
  <c r="AB240" i="1"/>
  <c r="AD240" i="1"/>
  <c r="AE241" i="1" s="1"/>
  <c r="AF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9" i="1"/>
  <c r="H239" i="1"/>
  <c r="F239" i="1"/>
  <c r="D239" i="1"/>
  <c r="K239" i="1"/>
  <c r="L239" i="1"/>
  <c r="M239" i="1"/>
  <c r="N239" i="1"/>
  <c r="O239" i="1"/>
  <c r="P239" i="1"/>
  <c r="R239" i="1"/>
  <c r="S239" i="1"/>
  <c r="T239" i="1"/>
  <c r="U239" i="1"/>
  <c r="W239" i="1"/>
  <c r="X240" i="1" s="1"/>
  <c r="Y239" i="1"/>
  <c r="AA239" i="1"/>
  <c r="AC240" i="1" s="1"/>
  <c r="AB239" i="1"/>
  <c r="AD239" i="1"/>
  <c r="AE240" i="1" s="1"/>
  <c r="AF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8" i="1"/>
  <c r="H238" i="1"/>
  <c r="F238" i="1"/>
  <c r="D238" i="1"/>
  <c r="K238" i="1"/>
  <c r="L238" i="1"/>
  <c r="M238" i="1"/>
  <c r="N238" i="1"/>
  <c r="O238" i="1"/>
  <c r="P238" i="1"/>
  <c r="R238" i="1"/>
  <c r="S238" i="1"/>
  <c r="T238" i="1"/>
  <c r="U238" i="1"/>
  <c r="W238" i="1"/>
  <c r="X239" i="1" s="1"/>
  <c r="Y238" i="1"/>
  <c r="AA238" i="1"/>
  <c r="AC239" i="1" s="1"/>
  <c r="AB238" i="1"/>
  <c r="AD238" i="1"/>
  <c r="AE239" i="1" s="1"/>
  <c r="AF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7" i="1"/>
  <c r="H237" i="1"/>
  <c r="F237" i="1"/>
  <c r="D237" i="1"/>
  <c r="K237" i="1"/>
  <c r="L237" i="1"/>
  <c r="M237" i="1"/>
  <c r="N237" i="1"/>
  <c r="O237" i="1"/>
  <c r="P237" i="1"/>
  <c r="R237" i="1"/>
  <c r="S237" i="1"/>
  <c r="T237" i="1"/>
  <c r="U237" i="1"/>
  <c r="W237" i="1"/>
  <c r="X238" i="1" s="1"/>
  <c r="Y237" i="1"/>
  <c r="AA237" i="1"/>
  <c r="AC238" i="1" s="1"/>
  <c r="AB237" i="1"/>
  <c r="AD237" i="1"/>
  <c r="AE238" i="1" s="1"/>
  <c r="AF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6" i="1"/>
  <c r="H236" i="1"/>
  <c r="F236" i="1"/>
  <c r="D236" i="1"/>
  <c r="K236" i="1"/>
  <c r="L236" i="1"/>
  <c r="M236" i="1"/>
  <c r="N236" i="1"/>
  <c r="O236" i="1"/>
  <c r="P236" i="1"/>
  <c r="R236" i="1"/>
  <c r="S236" i="1"/>
  <c r="T236" i="1"/>
  <c r="U236" i="1"/>
  <c r="W236" i="1"/>
  <c r="X237" i="1" s="1"/>
  <c r="Y236" i="1"/>
  <c r="AA236" i="1"/>
  <c r="AC237" i="1" s="1"/>
  <c r="AB236" i="1"/>
  <c r="AD236" i="1"/>
  <c r="AE237" i="1" s="1"/>
  <c r="AF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R235" i="1"/>
  <c r="S235" i="1"/>
  <c r="T235" i="1"/>
  <c r="U235" i="1"/>
  <c r="W235" i="1"/>
  <c r="X236" i="1" s="1"/>
  <c r="Y235" i="1"/>
  <c r="AA235" i="1"/>
  <c r="AC236" i="1" s="1"/>
  <c r="AB235" i="1"/>
  <c r="AD235" i="1"/>
  <c r="AE236" i="1" s="1"/>
  <c r="AF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E235" i="1" s="1"/>
  <c r="AB234" i="1"/>
  <c r="AA234" i="1"/>
  <c r="AC235" i="1" s="1"/>
  <c r="Y234" i="1"/>
  <c r="W234" i="1"/>
  <c r="X235" i="1" s="1"/>
  <c r="U234" i="1"/>
  <c r="T234" i="1"/>
  <c r="S234" i="1"/>
  <c r="R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3" i="1"/>
  <c r="H233" i="1"/>
  <c r="F233" i="1"/>
  <c r="D233" i="1"/>
  <c r="K233" i="1"/>
  <c r="L233" i="1"/>
  <c r="M233" i="1"/>
  <c r="N233" i="1"/>
  <c r="O233" i="1"/>
  <c r="P233" i="1"/>
  <c r="R233" i="1"/>
  <c r="S233" i="1"/>
  <c r="T233" i="1"/>
  <c r="U233" i="1"/>
  <c r="W233" i="1"/>
  <c r="X234" i="1" s="1"/>
  <c r="Y233" i="1"/>
  <c r="AA233" i="1"/>
  <c r="AC234" i="1" s="1"/>
  <c r="AB233" i="1"/>
  <c r="AD233" i="1"/>
  <c r="AE234" i="1" s="1"/>
  <c r="AF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2" i="1"/>
  <c r="H232" i="1"/>
  <c r="F232" i="1"/>
  <c r="D232" i="1"/>
  <c r="K232" i="1"/>
  <c r="L232" i="1"/>
  <c r="M232" i="1"/>
  <c r="N232" i="1"/>
  <c r="O232" i="1"/>
  <c r="P232" i="1"/>
  <c r="R232" i="1"/>
  <c r="S232" i="1"/>
  <c r="T232" i="1"/>
  <c r="U232" i="1"/>
  <c r="W232" i="1"/>
  <c r="X233" i="1" s="1"/>
  <c r="Y232" i="1"/>
  <c r="AA232" i="1"/>
  <c r="AC233" i="1" s="1"/>
  <c r="AB232" i="1"/>
  <c r="AD232" i="1"/>
  <c r="AE233" i="1" s="1"/>
  <c r="AF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R231" i="1"/>
  <c r="S231" i="1"/>
  <c r="T231" i="1"/>
  <c r="U231" i="1"/>
  <c r="W231" i="1"/>
  <c r="X232" i="1" s="1"/>
  <c r="Y231" i="1"/>
  <c r="AA231" i="1"/>
  <c r="AC232" i="1" s="1"/>
  <c r="AB231" i="1"/>
  <c r="AD231" i="1"/>
  <c r="AE232" i="1" s="1"/>
  <c r="AF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30" i="1"/>
  <c r="H230" i="1"/>
  <c r="F230" i="1"/>
  <c r="D230" i="1"/>
  <c r="K230" i="1"/>
  <c r="L230" i="1"/>
  <c r="M230" i="1"/>
  <c r="N230" i="1"/>
  <c r="O230" i="1"/>
  <c r="P230" i="1"/>
  <c r="R230" i="1"/>
  <c r="S230" i="1"/>
  <c r="T230" i="1"/>
  <c r="U230" i="1"/>
  <c r="W230" i="1"/>
  <c r="X231" i="1" s="1"/>
  <c r="Y230" i="1"/>
  <c r="AA230" i="1"/>
  <c r="AC231" i="1" s="1"/>
  <c r="AB230" i="1"/>
  <c r="AD230" i="1"/>
  <c r="AE231" i="1" s="1"/>
  <c r="AF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9" i="1"/>
  <c r="H229" i="1"/>
  <c r="F229" i="1"/>
  <c r="D229" i="1"/>
  <c r="K229" i="1"/>
  <c r="L229" i="1"/>
  <c r="M229" i="1"/>
  <c r="N229" i="1"/>
  <c r="O229" i="1"/>
  <c r="P229" i="1"/>
  <c r="R229" i="1"/>
  <c r="S229" i="1"/>
  <c r="T229" i="1"/>
  <c r="U229" i="1"/>
  <c r="W229" i="1"/>
  <c r="X230" i="1" s="1"/>
  <c r="Y229" i="1"/>
  <c r="AA229" i="1"/>
  <c r="AC230" i="1" s="1"/>
  <c r="AB229" i="1"/>
  <c r="AD229" i="1"/>
  <c r="AE230" i="1" s="1"/>
  <c r="AF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R228" i="1"/>
  <c r="S228" i="1"/>
  <c r="T228" i="1"/>
  <c r="U228" i="1"/>
  <c r="W228" i="1"/>
  <c r="X229" i="1" s="1"/>
  <c r="Y228" i="1"/>
  <c r="AA228" i="1"/>
  <c r="AC229" i="1" s="1"/>
  <c r="AB228" i="1"/>
  <c r="AD228" i="1"/>
  <c r="AE229" i="1" s="1"/>
  <c r="AF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H227" i="1"/>
  <c r="F226" i="1"/>
  <c r="D227" i="1"/>
  <c r="K227" i="1"/>
  <c r="L227" i="1"/>
  <c r="M227" i="1"/>
  <c r="N227" i="1"/>
  <c r="O227" i="1"/>
  <c r="P227" i="1"/>
  <c r="R227" i="1"/>
  <c r="S227" i="1"/>
  <c r="T227" i="1"/>
  <c r="U227" i="1"/>
  <c r="W227" i="1"/>
  <c r="X228" i="1" s="1"/>
  <c r="Y227" i="1"/>
  <c r="AA227" i="1"/>
  <c r="AC228" i="1" s="1"/>
  <c r="AB227" i="1"/>
  <c r="AD227" i="1"/>
  <c r="AE228" i="1" s="1"/>
  <c r="AF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6" i="1"/>
  <c r="H226" i="1"/>
  <c r="D226" i="1"/>
  <c r="K226" i="1"/>
  <c r="L226" i="1"/>
  <c r="M226" i="1"/>
  <c r="N226" i="1"/>
  <c r="O226" i="1"/>
  <c r="P226" i="1"/>
  <c r="R226" i="1"/>
  <c r="S226" i="1"/>
  <c r="T226" i="1"/>
  <c r="U226" i="1"/>
  <c r="W226" i="1"/>
  <c r="X227" i="1" s="1"/>
  <c r="Y226" i="1"/>
  <c r="AA226" i="1"/>
  <c r="AC227" i="1" s="1"/>
  <c r="AB226" i="1"/>
  <c r="AD226" i="1"/>
  <c r="AE227" i="1" s="1"/>
  <c r="AF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R225" i="1"/>
  <c r="S225" i="1"/>
  <c r="T225" i="1"/>
  <c r="U225" i="1"/>
  <c r="W225" i="1"/>
  <c r="X226" i="1" s="1"/>
  <c r="Y225" i="1"/>
  <c r="AA225" i="1"/>
  <c r="AC226" i="1" s="1"/>
  <c r="AB225" i="1"/>
  <c r="AD225" i="1"/>
  <c r="AE226" i="1" s="1"/>
  <c r="AF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R224" i="1"/>
  <c r="S224" i="1"/>
  <c r="T224" i="1"/>
  <c r="U224" i="1"/>
  <c r="W224" i="1"/>
  <c r="X225" i="1" s="1"/>
  <c r="Y224" i="1"/>
  <c r="AA224" i="1"/>
  <c r="AC225" i="1" s="1"/>
  <c r="AB224" i="1"/>
  <c r="AD224" i="1"/>
  <c r="AE225" i="1" s="1"/>
  <c r="AF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3" i="1"/>
  <c r="H223" i="1"/>
  <c r="F223" i="1"/>
  <c r="D223" i="1"/>
  <c r="K223" i="1"/>
  <c r="L223" i="1"/>
  <c r="M223" i="1"/>
  <c r="N223" i="1"/>
  <c r="O223" i="1"/>
  <c r="P223" i="1"/>
  <c r="R223" i="1"/>
  <c r="S223" i="1"/>
  <c r="T223" i="1"/>
  <c r="U223" i="1"/>
  <c r="W223" i="1"/>
  <c r="X224" i="1" s="1"/>
  <c r="Y223" i="1"/>
  <c r="AA223" i="1"/>
  <c r="AC224" i="1" s="1"/>
  <c r="AB223" i="1"/>
  <c r="AD223" i="1"/>
  <c r="AE224" i="1" s="1"/>
  <c r="AF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2" i="1"/>
  <c r="H222" i="1"/>
  <c r="F222" i="1"/>
  <c r="D222" i="1"/>
  <c r="K222" i="1"/>
  <c r="L222" i="1"/>
  <c r="M222" i="1"/>
  <c r="N222" i="1"/>
  <c r="O222" i="1"/>
  <c r="P222" i="1"/>
  <c r="R222" i="1"/>
  <c r="S222" i="1"/>
  <c r="T222" i="1"/>
  <c r="U222" i="1"/>
  <c r="W222" i="1"/>
  <c r="X223" i="1" s="1"/>
  <c r="Y222" i="1"/>
  <c r="AA222" i="1"/>
  <c r="AC223" i="1" s="1"/>
  <c r="AB222" i="1"/>
  <c r="AD222" i="1"/>
  <c r="AE223" i="1" s="1"/>
  <c r="AF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1" i="1"/>
  <c r="H221" i="1"/>
  <c r="F221" i="1"/>
  <c r="D221" i="1"/>
  <c r="K221" i="1"/>
  <c r="L221" i="1"/>
  <c r="M221" i="1"/>
  <c r="N221" i="1"/>
  <c r="O221" i="1"/>
  <c r="P221" i="1"/>
  <c r="R221" i="1"/>
  <c r="S221" i="1"/>
  <c r="T221" i="1"/>
  <c r="U221" i="1"/>
  <c r="W221" i="1"/>
  <c r="X222" i="1" s="1"/>
  <c r="Y221" i="1"/>
  <c r="AA221" i="1"/>
  <c r="AC222" i="1" s="1"/>
  <c r="AB221" i="1"/>
  <c r="AD221" i="1"/>
  <c r="AE222" i="1" s="1"/>
  <c r="AF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20" i="1"/>
  <c r="H220" i="1"/>
  <c r="F220" i="1"/>
  <c r="D220" i="1"/>
  <c r="K220" i="1"/>
  <c r="L220" i="1"/>
  <c r="M220" i="1"/>
  <c r="N220" i="1"/>
  <c r="O220" i="1"/>
  <c r="P220" i="1"/>
  <c r="R220" i="1"/>
  <c r="S220" i="1"/>
  <c r="T220" i="1"/>
  <c r="U220" i="1"/>
  <c r="W220" i="1"/>
  <c r="X221" i="1" s="1"/>
  <c r="Y220" i="1"/>
  <c r="AA220" i="1"/>
  <c r="AC221" i="1" s="1"/>
  <c r="AB220" i="1"/>
  <c r="AD220" i="1"/>
  <c r="AE221" i="1" s="1"/>
  <c r="AF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9" i="1"/>
  <c r="H219" i="1"/>
  <c r="F219" i="1"/>
  <c r="D219" i="1"/>
  <c r="K219" i="1"/>
  <c r="L219" i="1"/>
  <c r="M219" i="1"/>
  <c r="N219" i="1"/>
  <c r="O219" i="1"/>
  <c r="P219" i="1"/>
  <c r="R219" i="1"/>
  <c r="S219" i="1"/>
  <c r="T219" i="1"/>
  <c r="U219" i="1"/>
  <c r="W219" i="1"/>
  <c r="X220" i="1" s="1"/>
  <c r="Y219" i="1"/>
  <c r="AA219" i="1"/>
  <c r="AC220" i="1" s="1"/>
  <c r="AB219" i="1"/>
  <c r="AD219" i="1"/>
  <c r="AE220" i="1" s="1"/>
  <c r="AF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8" i="1"/>
  <c r="H218" i="1"/>
  <c r="F218" i="1"/>
  <c r="D218" i="1"/>
  <c r="K218" i="1"/>
  <c r="L218" i="1"/>
  <c r="M218" i="1"/>
  <c r="N218" i="1"/>
  <c r="O218" i="1"/>
  <c r="P218" i="1"/>
  <c r="R218" i="1"/>
  <c r="S218" i="1"/>
  <c r="T218" i="1"/>
  <c r="U218" i="1"/>
  <c r="W218" i="1"/>
  <c r="X219" i="1" s="1"/>
  <c r="Y218" i="1"/>
  <c r="AA218" i="1"/>
  <c r="AC219" i="1" s="1"/>
  <c r="AB218" i="1"/>
  <c r="AD218" i="1"/>
  <c r="AE219" i="1" s="1"/>
  <c r="AF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7" i="1"/>
  <c r="H217" i="1"/>
  <c r="F217" i="1"/>
  <c r="D217" i="1"/>
  <c r="K217" i="1"/>
  <c r="L217" i="1"/>
  <c r="M217" i="1"/>
  <c r="N217" i="1"/>
  <c r="O217" i="1"/>
  <c r="P217" i="1"/>
  <c r="R217" i="1"/>
  <c r="S217" i="1"/>
  <c r="T217" i="1"/>
  <c r="U217" i="1"/>
  <c r="W217" i="1"/>
  <c r="X218" i="1" s="1"/>
  <c r="Y217" i="1"/>
  <c r="AA217" i="1"/>
  <c r="AC218" i="1" s="1"/>
  <c r="AB217" i="1"/>
  <c r="AD217" i="1"/>
  <c r="AE218" i="1" s="1"/>
  <c r="AF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6" i="1"/>
  <c r="H216" i="1"/>
  <c r="F216" i="1"/>
  <c r="D216" i="1"/>
  <c r="K216" i="1"/>
  <c r="L216" i="1"/>
  <c r="M216" i="1"/>
  <c r="N216" i="1"/>
  <c r="O216" i="1"/>
  <c r="P216" i="1"/>
  <c r="R216" i="1"/>
  <c r="S216" i="1"/>
  <c r="T216" i="1"/>
  <c r="U216" i="1"/>
  <c r="W216" i="1"/>
  <c r="X217" i="1" s="1"/>
  <c r="Y216" i="1"/>
  <c r="AA216" i="1"/>
  <c r="AC217" i="1" s="1"/>
  <c r="AB216" i="1"/>
  <c r="AD216" i="1"/>
  <c r="AE217" i="1" s="1"/>
  <c r="AF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5" i="1"/>
  <c r="H215" i="1"/>
  <c r="F215" i="1"/>
  <c r="D215" i="1"/>
  <c r="D214" i="1"/>
  <c r="K215" i="1"/>
  <c r="L215" i="1"/>
  <c r="M215" i="1"/>
  <c r="N215" i="1"/>
  <c r="O215" i="1"/>
  <c r="P215" i="1"/>
  <c r="R215" i="1"/>
  <c r="S215" i="1"/>
  <c r="T215" i="1"/>
  <c r="U215" i="1"/>
  <c r="W215" i="1"/>
  <c r="X216" i="1" s="1"/>
  <c r="Y215" i="1"/>
  <c r="AA215" i="1"/>
  <c r="AC216" i="1" s="1"/>
  <c r="AB215" i="1"/>
  <c r="AD215" i="1"/>
  <c r="AE216" i="1" s="1"/>
  <c r="AF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4" i="1"/>
  <c r="H214" i="1"/>
  <c r="F214" i="1"/>
  <c r="K214" i="1"/>
  <c r="L214" i="1"/>
  <c r="M214" i="1"/>
  <c r="N214" i="1"/>
  <c r="O214" i="1"/>
  <c r="P214" i="1"/>
  <c r="R214" i="1"/>
  <c r="S214" i="1"/>
  <c r="T214" i="1"/>
  <c r="U214" i="1"/>
  <c r="W214" i="1"/>
  <c r="X215" i="1" s="1"/>
  <c r="Y214" i="1"/>
  <c r="AA214" i="1"/>
  <c r="AC215" i="1" s="1"/>
  <c r="AB214" i="1"/>
  <c r="AD214" i="1"/>
  <c r="AE215" i="1" s="1"/>
  <c r="AF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3" i="1"/>
  <c r="H213" i="1"/>
  <c r="F213" i="1"/>
  <c r="D213" i="1"/>
  <c r="K213" i="1"/>
  <c r="L213" i="1"/>
  <c r="M213" i="1"/>
  <c r="N213" i="1"/>
  <c r="O213" i="1"/>
  <c r="P213" i="1"/>
  <c r="R213" i="1"/>
  <c r="S213" i="1"/>
  <c r="T213" i="1"/>
  <c r="U213" i="1"/>
  <c r="W213" i="1"/>
  <c r="X214" i="1" s="1"/>
  <c r="Y213" i="1"/>
  <c r="AA213" i="1"/>
  <c r="AC214" i="1" s="1"/>
  <c r="AB213" i="1"/>
  <c r="AD213" i="1"/>
  <c r="AE214" i="1" s="1"/>
  <c r="AF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H211" i="1"/>
  <c r="H212" i="1"/>
  <c r="I212" i="1"/>
  <c r="F212" i="1"/>
  <c r="D212" i="1"/>
  <c r="K212" i="1"/>
  <c r="L212" i="1"/>
  <c r="M212" i="1"/>
  <c r="N212" i="1"/>
  <c r="O212" i="1"/>
  <c r="P212" i="1"/>
  <c r="R212" i="1"/>
  <c r="S212" i="1"/>
  <c r="T212" i="1"/>
  <c r="U212" i="1"/>
  <c r="W212" i="1"/>
  <c r="X213" i="1" s="1"/>
  <c r="Y212" i="1"/>
  <c r="AA212" i="1"/>
  <c r="AC213" i="1" s="1"/>
  <c r="AB212" i="1"/>
  <c r="AD212" i="1"/>
  <c r="AE213" i="1" s="1"/>
  <c r="AF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1" i="1"/>
  <c r="F211" i="1"/>
  <c r="D211" i="1"/>
  <c r="K211" i="1"/>
  <c r="L211" i="1"/>
  <c r="M211" i="1"/>
  <c r="N211" i="1"/>
  <c r="O211" i="1"/>
  <c r="P211" i="1"/>
  <c r="R211" i="1"/>
  <c r="S211" i="1"/>
  <c r="T211" i="1"/>
  <c r="U211" i="1"/>
  <c r="W211" i="1"/>
  <c r="X212" i="1" s="1"/>
  <c r="Y211" i="1"/>
  <c r="AA211" i="1"/>
  <c r="AC212" i="1" s="1"/>
  <c r="AB211" i="1"/>
  <c r="AD211" i="1"/>
  <c r="AE212" i="1" s="1"/>
  <c r="AF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10" i="1"/>
  <c r="H210" i="1"/>
  <c r="F210" i="1"/>
  <c r="D210" i="1"/>
  <c r="K210" i="1"/>
  <c r="L210" i="1"/>
  <c r="M210" i="1"/>
  <c r="N210" i="1"/>
  <c r="O210" i="1"/>
  <c r="P210" i="1"/>
  <c r="R210" i="1"/>
  <c r="S210" i="1"/>
  <c r="T210" i="1"/>
  <c r="U210" i="1"/>
  <c r="W210" i="1"/>
  <c r="X211" i="1" s="1"/>
  <c r="Y210" i="1"/>
  <c r="AA210" i="1"/>
  <c r="AC211" i="1" s="1"/>
  <c r="AB210" i="1"/>
  <c r="AD210" i="1"/>
  <c r="AE211" i="1" s="1"/>
  <c r="AF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9" i="1"/>
  <c r="H209" i="1"/>
  <c r="F209" i="1"/>
  <c r="F208" i="1"/>
  <c r="D209" i="1"/>
  <c r="K209" i="1"/>
  <c r="L209" i="1"/>
  <c r="M209" i="1"/>
  <c r="N209" i="1"/>
  <c r="O209" i="1"/>
  <c r="P209" i="1"/>
  <c r="R209" i="1"/>
  <c r="S209" i="1"/>
  <c r="T209" i="1"/>
  <c r="U209" i="1"/>
  <c r="W209" i="1"/>
  <c r="X210" i="1" s="1"/>
  <c r="Y209" i="1"/>
  <c r="AA209" i="1"/>
  <c r="AC210" i="1" s="1"/>
  <c r="AB209" i="1"/>
  <c r="AD209" i="1"/>
  <c r="AE210" i="1" s="1"/>
  <c r="AF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8" i="1"/>
  <c r="H208" i="1"/>
  <c r="H207" i="1"/>
  <c r="D208" i="1"/>
  <c r="K208" i="1"/>
  <c r="L208" i="1"/>
  <c r="M208" i="1"/>
  <c r="N208" i="1"/>
  <c r="O208" i="1"/>
  <c r="P208" i="1"/>
  <c r="R208" i="1"/>
  <c r="S208" i="1"/>
  <c r="T208" i="1"/>
  <c r="U208" i="1"/>
  <c r="W208" i="1"/>
  <c r="X209" i="1" s="1"/>
  <c r="Y208" i="1"/>
  <c r="AA208" i="1"/>
  <c r="AC209" i="1" s="1"/>
  <c r="AB208" i="1"/>
  <c r="AD208" i="1"/>
  <c r="AE209" i="1" s="1"/>
  <c r="AF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7" i="1"/>
  <c r="F207" i="1"/>
  <c r="D207" i="1"/>
  <c r="K207" i="1"/>
  <c r="L207" i="1"/>
  <c r="M207" i="1"/>
  <c r="N207" i="1"/>
  <c r="O207" i="1"/>
  <c r="P207" i="1"/>
  <c r="R207" i="1"/>
  <c r="S207" i="1"/>
  <c r="T207" i="1"/>
  <c r="U207" i="1"/>
  <c r="W207" i="1"/>
  <c r="X208" i="1" s="1"/>
  <c r="Y207" i="1"/>
  <c r="AA207" i="1"/>
  <c r="AC208" i="1" s="1"/>
  <c r="AB207" i="1"/>
  <c r="AD207" i="1"/>
  <c r="AE208" i="1" s="1"/>
  <c r="AF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6" i="1"/>
  <c r="H206" i="1"/>
  <c r="F206" i="1"/>
  <c r="D206" i="1"/>
  <c r="K206" i="1"/>
  <c r="L206" i="1"/>
  <c r="M206" i="1"/>
  <c r="N206" i="1"/>
  <c r="O206" i="1"/>
  <c r="P206" i="1"/>
  <c r="R206" i="1"/>
  <c r="S206" i="1"/>
  <c r="T206" i="1"/>
  <c r="U206" i="1"/>
  <c r="W206" i="1"/>
  <c r="X207" i="1" s="1"/>
  <c r="Y206" i="1"/>
  <c r="AA206" i="1"/>
  <c r="AC207" i="1" s="1"/>
  <c r="AB206" i="1"/>
  <c r="AD206" i="1"/>
  <c r="AE207" i="1" s="1"/>
  <c r="AF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E206" i="1" s="1"/>
  <c r="AB205" i="1"/>
  <c r="AA205" i="1"/>
  <c r="AC206" i="1" s="1"/>
  <c r="Y205" i="1"/>
  <c r="W205" i="1"/>
  <c r="X206" i="1" s="1"/>
  <c r="U205" i="1"/>
  <c r="T205" i="1"/>
  <c r="S205" i="1"/>
  <c r="R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Q204" i="1"/>
  <c r="AP204" i="1"/>
  <c r="I204" i="1"/>
  <c r="H204" i="1"/>
  <c r="F204" i="1"/>
  <c r="D204" i="1"/>
  <c r="K204" i="1"/>
  <c r="L204" i="1"/>
  <c r="M204" i="1"/>
  <c r="N204" i="1"/>
  <c r="O204" i="1"/>
  <c r="P204" i="1"/>
  <c r="R204" i="1"/>
  <c r="S204" i="1"/>
  <c r="T204" i="1"/>
  <c r="U204" i="1"/>
  <c r="W204" i="1"/>
  <c r="X205" i="1" s="1"/>
  <c r="Y204" i="1"/>
  <c r="AA204" i="1"/>
  <c r="AC205" i="1" s="1"/>
  <c r="AB204" i="1"/>
  <c r="AD204" i="1"/>
  <c r="AE205" i="1" s="1"/>
  <c r="AF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3" i="1"/>
  <c r="H203" i="1"/>
  <c r="F203" i="1"/>
  <c r="D203" i="1"/>
  <c r="K203" i="1"/>
  <c r="L203" i="1"/>
  <c r="M203" i="1"/>
  <c r="N203" i="1"/>
  <c r="O203" i="1"/>
  <c r="P203" i="1"/>
  <c r="R203" i="1"/>
  <c r="S203" i="1"/>
  <c r="T203" i="1"/>
  <c r="U203" i="1"/>
  <c r="W203" i="1"/>
  <c r="X204" i="1" s="1"/>
  <c r="Y203" i="1"/>
  <c r="AA203" i="1"/>
  <c r="AC204" i="1" s="1"/>
  <c r="AB203" i="1"/>
  <c r="AD203" i="1"/>
  <c r="AE204" i="1" s="1"/>
  <c r="AF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2" i="1"/>
  <c r="H202" i="1"/>
  <c r="F202" i="1"/>
  <c r="D202" i="1"/>
  <c r="K202" i="1"/>
  <c r="L202" i="1"/>
  <c r="M202" i="1"/>
  <c r="N202" i="1"/>
  <c r="O202" i="1"/>
  <c r="P202" i="1"/>
  <c r="R202" i="1"/>
  <c r="S202" i="1"/>
  <c r="T202" i="1"/>
  <c r="U202" i="1"/>
  <c r="W202" i="1"/>
  <c r="X203" i="1" s="1"/>
  <c r="Y202" i="1"/>
  <c r="AA202" i="1"/>
  <c r="AC203" i="1" s="1"/>
  <c r="AB202" i="1"/>
  <c r="AD202" i="1"/>
  <c r="AE203" i="1" s="1"/>
  <c r="AF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E202" i="1" s="1"/>
  <c r="AI201" i="1"/>
  <c r="W201" i="1"/>
  <c r="X202" i="1" s="1"/>
  <c r="AF201" i="1"/>
  <c r="AA201" i="1"/>
  <c r="AC202" i="1" s="1"/>
  <c r="AB201" i="1"/>
  <c r="Y201" i="1"/>
  <c r="U201" i="1"/>
  <c r="T201" i="1"/>
  <c r="S201" i="1"/>
  <c r="R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200" i="1"/>
  <c r="H200" i="1"/>
  <c r="F200" i="1"/>
  <c r="D200" i="1"/>
  <c r="K200" i="1"/>
  <c r="L200" i="1"/>
  <c r="M200" i="1"/>
  <c r="N200" i="1"/>
  <c r="O200" i="1"/>
  <c r="P200" i="1"/>
  <c r="R200" i="1"/>
  <c r="S200" i="1"/>
  <c r="T200" i="1"/>
  <c r="U200" i="1"/>
  <c r="W200" i="1"/>
  <c r="X201" i="1" s="1"/>
  <c r="Y200" i="1"/>
  <c r="AA200" i="1"/>
  <c r="AC201" i="1" s="1"/>
  <c r="AB200" i="1"/>
  <c r="AD200" i="1"/>
  <c r="AE201" i="1" s="1"/>
  <c r="AF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E200" i="1" s="1"/>
  <c r="AB199" i="1"/>
  <c r="AA199" i="1"/>
  <c r="AC200" i="1" s="1"/>
  <c r="Y199" i="1"/>
  <c r="W199" i="1"/>
  <c r="X200" i="1" s="1"/>
  <c r="U199" i="1"/>
  <c r="T199" i="1"/>
  <c r="S199" i="1"/>
  <c r="R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8" i="1"/>
  <c r="H198" i="1"/>
  <c r="F198" i="1"/>
  <c r="D198" i="1"/>
  <c r="K198" i="1"/>
  <c r="L198" i="1"/>
  <c r="M198" i="1"/>
  <c r="N198" i="1"/>
  <c r="O198" i="1"/>
  <c r="P198" i="1"/>
  <c r="R198" i="1"/>
  <c r="S198" i="1"/>
  <c r="T198" i="1"/>
  <c r="U198" i="1"/>
  <c r="W198" i="1"/>
  <c r="X199" i="1" s="1"/>
  <c r="Y198" i="1"/>
  <c r="AA198" i="1"/>
  <c r="AC199" i="1" s="1"/>
  <c r="AB198" i="1"/>
  <c r="AD198" i="1"/>
  <c r="AE199" i="1" s="1"/>
  <c r="AF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7" i="1"/>
  <c r="H197" i="1"/>
  <c r="F197" i="1"/>
  <c r="D197" i="1"/>
  <c r="K197" i="1"/>
  <c r="L197" i="1"/>
  <c r="M197" i="1"/>
  <c r="N197" i="1"/>
  <c r="O197" i="1"/>
  <c r="P197" i="1"/>
  <c r="R197" i="1"/>
  <c r="S197" i="1"/>
  <c r="T197" i="1"/>
  <c r="U197" i="1"/>
  <c r="W197" i="1"/>
  <c r="X198" i="1" s="1"/>
  <c r="Y197" i="1"/>
  <c r="AA197" i="1"/>
  <c r="AC198" i="1" s="1"/>
  <c r="AB197" i="1"/>
  <c r="AD197" i="1"/>
  <c r="AE198" i="1" s="1"/>
  <c r="AF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6" i="1"/>
  <c r="H196" i="1"/>
  <c r="F196" i="1"/>
  <c r="D196" i="1"/>
  <c r="K196" i="1"/>
  <c r="L196" i="1"/>
  <c r="M196" i="1"/>
  <c r="N196" i="1"/>
  <c r="O196" i="1"/>
  <c r="P196" i="1"/>
  <c r="R196" i="1"/>
  <c r="S196" i="1"/>
  <c r="T196" i="1"/>
  <c r="U196" i="1"/>
  <c r="W196" i="1"/>
  <c r="X197" i="1" s="1"/>
  <c r="Y196" i="1"/>
  <c r="AA196" i="1"/>
  <c r="AC197" i="1" s="1"/>
  <c r="AB196" i="1"/>
  <c r="AD196" i="1"/>
  <c r="AE197" i="1" s="1"/>
  <c r="AF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5" i="1"/>
  <c r="H195" i="1"/>
  <c r="F195" i="1"/>
  <c r="D195" i="1"/>
  <c r="K195" i="1"/>
  <c r="L195" i="1"/>
  <c r="M195" i="1"/>
  <c r="N195" i="1"/>
  <c r="O195" i="1"/>
  <c r="P195" i="1"/>
  <c r="R195" i="1"/>
  <c r="S195" i="1"/>
  <c r="T195" i="1"/>
  <c r="U195" i="1"/>
  <c r="W195" i="1"/>
  <c r="X196" i="1" s="1"/>
  <c r="Y195" i="1"/>
  <c r="AA195" i="1"/>
  <c r="AC196" i="1" s="1"/>
  <c r="AB195" i="1"/>
  <c r="AD195" i="1"/>
  <c r="AE196" i="1" s="1"/>
  <c r="AF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4" i="1"/>
  <c r="H194" i="1"/>
  <c r="F194" i="1"/>
  <c r="D194" i="1"/>
  <c r="K194" i="1"/>
  <c r="L194" i="1"/>
  <c r="M194" i="1"/>
  <c r="N194" i="1"/>
  <c r="O194" i="1"/>
  <c r="P194" i="1"/>
  <c r="R194" i="1"/>
  <c r="S194" i="1"/>
  <c r="T194" i="1"/>
  <c r="U194" i="1"/>
  <c r="W194" i="1"/>
  <c r="X195" i="1" s="1"/>
  <c r="Y194" i="1"/>
  <c r="AA194" i="1"/>
  <c r="AC195" i="1" s="1"/>
  <c r="AB194" i="1"/>
  <c r="AD194" i="1"/>
  <c r="AE195" i="1" s="1"/>
  <c r="AF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E194" i="1" s="1"/>
  <c r="AB193" i="1"/>
  <c r="AA193" i="1"/>
  <c r="AC194" i="1" s="1"/>
  <c r="Y193" i="1"/>
  <c r="W193" i="1"/>
  <c r="X194" i="1" s="1"/>
  <c r="U193" i="1"/>
  <c r="T193" i="1"/>
  <c r="S193" i="1"/>
  <c r="R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R192" i="1"/>
  <c r="S192" i="1"/>
  <c r="T192" i="1"/>
  <c r="U192" i="1"/>
  <c r="W192" i="1"/>
  <c r="X193" i="1" s="1"/>
  <c r="Y192" i="1"/>
  <c r="AA192" i="1"/>
  <c r="AC193" i="1" s="1"/>
  <c r="AB192" i="1"/>
  <c r="AD192" i="1"/>
  <c r="AE193" i="1" s="1"/>
  <c r="AF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1" i="1"/>
  <c r="H191" i="1"/>
  <c r="F191" i="1"/>
  <c r="D191" i="1"/>
  <c r="K191" i="1"/>
  <c r="L191" i="1"/>
  <c r="M191" i="1"/>
  <c r="N191" i="1"/>
  <c r="O191" i="1"/>
  <c r="P191" i="1"/>
  <c r="R191" i="1"/>
  <c r="S191" i="1"/>
  <c r="T191" i="1"/>
  <c r="U191" i="1"/>
  <c r="W191" i="1"/>
  <c r="X192" i="1" s="1"/>
  <c r="Y191" i="1"/>
  <c r="AA191" i="1"/>
  <c r="AC192" i="1" s="1"/>
  <c r="AB191" i="1"/>
  <c r="AD191" i="1"/>
  <c r="AE192" i="1" s="1"/>
  <c r="AF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90" i="1"/>
  <c r="H190" i="1"/>
  <c r="F190" i="1"/>
  <c r="D190" i="1"/>
  <c r="K190" i="1"/>
  <c r="L190" i="1"/>
  <c r="M190" i="1"/>
  <c r="N190" i="1"/>
  <c r="O190" i="1"/>
  <c r="P190" i="1"/>
  <c r="R190" i="1"/>
  <c r="S190" i="1"/>
  <c r="T190" i="1"/>
  <c r="U190" i="1"/>
  <c r="W190" i="1"/>
  <c r="X191" i="1" s="1"/>
  <c r="Y190" i="1"/>
  <c r="AA190" i="1"/>
  <c r="AC191" i="1" s="1"/>
  <c r="AB190" i="1"/>
  <c r="AD190" i="1"/>
  <c r="AE191" i="1" s="1"/>
  <c r="AF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E190" i="1" s="1"/>
  <c r="AB189" i="1"/>
  <c r="AA189" i="1"/>
  <c r="AC190" i="1" s="1"/>
  <c r="Y189" i="1"/>
  <c r="W189" i="1"/>
  <c r="X190" i="1" s="1"/>
  <c r="U189" i="1"/>
  <c r="T189" i="1"/>
  <c r="S189" i="1"/>
  <c r="R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8" i="1"/>
  <c r="H188" i="1"/>
  <c r="F188" i="1"/>
  <c r="D188" i="1"/>
  <c r="K188" i="1"/>
  <c r="L188" i="1"/>
  <c r="M188" i="1"/>
  <c r="N188" i="1"/>
  <c r="O188" i="1"/>
  <c r="P188" i="1"/>
  <c r="R188" i="1"/>
  <c r="S188" i="1"/>
  <c r="T188" i="1"/>
  <c r="U188" i="1"/>
  <c r="W188" i="1"/>
  <c r="X189" i="1" s="1"/>
  <c r="Y188" i="1"/>
  <c r="AA188" i="1"/>
  <c r="AC189" i="1" s="1"/>
  <c r="AB188" i="1"/>
  <c r="AD188" i="1"/>
  <c r="AE189" i="1" s="1"/>
  <c r="AF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7" i="1"/>
  <c r="H187" i="1"/>
  <c r="F187" i="1"/>
  <c r="D187" i="1"/>
  <c r="K187" i="1"/>
  <c r="L187" i="1"/>
  <c r="M187" i="1"/>
  <c r="N187" i="1"/>
  <c r="O187" i="1"/>
  <c r="P187" i="1"/>
  <c r="R187" i="1"/>
  <c r="S187" i="1"/>
  <c r="T187" i="1"/>
  <c r="U187" i="1"/>
  <c r="W187" i="1"/>
  <c r="X188" i="1" s="1"/>
  <c r="Y187" i="1"/>
  <c r="AA187" i="1"/>
  <c r="AC188" i="1" s="1"/>
  <c r="AB187" i="1"/>
  <c r="AD187" i="1"/>
  <c r="AE188" i="1" s="1"/>
  <c r="AF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R186" i="1"/>
  <c r="S186" i="1"/>
  <c r="T186" i="1"/>
  <c r="U186" i="1"/>
  <c r="W186" i="1"/>
  <c r="X187" i="1" s="1"/>
  <c r="Y186" i="1"/>
  <c r="AA186" i="1"/>
  <c r="AC187" i="1" s="1"/>
  <c r="AB186" i="1"/>
  <c r="AD186" i="1"/>
  <c r="AE187" i="1" s="1"/>
  <c r="AF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5" i="1"/>
  <c r="H185" i="1"/>
  <c r="F185" i="1"/>
  <c r="D185" i="1"/>
  <c r="K185" i="1"/>
  <c r="L185" i="1"/>
  <c r="M185" i="1"/>
  <c r="N185" i="1"/>
  <c r="O185" i="1"/>
  <c r="P185" i="1"/>
  <c r="R185" i="1"/>
  <c r="S185" i="1"/>
  <c r="T185" i="1"/>
  <c r="U185" i="1"/>
  <c r="W185" i="1"/>
  <c r="X186" i="1" s="1"/>
  <c r="Y185" i="1"/>
  <c r="AA185" i="1"/>
  <c r="AC186" i="1" s="1"/>
  <c r="AB185" i="1"/>
  <c r="AD185" i="1"/>
  <c r="AE186" i="1" s="1"/>
  <c r="AF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E185" i="1" s="1"/>
  <c r="AI184" i="1"/>
  <c r="W184" i="1"/>
  <c r="X185" i="1" s="1"/>
  <c r="AF184" i="1"/>
  <c r="AA184" i="1"/>
  <c r="AC185" i="1" s="1"/>
  <c r="AB184" i="1"/>
  <c r="Y184" i="1"/>
  <c r="U184" i="1"/>
  <c r="T184" i="1"/>
  <c r="S184" i="1"/>
  <c r="R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3" i="1"/>
  <c r="H183" i="1"/>
  <c r="F183" i="1"/>
  <c r="D183" i="1"/>
  <c r="K183" i="1"/>
  <c r="L183" i="1"/>
  <c r="M183" i="1"/>
  <c r="N183" i="1"/>
  <c r="O183" i="1"/>
  <c r="P183" i="1"/>
  <c r="R183" i="1"/>
  <c r="S183" i="1"/>
  <c r="T183" i="1"/>
  <c r="U183" i="1"/>
  <c r="W183" i="1"/>
  <c r="X184" i="1" s="1"/>
  <c r="Y183" i="1"/>
  <c r="AA183" i="1"/>
  <c r="AC184" i="1" s="1"/>
  <c r="AB183" i="1"/>
  <c r="AD183" i="1"/>
  <c r="AE184" i="1" s="1"/>
  <c r="AF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2" i="1"/>
  <c r="H182" i="1"/>
  <c r="F182" i="1"/>
  <c r="D182" i="1"/>
  <c r="K182" i="1"/>
  <c r="L182" i="1"/>
  <c r="M182" i="1"/>
  <c r="N182" i="1"/>
  <c r="O182" i="1"/>
  <c r="P182" i="1"/>
  <c r="R182" i="1"/>
  <c r="S182" i="1"/>
  <c r="T182" i="1"/>
  <c r="U182" i="1"/>
  <c r="W182" i="1"/>
  <c r="X183" i="1" s="1"/>
  <c r="Y182" i="1"/>
  <c r="AA182" i="1"/>
  <c r="AC183" i="1" s="1"/>
  <c r="AB182" i="1"/>
  <c r="AD182" i="1"/>
  <c r="AE183" i="1" s="1"/>
  <c r="AF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1" i="1"/>
  <c r="H181" i="1"/>
  <c r="F181" i="1"/>
  <c r="D181" i="1"/>
  <c r="K181" i="1"/>
  <c r="L181" i="1"/>
  <c r="M181" i="1"/>
  <c r="N181" i="1"/>
  <c r="O181" i="1"/>
  <c r="P181" i="1"/>
  <c r="R181" i="1"/>
  <c r="S181" i="1"/>
  <c r="T181" i="1"/>
  <c r="U181" i="1"/>
  <c r="W181" i="1"/>
  <c r="X182" i="1" s="1"/>
  <c r="Y181" i="1"/>
  <c r="AA181" i="1"/>
  <c r="AC182" i="1" s="1"/>
  <c r="AB181" i="1"/>
  <c r="AD181" i="1"/>
  <c r="AE182" i="1" s="1"/>
  <c r="AF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80" i="1"/>
  <c r="H180" i="1"/>
  <c r="F180" i="1"/>
  <c r="D180" i="1"/>
  <c r="K180" i="1"/>
  <c r="L180" i="1"/>
  <c r="M180" i="1"/>
  <c r="N180" i="1"/>
  <c r="O180" i="1"/>
  <c r="P180" i="1"/>
  <c r="R180" i="1"/>
  <c r="S180" i="1"/>
  <c r="T180" i="1"/>
  <c r="U180" i="1"/>
  <c r="W180" i="1"/>
  <c r="X181" i="1" s="1"/>
  <c r="Y180" i="1"/>
  <c r="AA180" i="1"/>
  <c r="AC181" i="1" s="1"/>
  <c r="AB180" i="1"/>
  <c r="AD180" i="1"/>
  <c r="AE181" i="1" s="1"/>
  <c r="AF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I179" i="1"/>
  <c r="I165" i="1"/>
  <c r="H179" i="1"/>
  <c r="H178" i="1"/>
  <c r="F177" i="1"/>
  <c r="O177" i="1" s="1"/>
  <c r="F178" i="1"/>
  <c r="O178" i="1" s="1"/>
  <c r="F179" i="1"/>
  <c r="O179" i="1" s="1"/>
  <c r="F161" i="1"/>
  <c r="F162" i="1"/>
  <c r="O162" i="1" s="1"/>
  <c r="F163" i="1"/>
  <c r="O163" i="1" s="1"/>
  <c r="F164" i="1"/>
  <c r="O164" i="1" s="1"/>
  <c r="F165" i="1"/>
  <c r="O165" i="1" s="1"/>
  <c r="F166" i="1"/>
  <c r="O166" i="1" s="1"/>
  <c r="F167" i="1"/>
  <c r="O167" i="1" s="1"/>
  <c r="F168" i="1"/>
  <c r="O168" i="1" s="1"/>
  <c r="F169" i="1"/>
  <c r="O169" i="1" s="1"/>
  <c r="F170" i="1"/>
  <c r="O170" i="1" s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59" i="1"/>
  <c r="F156" i="1"/>
  <c r="F154" i="1"/>
  <c r="F153" i="1"/>
  <c r="O153" i="1" s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E180" i="1" s="1"/>
  <c r="AB179" i="1"/>
  <c r="AA179" i="1"/>
  <c r="AC180" i="1" s="1"/>
  <c r="Y179" i="1"/>
  <c r="W179" i="1"/>
  <c r="X180" i="1" s="1"/>
  <c r="U179" i="1"/>
  <c r="T179" i="1"/>
  <c r="S179" i="1"/>
  <c r="R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 s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1" i="1" l="1"/>
  <c r="BE311" i="1"/>
  <c r="J178" i="1"/>
  <c r="Q178" i="1" s="1"/>
  <c r="AG180" i="1"/>
  <c r="AH180" i="1"/>
  <c r="J179" i="1"/>
  <c r="Q179" i="1" s="1"/>
  <c r="AG181" i="1"/>
  <c r="AH181" i="1"/>
  <c r="J180" i="1"/>
  <c r="Q180" i="1" s="1"/>
  <c r="AG182" i="1"/>
  <c r="AH182" i="1"/>
  <c r="J181" i="1"/>
  <c r="Q181" i="1" s="1"/>
  <c r="AG183" i="1"/>
  <c r="AH183" i="1"/>
  <c r="J182" i="1"/>
  <c r="Q182" i="1" s="1"/>
  <c r="AH184" i="1"/>
  <c r="AG184" i="1"/>
  <c r="J184" i="1"/>
  <c r="Q184" i="1" s="1"/>
  <c r="J183" i="1"/>
  <c r="Q183" i="1" s="1"/>
  <c r="AG185" i="1"/>
  <c r="AH185" i="1"/>
  <c r="AG186" i="1"/>
  <c r="AH186" i="1"/>
  <c r="J185" i="1"/>
  <c r="Q185" i="1" s="1"/>
  <c r="AG187" i="1"/>
  <c r="AH187" i="1"/>
  <c r="J186" i="1"/>
  <c r="Q186" i="1" s="1"/>
  <c r="AG188" i="1"/>
  <c r="AH188" i="1"/>
  <c r="J187" i="1"/>
  <c r="Q187" i="1" s="1"/>
  <c r="J188" i="1"/>
  <c r="Q188" i="1" s="1"/>
  <c r="AG190" i="1"/>
  <c r="AH190" i="1"/>
  <c r="J189" i="1"/>
  <c r="Q189" i="1" s="1"/>
  <c r="AG191" i="1"/>
  <c r="AH191" i="1"/>
  <c r="J190" i="1"/>
  <c r="Q190" i="1" s="1"/>
  <c r="AG192" i="1"/>
  <c r="AH192" i="1"/>
  <c r="J191" i="1"/>
  <c r="Q191" i="1" s="1"/>
  <c r="J192" i="1"/>
  <c r="Q192" i="1" s="1"/>
  <c r="AG194" i="1"/>
  <c r="AH194" i="1"/>
  <c r="J193" i="1"/>
  <c r="Q193" i="1" s="1"/>
  <c r="AG195" i="1"/>
  <c r="AH195" i="1"/>
  <c r="J194" i="1"/>
  <c r="Q194" i="1" s="1"/>
  <c r="AG196" i="1"/>
  <c r="AH196" i="1"/>
  <c r="J195" i="1"/>
  <c r="Q195" i="1" s="1"/>
  <c r="AG197" i="1"/>
  <c r="AH197" i="1"/>
  <c r="J196" i="1"/>
  <c r="Q196" i="1" s="1"/>
  <c r="AG198" i="1"/>
  <c r="AH198" i="1"/>
  <c r="AG199" i="1"/>
  <c r="J197" i="1"/>
  <c r="Q197" i="1" s="1"/>
  <c r="J198" i="1"/>
  <c r="Q198" i="1" s="1"/>
  <c r="AG200" i="1"/>
  <c r="AH200" i="1"/>
  <c r="J199" i="1"/>
  <c r="Q199" i="1" s="1"/>
  <c r="AH201" i="1"/>
  <c r="AG201" i="1"/>
  <c r="J201" i="1"/>
  <c r="Q201" i="1" s="1"/>
  <c r="J200" i="1"/>
  <c r="Q200" i="1" s="1"/>
  <c r="AG202" i="1"/>
  <c r="AH202" i="1"/>
  <c r="AG203" i="1"/>
  <c r="AH203" i="1"/>
  <c r="J202" i="1"/>
  <c r="Q202" i="1" s="1"/>
  <c r="AG204" i="1"/>
  <c r="AH204" i="1"/>
  <c r="J203" i="1"/>
  <c r="Q203" i="1" s="1"/>
  <c r="AH205" i="1"/>
  <c r="AG205" i="1"/>
  <c r="J204" i="1"/>
  <c r="Q204" i="1" s="1"/>
  <c r="AG206" i="1"/>
  <c r="AH206" i="1"/>
  <c r="J205" i="1"/>
  <c r="Q205" i="1" s="1"/>
  <c r="AG207" i="1"/>
  <c r="AH207" i="1"/>
  <c r="J206" i="1"/>
  <c r="Q206" i="1" s="1"/>
  <c r="AG208" i="1"/>
  <c r="AH208" i="1"/>
  <c r="J207" i="1"/>
  <c r="Q207" i="1" s="1"/>
  <c r="AG209" i="1"/>
  <c r="AH209" i="1"/>
  <c r="J208" i="1"/>
  <c r="Q208" i="1" s="1"/>
  <c r="AG210" i="1"/>
  <c r="AH210" i="1"/>
  <c r="J209" i="1"/>
  <c r="Q209" i="1" s="1"/>
  <c r="AG211" i="1"/>
  <c r="AH211" i="1"/>
  <c r="J210" i="1"/>
  <c r="Q210" i="1" s="1"/>
  <c r="AG212" i="1"/>
  <c r="AH212" i="1"/>
  <c r="J211" i="1"/>
  <c r="Q211" i="1" s="1"/>
  <c r="AG213" i="1"/>
  <c r="AH213" i="1"/>
  <c r="J212" i="1"/>
  <c r="Q212" i="1" s="1"/>
  <c r="AG214" i="1"/>
  <c r="AH214" i="1"/>
  <c r="J213" i="1"/>
  <c r="Q213" i="1" s="1"/>
  <c r="AG215" i="1"/>
  <c r="AH215" i="1"/>
  <c r="J214" i="1"/>
  <c r="Q214" i="1" s="1"/>
  <c r="AG216" i="1"/>
  <c r="AH216" i="1"/>
  <c r="J215" i="1"/>
  <c r="Q215" i="1" s="1"/>
  <c r="AG217" i="1"/>
  <c r="AH217" i="1"/>
  <c r="J216" i="1"/>
  <c r="Q216" i="1" s="1"/>
  <c r="AG218" i="1"/>
  <c r="AH218" i="1"/>
  <c r="J217" i="1"/>
  <c r="Q217" i="1" s="1"/>
  <c r="AG219" i="1"/>
  <c r="AH219" i="1"/>
  <c r="J218" i="1"/>
  <c r="Q218" i="1" s="1"/>
  <c r="AG220" i="1"/>
  <c r="AH220" i="1"/>
  <c r="J219" i="1"/>
  <c r="Q219" i="1" s="1"/>
  <c r="AG221" i="1"/>
  <c r="AH221" i="1"/>
  <c r="J220" i="1"/>
  <c r="Q220" i="1" s="1"/>
  <c r="AG222" i="1"/>
  <c r="AH222" i="1"/>
  <c r="J221" i="1"/>
  <c r="Q221" i="1" s="1"/>
  <c r="AG223" i="1"/>
  <c r="AH223" i="1"/>
  <c r="J222" i="1"/>
  <c r="Q222" i="1" s="1"/>
  <c r="AG224" i="1"/>
  <c r="AH224" i="1"/>
  <c r="J223" i="1"/>
  <c r="Q223" i="1" s="1"/>
  <c r="AG225" i="1"/>
  <c r="AH225" i="1"/>
  <c r="J224" i="1"/>
  <c r="Q224" i="1" s="1"/>
  <c r="AG226" i="1"/>
  <c r="AH226" i="1"/>
  <c r="J225" i="1"/>
  <c r="Q225" i="1" s="1"/>
  <c r="AG227" i="1"/>
  <c r="AH227" i="1"/>
  <c r="J227" i="1"/>
  <c r="Q227" i="1" s="1"/>
  <c r="J226" i="1"/>
  <c r="Q226" i="1" s="1"/>
  <c r="AG228" i="1"/>
  <c r="AH228" i="1"/>
  <c r="AG229" i="1"/>
  <c r="AH229" i="1"/>
  <c r="J228" i="1"/>
  <c r="Q228" i="1" s="1"/>
  <c r="AG230" i="1"/>
  <c r="AH230" i="1"/>
  <c r="J229" i="1"/>
  <c r="Q229" i="1" s="1"/>
  <c r="AG231" i="1"/>
  <c r="AH231" i="1"/>
  <c r="J230" i="1"/>
  <c r="Q230" i="1" s="1"/>
  <c r="AG232" i="1"/>
  <c r="AH232" i="1"/>
  <c r="J231" i="1"/>
  <c r="Q231" i="1" s="1"/>
  <c r="AG233" i="1"/>
  <c r="AH233" i="1"/>
  <c r="J232" i="1"/>
  <c r="Q232" i="1" s="1"/>
  <c r="J233" i="1"/>
  <c r="Q233" i="1" s="1"/>
  <c r="AG235" i="1"/>
  <c r="AH235" i="1"/>
  <c r="J234" i="1"/>
  <c r="Q234" i="1" s="1"/>
  <c r="AG236" i="1"/>
  <c r="AH236" i="1"/>
  <c r="J235" i="1"/>
  <c r="Q235" i="1" s="1"/>
  <c r="AG237" i="1"/>
  <c r="AH237" i="1"/>
  <c r="J236" i="1"/>
  <c r="Q236" i="1" s="1"/>
  <c r="AG238" i="1"/>
  <c r="AH238" i="1"/>
  <c r="J237" i="1"/>
  <c r="Q237" i="1" s="1"/>
  <c r="AG239" i="1"/>
  <c r="AH239" i="1"/>
  <c r="J238" i="1"/>
  <c r="Q238" i="1" s="1"/>
  <c r="AG240" i="1"/>
  <c r="AH240" i="1"/>
  <c r="J239" i="1"/>
  <c r="Q239" i="1" s="1"/>
  <c r="AG241" i="1"/>
  <c r="AH241" i="1"/>
  <c r="J240" i="1"/>
  <c r="Q240" i="1" s="1"/>
  <c r="AG242" i="1"/>
  <c r="AH242" i="1"/>
  <c r="J241" i="1"/>
  <c r="Q241" i="1" s="1"/>
  <c r="AG243" i="1"/>
  <c r="AH243" i="1"/>
  <c r="J242" i="1"/>
  <c r="Q242" i="1" s="1"/>
  <c r="AG244" i="1"/>
  <c r="AH244" i="1"/>
  <c r="J243" i="1"/>
  <c r="Q243" i="1" s="1"/>
  <c r="AG245" i="1"/>
  <c r="AH245" i="1"/>
  <c r="J244" i="1"/>
  <c r="Q244" i="1" s="1"/>
  <c r="AG246" i="1"/>
  <c r="AH246" i="1"/>
  <c r="J245" i="1"/>
  <c r="Q245" i="1" s="1"/>
  <c r="AG247" i="1"/>
  <c r="AH247" i="1"/>
  <c r="J246" i="1"/>
  <c r="Q246" i="1" s="1"/>
  <c r="AG248" i="1"/>
  <c r="AH248" i="1"/>
  <c r="J247" i="1"/>
  <c r="Q247" i="1" s="1"/>
  <c r="AG249" i="1"/>
  <c r="AH249" i="1"/>
  <c r="J248" i="1"/>
  <c r="Q248" i="1" s="1"/>
  <c r="AG250" i="1"/>
  <c r="AH250" i="1"/>
  <c r="J249" i="1"/>
  <c r="Q249" i="1" s="1"/>
  <c r="AG251" i="1"/>
  <c r="AH251" i="1"/>
  <c r="J250" i="1"/>
  <c r="Q250" i="1" s="1"/>
  <c r="AG252" i="1"/>
  <c r="AH252" i="1"/>
  <c r="J251" i="1"/>
  <c r="Q251" i="1" s="1"/>
  <c r="AG253" i="1"/>
  <c r="AH253" i="1"/>
  <c r="J252" i="1"/>
  <c r="Q252" i="1" s="1"/>
  <c r="AG254" i="1"/>
  <c r="AH254" i="1"/>
  <c r="J253" i="1"/>
  <c r="Q253" i="1" s="1"/>
  <c r="AG255" i="1"/>
  <c r="AH255" i="1"/>
  <c r="J254" i="1"/>
  <c r="Q254" i="1" s="1"/>
  <c r="AG256" i="1"/>
  <c r="AH256" i="1"/>
  <c r="J255" i="1"/>
  <c r="Q255" i="1" s="1"/>
  <c r="AG257" i="1"/>
  <c r="AH257" i="1"/>
  <c r="J256" i="1"/>
  <c r="Q256" i="1" s="1"/>
  <c r="AG258" i="1"/>
  <c r="AH258" i="1"/>
  <c r="J258" i="1"/>
  <c r="Q258" i="1" s="1"/>
  <c r="J257" i="1"/>
  <c r="Q257" i="1" s="1"/>
  <c r="AG259" i="1"/>
  <c r="AH259" i="1"/>
  <c r="AG260" i="1"/>
  <c r="AH260" i="1"/>
  <c r="J259" i="1"/>
  <c r="Q259" i="1" s="1"/>
  <c r="AG261" i="1"/>
  <c r="AH261" i="1"/>
  <c r="J260" i="1"/>
  <c r="Q260" i="1" s="1"/>
  <c r="AE262" i="1"/>
  <c r="AI261" i="1"/>
  <c r="J261" i="1"/>
  <c r="Q261" i="1" s="1"/>
  <c r="X262" i="1"/>
  <c r="X261" i="1"/>
  <c r="AG263" i="1"/>
  <c r="AH263" i="1"/>
  <c r="J262" i="1"/>
  <c r="Q262" i="1" s="1"/>
  <c r="AG264" i="1"/>
  <c r="AH264" i="1"/>
  <c r="J263" i="1"/>
  <c r="Q263" i="1" s="1"/>
  <c r="AG265" i="1"/>
  <c r="AH265" i="1"/>
  <c r="J264" i="1"/>
  <c r="Q264" i="1" s="1"/>
  <c r="AG266" i="1"/>
  <c r="AH266" i="1"/>
  <c r="J266" i="1"/>
  <c r="Q266" i="1" s="1"/>
  <c r="J265" i="1"/>
  <c r="Q265" i="1" s="1"/>
  <c r="AG267" i="1"/>
  <c r="AH267" i="1"/>
  <c r="AH268" i="1"/>
  <c r="AG268" i="1"/>
  <c r="J268" i="1"/>
  <c r="Q268" i="1" s="1"/>
  <c r="J267" i="1"/>
  <c r="Q267" i="1" s="1"/>
  <c r="AG269" i="1"/>
  <c r="AH269" i="1"/>
  <c r="AG270" i="1"/>
  <c r="AH270" i="1"/>
  <c r="J269" i="1"/>
  <c r="Q269" i="1" s="1"/>
  <c r="AG271" i="1"/>
  <c r="AH271" i="1"/>
  <c r="J270" i="1"/>
  <c r="Q270" i="1" s="1"/>
  <c r="AG272" i="1"/>
  <c r="AH272" i="1"/>
  <c r="J271" i="1"/>
  <c r="Q271" i="1" s="1"/>
  <c r="AG273" i="1"/>
  <c r="AH273" i="1"/>
  <c r="J272" i="1"/>
  <c r="Q272" i="1" s="1"/>
  <c r="AG274" i="1"/>
  <c r="AH274" i="1"/>
  <c r="J273" i="1"/>
  <c r="Q273" i="1" s="1"/>
  <c r="AG275" i="1"/>
  <c r="AH275" i="1"/>
  <c r="J274" i="1"/>
  <c r="Q274" i="1" s="1"/>
  <c r="AG276" i="1"/>
  <c r="AH276" i="1"/>
  <c r="J275" i="1"/>
  <c r="Q275" i="1" s="1"/>
  <c r="AG277" i="1"/>
  <c r="AH277" i="1"/>
  <c r="J276" i="1"/>
  <c r="Q276" i="1" s="1"/>
  <c r="AG278" i="1"/>
  <c r="AH278" i="1"/>
  <c r="J278" i="1"/>
  <c r="Q278" i="1" s="1"/>
  <c r="J277" i="1"/>
  <c r="Q277" i="1" s="1"/>
  <c r="AG279" i="1"/>
  <c r="AH279" i="1"/>
  <c r="AG280" i="1"/>
  <c r="AH280" i="1"/>
  <c r="J279" i="1"/>
  <c r="Q279" i="1" s="1"/>
  <c r="AG281" i="1"/>
  <c r="AH281" i="1"/>
  <c r="J280" i="1"/>
  <c r="Q280" i="1" s="1"/>
  <c r="AG282" i="1"/>
  <c r="AH282" i="1"/>
  <c r="J281" i="1"/>
  <c r="Q281" i="1" s="1"/>
  <c r="AG283" i="1"/>
  <c r="AH283" i="1"/>
  <c r="J282" i="1"/>
  <c r="Q282" i="1" s="1"/>
  <c r="AG284" i="1"/>
  <c r="AH284" i="1"/>
  <c r="J283" i="1"/>
  <c r="Q283" i="1" s="1"/>
  <c r="AG285" i="1"/>
  <c r="AH285" i="1"/>
  <c r="J284" i="1"/>
  <c r="Q284" i="1" s="1"/>
  <c r="AG286" i="1"/>
  <c r="AH286" i="1"/>
  <c r="J285" i="1"/>
  <c r="Q285" i="1" s="1"/>
  <c r="AG287" i="1"/>
  <c r="AH287" i="1"/>
  <c r="J286" i="1"/>
  <c r="Q286" i="1" s="1"/>
  <c r="AG288" i="1"/>
  <c r="AH288" i="1"/>
  <c r="J288" i="1"/>
  <c r="Q288" i="1" s="1"/>
  <c r="J287" i="1"/>
  <c r="Q287" i="1" s="1"/>
  <c r="AG289" i="1"/>
  <c r="AH289" i="1"/>
  <c r="AG290" i="1"/>
  <c r="AH290" i="1"/>
  <c r="J289" i="1"/>
  <c r="Q289" i="1" s="1"/>
  <c r="AG291" i="1"/>
  <c r="AH291" i="1"/>
  <c r="J290" i="1"/>
  <c r="Q290" i="1" s="1"/>
  <c r="AG292" i="1"/>
  <c r="AH292" i="1"/>
  <c r="J291" i="1"/>
  <c r="Q291" i="1" s="1"/>
  <c r="AG293" i="1"/>
  <c r="AH293" i="1"/>
  <c r="J292" i="1"/>
  <c r="Q292" i="1" s="1"/>
  <c r="AG294" i="1"/>
  <c r="AH294" i="1"/>
  <c r="J293" i="1"/>
  <c r="Q293" i="1" s="1"/>
  <c r="AG295" i="1"/>
  <c r="AH295" i="1"/>
  <c r="J294" i="1"/>
  <c r="Q294" i="1" s="1"/>
  <c r="AG296" i="1"/>
  <c r="AH296" i="1"/>
  <c r="J295" i="1"/>
  <c r="Q295" i="1" s="1"/>
  <c r="AG297" i="1"/>
  <c r="AH297" i="1"/>
  <c r="J296" i="1"/>
  <c r="Q296" i="1" s="1"/>
  <c r="AG298" i="1"/>
  <c r="AH298" i="1"/>
  <c r="J297" i="1"/>
  <c r="Q297" i="1" s="1"/>
  <c r="AH299" i="1"/>
  <c r="AG299" i="1"/>
  <c r="J298" i="1"/>
  <c r="Q298" i="1" s="1"/>
  <c r="AG300" i="1"/>
  <c r="AH300" i="1"/>
  <c r="J299" i="1"/>
  <c r="Q299" i="1" s="1"/>
  <c r="AG301" i="1"/>
  <c r="AH301" i="1"/>
  <c r="J300" i="1"/>
  <c r="Q300" i="1" s="1"/>
  <c r="AG302" i="1"/>
  <c r="AH302" i="1"/>
  <c r="J301" i="1"/>
  <c r="Q301" i="1" s="1"/>
  <c r="AG303" i="1"/>
  <c r="AH303" i="1"/>
  <c r="J302" i="1"/>
  <c r="Q302" i="1" s="1"/>
  <c r="AG304" i="1"/>
  <c r="AH304" i="1"/>
  <c r="J303" i="1"/>
  <c r="Q303" i="1" s="1"/>
  <c r="AG305" i="1"/>
  <c r="AH305" i="1"/>
  <c r="J304" i="1"/>
  <c r="Q304" i="1" s="1"/>
  <c r="AG307" i="1"/>
  <c r="AG306" i="1"/>
  <c r="AH306" i="1"/>
  <c r="J305" i="1"/>
  <c r="Q305" i="1" s="1"/>
  <c r="AG308" i="1"/>
  <c r="AH308" i="1"/>
  <c r="J306" i="1"/>
  <c r="Q306" i="1" s="1"/>
  <c r="J307" i="1"/>
  <c r="Q307" i="1" s="1"/>
  <c r="AG309" i="1"/>
  <c r="AH309" i="1"/>
  <c r="J308" i="1"/>
  <c r="Q308" i="1" s="1"/>
  <c r="AG310" i="1"/>
  <c r="AH310" i="1"/>
  <c r="J309" i="1"/>
  <c r="Q309" i="1" s="1"/>
  <c r="J310" i="1"/>
  <c r="Q310" i="1" s="1"/>
  <c r="AG262" i="1" l="1"/>
  <c r="AH262" i="1"/>
</calcChain>
</file>

<file path=xl/sharedStrings.xml><?xml version="1.0" encoding="utf-8"?>
<sst xmlns="http://schemas.openxmlformats.org/spreadsheetml/2006/main" count="9240" uniqueCount="1310">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</sst>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1" totalsRowShown="0">
  <autoFilter ref="B1:CA31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783" totalsRowShown="0" headerRowDxfId="2">
  <autoFilter ref="B1:E678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1"/>
  <sheetViews>
    <sheetView workbookViewId="0">
      <pane xSplit="1" ySplit="1" topLeftCell="BN303" activePane="bottomRight" state="frozen"/>
      <selection pane="bottomRight" activeCell="CA311" sqref="CA31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W1" activePane="topRight" state="frozen"/>
      <selection pane="topRight" activeCell="KY15" sqref="KY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783"/>
  <sheetViews>
    <sheetView tabSelected="1" topLeftCell="A6759" workbookViewId="0">
      <selection activeCell="A6764" sqref="A6764:E678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594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766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671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742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798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674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681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673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784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689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749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686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670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748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677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672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790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741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669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745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683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675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750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667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668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751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752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678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680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691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692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768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757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684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788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800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690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737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682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699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688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793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721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700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733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681</v>
      </c>
      <c r="D6595" s="92">
        <v>40607</v>
      </c>
      <c r="E6595" s="92">
        <v>25</v>
      </c>
      <c r="F6595" t="s">
        <v>778</v>
      </c>
    </row>
    <row r="6596" spans="1:6">
      <c r="A6596" s="90">
        <v>44205</v>
      </c>
      <c r="B6596" s="91">
        <v>44205</v>
      </c>
      <c r="C6596" s="92" t="s">
        <v>782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736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705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697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735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687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725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722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694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796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797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781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734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779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676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789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707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785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780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730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787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854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545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816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763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818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809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724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783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851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704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741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766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675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749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784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776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671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682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742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500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750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674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798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673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745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762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684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681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670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680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855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668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780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700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790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694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683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757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686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721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669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677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689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768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788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759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676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688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748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667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751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789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697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704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856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725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692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687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705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736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693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857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752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753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690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699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729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672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808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733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721</v>
      </c>
      <c r="D6688" s="10">
        <v>20605</v>
      </c>
      <c r="E6688" s="10">
        <v>13</v>
      </c>
      <c r="F6688" t="s">
        <v>851</v>
      </c>
    </row>
    <row r="6689" spans="1:6">
      <c r="A6689" s="174">
        <v>44206</v>
      </c>
      <c r="B6689" s="55">
        <v>44206</v>
      </c>
      <c r="C6689" s="10" t="s">
        <v>681</v>
      </c>
      <c r="D6689" s="10">
        <v>40607</v>
      </c>
      <c r="E6689" s="10">
        <v>13</v>
      </c>
      <c r="F6689" t="s">
        <v>778</v>
      </c>
    </row>
    <row r="6690" spans="1:6">
      <c r="A6690" s="174">
        <v>44206</v>
      </c>
      <c r="B6690" s="55">
        <v>44206</v>
      </c>
      <c r="C6690" s="10" t="s">
        <v>722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678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858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859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701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860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691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846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706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741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681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677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798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742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776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683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678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691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737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670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777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686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682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675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671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672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684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697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781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800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779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676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680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733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784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780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793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749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861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681</v>
      </c>
      <c r="D6730" s="100">
        <v>40607</v>
      </c>
      <c r="E6730" s="100">
        <v>19</v>
      </c>
      <c r="F6730" s="7" t="s">
        <v>778</v>
      </c>
    </row>
    <row r="6731" spans="1:6">
      <c r="A6731" s="98">
        <v>44207</v>
      </c>
      <c r="B6731" s="99">
        <v>44207</v>
      </c>
      <c r="C6731" s="100" t="s">
        <v>782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752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766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688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698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673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824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687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692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862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750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699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700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748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863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768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771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689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736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729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735</v>
      </c>
      <c r="D6752" s="101">
        <f>VLOOKUP(Pag_Inicio_Corr_mas_casos[[#This Row],[Corregimiento]],Hoja3!$A$2:$D$676,4,0)</f>
        <v>60103</v>
      </c>
      <c r="E6752" s="100">
        <v>13</v>
      </c>
    </row>
    <row r="6753" spans="1:5">
      <c r="A6753" s="98">
        <v>44207</v>
      </c>
      <c r="B6753" s="99">
        <v>44207</v>
      </c>
      <c r="C6753" s="100" t="s">
        <v>802</v>
      </c>
      <c r="D6753" s="101">
        <f>VLOOKUP(Pag_Inicio_Corr_mas_casos[[#This Row],[Corregimiento]],Hoja3!$A$2:$D$676,4,0)</f>
        <v>91014</v>
      </c>
      <c r="E6753" s="100">
        <v>13</v>
      </c>
    </row>
    <row r="6754" spans="1:5">
      <c r="A6754" s="98">
        <v>44207</v>
      </c>
      <c r="B6754" s="99">
        <v>44207</v>
      </c>
      <c r="C6754" s="100" t="s">
        <v>667</v>
      </c>
      <c r="D6754" s="101">
        <f>VLOOKUP(Pag_Inicio_Corr_mas_casos[[#This Row],[Corregimiento]],Hoja3!$A$2:$D$676,4,0)</f>
        <v>80810</v>
      </c>
      <c r="E6754" s="100">
        <v>13</v>
      </c>
    </row>
    <row r="6755" spans="1:5">
      <c r="A6755" s="98">
        <v>44207</v>
      </c>
      <c r="B6755" s="99">
        <v>44207</v>
      </c>
      <c r="C6755" s="100" t="s">
        <v>827</v>
      </c>
      <c r="D6755" s="101">
        <f>VLOOKUP(Pag_Inicio_Corr_mas_casos[[#This Row],[Corregimiento]],Hoja3!$A$2:$D$676,4,0)</f>
        <v>20104</v>
      </c>
      <c r="E6755" s="100">
        <v>13</v>
      </c>
    </row>
    <row r="6756" spans="1:5">
      <c r="A6756" s="98">
        <v>44207</v>
      </c>
      <c r="B6756" s="99">
        <v>44207</v>
      </c>
      <c r="C6756" s="100" t="s">
        <v>837</v>
      </c>
      <c r="D6756" s="101">
        <f>VLOOKUP(Pag_Inicio_Corr_mas_casos[[#This Row],[Corregimiento]],Hoja3!$A$2:$D$676,4,0)</f>
        <v>50207</v>
      </c>
      <c r="E6756" s="100">
        <v>13</v>
      </c>
    </row>
    <row r="6757" spans="1:5">
      <c r="A6757" s="98">
        <v>44207</v>
      </c>
      <c r="B6757" s="99">
        <v>44207</v>
      </c>
      <c r="C6757" s="100" t="s">
        <v>690</v>
      </c>
      <c r="D6757" s="101">
        <f>VLOOKUP(Pag_Inicio_Corr_mas_casos[[#This Row],[Corregimiento]],Hoja3!$A$2:$D$676,4,0)</f>
        <v>80804</v>
      </c>
      <c r="E6757" s="100">
        <v>12</v>
      </c>
    </row>
    <row r="6758" spans="1:5">
      <c r="A6758" s="98">
        <v>44207</v>
      </c>
      <c r="B6758" s="99">
        <v>44207</v>
      </c>
      <c r="C6758" s="100" t="s">
        <v>722</v>
      </c>
      <c r="D6758" s="101">
        <f>VLOOKUP(Pag_Inicio_Corr_mas_casos[[#This Row],[Corregimiento]],Hoja3!$A$2:$D$676,4,0)</f>
        <v>80808</v>
      </c>
      <c r="E6758" s="100">
        <v>12</v>
      </c>
    </row>
    <row r="6759" spans="1:5">
      <c r="A6759" s="98">
        <v>44207</v>
      </c>
      <c r="B6759" s="99">
        <v>44207</v>
      </c>
      <c r="C6759" s="100" t="s">
        <v>809</v>
      </c>
      <c r="D6759" s="101">
        <f>VLOOKUP(Pag_Inicio_Corr_mas_casos[[#This Row],[Corregimiento]],Hoja3!$A$2:$D$676,4,0)</f>
        <v>91101</v>
      </c>
      <c r="E6759" s="100">
        <v>12</v>
      </c>
    </row>
    <row r="6760" spans="1:5">
      <c r="A6760" s="98">
        <v>44207</v>
      </c>
      <c r="B6760" s="99">
        <v>44207</v>
      </c>
      <c r="C6760" s="100" t="s">
        <v>762</v>
      </c>
      <c r="D6760" s="101">
        <f>VLOOKUP(Pag_Inicio_Corr_mas_casos[[#This Row],[Corregimiento]],Hoja3!$A$2:$D$676,4,0)</f>
        <v>30104</v>
      </c>
      <c r="E6760" s="100">
        <v>11</v>
      </c>
    </row>
    <row r="6761" spans="1:5">
      <c r="A6761" s="98">
        <v>44207</v>
      </c>
      <c r="B6761" s="99">
        <v>44207</v>
      </c>
      <c r="C6761" s="100" t="s">
        <v>864</v>
      </c>
      <c r="D6761" s="101">
        <f>VLOOKUP(Pag_Inicio_Corr_mas_casos[[#This Row],[Corregimiento]],Hoja3!$A$2:$D$676,4,0)</f>
        <v>40603</v>
      </c>
      <c r="E6761" s="100">
        <v>11</v>
      </c>
    </row>
    <row r="6762" spans="1:5">
      <c r="A6762" s="98">
        <v>44207</v>
      </c>
      <c r="B6762" s="99">
        <v>44207</v>
      </c>
      <c r="C6762" s="100" t="s">
        <v>674</v>
      </c>
      <c r="D6762" s="101">
        <f>VLOOKUP(Pag_Inicio_Corr_mas_casos[[#This Row],[Corregimiento]],Hoja3!$A$2:$D$676,4,0)</f>
        <v>130708</v>
      </c>
      <c r="E6762" s="100">
        <v>11</v>
      </c>
    </row>
    <row r="6763" spans="1:5">
      <c r="A6763" s="98">
        <v>44207</v>
      </c>
      <c r="B6763" s="99">
        <v>44207</v>
      </c>
      <c r="C6763" s="100" t="s">
        <v>694</v>
      </c>
      <c r="D6763" s="101">
        <f>VLOOKUP(Pag_Inicio_Corr_mas_casos[[#This Row],[Corregimiento]],Hoja3!$A$2:$D$676,4,0)</f>
        <v>30113</v>
      </c>
      <c r="E6763" s="100">
        <v>11</v>
      </c>
    </row>
    <row r="6764" spans="1:5">
      <c r="A6764" s="127">
        <v>44208</v>
      </c>
      <c r="B6764" s="128">
        <v>44208</v>
      </c>
      <c r="C6764" s="129" t="s">
        <v>418</v>
      </c>
      <c r="D6764" s="130">
        <f>VLOOKUP(Pag_Inicio_Corr_mas_casos[[#This Row],[Corregimiento]],Hoja3!$A$2:$D$676,4,0)</f>
        <v>80819</v>
      </c>
      <c r="E6764" s="129">
        <v>99</v>
      </c>
    </row>
    <row r="6765" spans="1:5">
      <c r="A6765" s="127">
        <v>44208</v>
      </c>
      <c r="B6765" s="128">
        <v>44208</v>
      </c>
      <c r="C6765" s="129" t="s">
        <v>766</v>
      </c>
      <c r="D6765" s="130">
        <f>VLOOKUP(Pag_Inicio_Corr_mas_casos[[#This Row],[Corregimiento]],Hoja3!$A$2:$D$676,4,0)</f>
        <v>130106</v>
      </c>
      <c r="E6765" s="129">
        <v>93</v>
      </c>
    </row>
    <row r="6766" spans="1:5">
      <c r="A6766" s="127">
        <v>44208</v>
      </c>
      <c r="B6766" s="128">
        <v>44208</v>
      </c>
      <c r="C6766" s="129" t="s">
        <v>776</v>
      </c>
      <c r="D6766" s="130">
        <f>VLOOKUP(Pag_Inicio_Corr_mas_casos[[#This Row],[Corregimiento]],Hoja3!$A$2:$D$676,4,0)</f>
        <v>80812</v>
      </c>
      <c r="E6766" s="129">
        <v>85</v>
      </c>
    </row>
    <row r="6767" spans="1:5">
      <c r="A6767" s="127">
        <v>44208</v>
      </c>
      <c r="B6767" s="128">
        <v>44208</v>
      </c>
      <c r="C6767" s="129" t="s">
        <v>784</v>
      </c>
      <c r="D6767" s="130">
        <f>VLOOKUP(Pag_Inicio_Corr_mas_casos[[#This Row],[Corregimiento]],Hoja3!$A$2:$D$676,4,0)</f>
        <v>130102</v>
      </c>
      <c r="E6767" s="129">
        <v>80</v>
      </c>
    </row>
    <row r="6768" spans="1:5">
      <c r="A6768" s="127">
        <v>44208</v>
      </c>
      <c r="B6768" s="128">
        <v>44208</v>
      </c>
      <c r="C6768" s="129" t="s">
        <v>500</v>
      </c>
      <c r="D6768" s="130">
        <f>VLOOKUP(Pag_Inicio_Corr_mas_casos[[#This Row],[Corregimiento]],Hoja3!$A$2:$D$676,4,0)</f>
        <v>80821</v>
      </c>
      <c r="E6768" s="129">
        <v>77</v>
      </c>
    </row>
    <row r="6769" spans="1:5">
      <c r="A6769" s="127">
        <v>44208</v>
      </c>
      <c r="B6769" s="128">
        <v>44208</v>
      </c>
      <c r="C6769" s="129" t="s">
        <v>671</v>
      </c>
      <c r="D6769" s="130">
        <f>VLOOKUP(Pag_Inicio_Corr_mas_casos[[#This Row],[Corregimiento]],Hoja3!$A$2:$D$676,4,0)</f>
        <v>80823</v>
      </c>
      <c r="E6769" s="129">
        <v>69</v>
      </c>
    </row>
    <row r="6770" spans="1:5">
      <c r="A6770" s="127">
        <v>44208</v>
      </c>
      <c r="B6770" s="128">
        <v>44208</v>
      </c>
      <c r="C6770" s="129" t="s">
        <v>684</v>
      </c>
      <c r="D6770" s="130">
        <f>VLOOKUP(Pag_Inicio_Corr_mas_casos[[#This Row],[Corregimiento]],Hoja3!$A$2:$D$676,4,0)</f>
        <v>80822</v>
      </c>
      <c r="E6770" s="129">
        <v>66</v>
      </c>
    </row>
    <row r="6771" spans="1:5">
      <c r="A6771" s="127">
        <v>44208</v>
      </c>
      <c r="B6771" s="128">
        <v>44208</v>
      </c>
      <c r="C6771" s="129" t="s">
        <v>683</v>
      </c>
      <c r="D6771" s="130">
        <f>VLOOKUP(Pag_Inicio_Corr_mas_casos[[#This Row],[Corregimiento]],Hoja3!$A$2:$D$676,4,0)</f>
        <v>80817</v>
      </c>
      <c r="E6771" s="129">
        <v>66</v>
      </c>
    </row>
    <row r="6772" spans="1:5">
      <c r="A6772" s="127">
        <v>44208</v>
      </c>
      <c r="B6772" s="128">
        <v>44208</v>
      </c>
      <c r="C6772" s="129" t="s">
        <v>798</v>
      </c>
      <c r="D6772" s="130">
        <f>VLOOKUP(Pag_Inicio_Corr_mas_casos[[#This Row],[Corregimiento]],Hoja3!$A$2:$D$676,4,0)</f>
        <v>130101</v>
      </c>
      <c r="E6772" s="129">
        <v>65</v>
      </c>
    </row>
    <row r="6773" spans="1:5">
      <c r="A6773" s="127">
        <v>44208</v>
      </c>
      <c r="B6773" s="128">
        <v>44208</v>
      </c>
      <c r="C6773" s="129" t="s">
        <v>741</v>
      </c>
      <c r="D6773" s="130">
        <f>VLOOKUP(Pag_Inicio_Corr_mas_casos[[#This Row],[Corregimiento]],Hoja3!$A$2:$D$676,4,0)</f>
        <v>80809</v>
      </c>
      <c r="E6773" s="129">
        <v>65</v>
      </c>
    </row>
    <row r="6774" spans="1:5">
      <c r="A6774" s="127">
        <v>44208</v>
      </c>
      <c r="B6774" s="128">
        <v>44208</v>
      </c>
      <c r="C6774" s="129" t="s">
        <v>681</v>
      </c>
      <c r="D6774" s="130">
        <f>VLOOKUP(Pag_Inicio_Corr_mas_casos[[#This Row],[Corregimiento]],Hoja3!$A$2:$D$676,4,0)</f>
        <v>80813</v>
      </c>
      <c r="E6774" s="129">
        <v>64</v>
      </c>
    </row>
    <row r="6775" spans="1:5">
      <c r="A6775" s="127">
        <v>44208</v>
      </c>
      <c r="B6775" s="128">
        <v>44208</v>
      </c>
      <c r="C6775" s="129" t="s">
        <v>674</v>
      </c>
      <c r="D6775" s="130">
        <f>VLOOKUP(Pag_Inicio_Corr_mas_casos[[#This Row],[Corregimiento]],Hoja3!$A$2:$D$676,4,0)</f>
        <v>130708</v>
      </c>
      <c r="E6775" s="129">
        <v>63</v>
      </c>
    </row>
    <row r="6776" spans="1:5">
      <c r="A6776" s="127">
        <v>44208</v>
      </c>
      <c r="B6776" s="128">
        <v>44208</v>
      </c>
      <c r="C6776" s="129" t="s">
        <v>675</v>
      </c>
      <c r="D6776" s="130">
        <f>VLOOKUP(Pag_Inicio_Corr_mas_casos[[#This Row],[Corregimiento]],Hoja3!$A$2:$D$676,4,0)</f>
        <v>81007</v>
      </c>
      <c r="E6776" s="129">
        <v>59</v>
      </c>
    </row>
    <row r="6777" spans="1:5">
      <c r="A6777" s="127">
        <v>44208</v>
      </c>
      <c r="B6777" s="128">
        <v>44208</v>
      </c>
      <c r="C6777" s="129" t="s">
        <v>677</v>
      </c>
      <c r="D6777" s="130">
        <f>VLOOKUP(Pag_Inicio_Corr_mas_casos[[#This Row],[Corregimiento]],Hoja3!$A$2:$D$676,4,0)</f>
        <v>80826</v>
      </c>
      <c r="E6777" s="129">
        <v>59</v>
      </c>
    </row>
    <row r="6778" spans="1:5">
      <c r="A6778" s="127">
        <v>44208</v>
      </c>
      <c r="B6778" s="128">
        <v>44208</v>
      </c>
      <c r="C6778" s="129" t="s">
        <v>686</v>
      </c>
      <c r="D6778" s="130">
        <f>VLOOKUP(Pag_Inicio_Corr_mas_casos[[#This Row],[Corregimiento]],Hoja3!$A$2:$D$676,4,0)</f>
        <v>80815</v>
      </c>
      <c r="E6778" s="129">
        <v>56</v>
      </c>
    </row>
    <row r="6779" spans="1:5">
      <c r="A6779" s="127">
        <v>44208</v>
      </c>
      <c r="B6779" s="128">
        <v>44208</v>
      </c>
      <c r="C6779" s="129" t="s">
        <v>680</v>
      </c>
      <c r="D6779" s="130">
        <f>VLOOKUP(Pag_Inicio_Corr_mas_casos[[#This Row],[Corregimiento]],Hoja3!$A$2:$D$676,4,0)</f>
        <v>130107</v>
      </c>
      <c r="E6779" s="129">
        <v>54</v>
      </c>
    </row>
    <row r="6780" spans="1:5">
      <c r="A6780" s="127">
        <v>44208</v>
      </c>
      <c r="B6780" s="128">
        <v>44208</v>
      </c>
      <c r="C6780" s="129" t="s">
        <v>749</v>
      </c>
      <c r="D6780" s="130">
        <f>VLOOKUP(Pag_Inicio_Corr_mas_casos[[#This Row],[Corregimiento]],Hoja3!$A$2:$D$676,4,0)</f>
        <v>81001</v>
      </c>
      <c r="E6780" s="129">
        <v>52</v>
      </c>
    </row>
    <row r="6781" spans="1:5">
      <c r="A6781" s="127">
        <v>44208</v>
      </c>
      <c r="B6781" s="128">
        <v>44208</v>
      </c>
      <c r="C6781" s="129" t="s">
        <v>667</v>
      </c>
      <c r="D6781" s="130">
        <f>VLOOKUP(Pag_Inicio_Corr_mas_casos[[#This Row],[Corregimiento]],Hoja3!$A$2:$D$676,4,0)</f>
        <v>80810</v>
      </c>
      <c r="E6781" s="129">
        <v>48</v>
      </c>
    </row>
    <row r="6782" spans="1:5">
      <c r="A6782" s="127">
        <v>44208</v>
      </c>
      <c r="B6782" s="128">
        <v>44208</v>
      </c>
      <c r="C6782" s="129" t="s">
        <v>673</v>
      </c>
      <c r="D6782" s="130">
        <f>VLOOKUP(Pag_Inicio_Corr_mas_casos[[#This Row],[Corregimiento]],Hoja3!$A$2:$D$676,4,0)</f>
        <v>80816</v>
      </c>
      <c r="E6782" s="129">
        <v>46</v>
      </c>
    </row>
    <row r="6783" spans="1:5">
      <c r="A6783" s="127">
        <v>44208</v>
      </c>
      <c r="B6783" s="128">
        <v>44208</v>
      </c>
      <c r="C6783" s="129" t="s">
        <v>750</v>
      </c>
      <c r="D6783" s="130">
        <f>VLOOKUP(Pag_Inicio_Corr_mas_casos[[#This Row],[Corregimiento]],Hoja3!$A$2:$D$676,4,0)</f>
        <v>81002</v>
      </c>
      <c r="E6783" s="129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865</v>
      </c>
      <c r="D1" t="s">
        <v>866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867</v>
      </c>
      <c r="B3" t="s">
        <v>392</v>
      </c>
      <c r="C3" t="s">
        <v>868</v>
      </c>
      <c r="D3">
        <v>30202</v>
      </c>
    </row>
    <row r="4" spans="1:4">
      <c r="A4" t="s">
        <v>869</v>
      </c>
      <c r="B4" t="s">
        <v>399</v>
      </c>
      <c r="C4" t="s">
        <v>399</v>
      </c>
      <c r="D4">
        <v>70313</v>
      </c>
    </row>
    <row r="5" spans="1:4">
      <c r="A5" t="s">
        <v>870</v>
      </c>
      <c r="B5" t="s">
        <v>391</v>
      </c>
      <c r="C5" t="s">
        <v>871</v>
      </c>
      <c r="D5">
        <v>120502</v>
      </c>
    </row>
    <row r="6" spans="1:4">
      <c r="A6" t="s">
        <v>872</v>
      </c>
      <c r="B6" t="s">
        <v>395</v>
      </c>
      <c r="C6" t="s">
        <v>873</v>
      </c>
      <c r="D6">
        <v>50313</v>
      </c>
    </row>
    <row r="7" spans="1:4">
      <c r="A7" t="s">
        <v>474</v>
      </c>
      <c r="B7" t="s">
        <v>397</v>
      </c>
      <c r="C7" t="s">
        <v>874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875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876</v>
      </c>
      <c r="D11">
        <v>10401</v>
      </c>
    </row>
    <row r="12" spans="1:4">
      <c r="A12" t="s">
        <v>877</v>
      </c>
      <c r="B12" t="s">
        <v>391</v>
      </c>
      <c r="C12" t="s">
        <v>878</v>
      </c>
      <c r="D12">
        <v>120902</v>
      </c>
    </row>
    <row r="13" spans="1:4">
      <c r="A13" t="s">
        <v>526</v>
      </c>
      <c r="B13" t="s">
        <v>401</v>
      </c>
      <c r="C13" t="s">
        <v>879</v>
      </c>
      <c r="D13">
        <v>40404</v>
      </c>
    </row>
    <row r="14" spans="1:4">
      <c r="A14" t="s">
        <v>512</v>
      </c>
      <c r="B14" t="s">
        <v>391</v>
      </c>
      <c r="C14" t="s">
        <v>880</v>
      </c>
      <c r="D14">
        <v>120302</v>
      </c>
    </row>
    <row r="15" spans="1:4">
      <c r="A15" t="s">
        <v>602</v>
      </c>
      <c r="B15" t="s">
        <v>391</v>
      </c>
      <c r="C15" t="s">
        <v>871</v>
      </c>
      <c r="D15">
        <v>120503</v>
      </c>
    </row>
    <row r="16" spans="1:4">
      <c r="A16" t="s">
        <v>881</v>
      </c>
      <c r="B16" t="s">
        <v>399</v>
      </c>
      <c r="C16" t="s">
        <v>882</v>
      </c>
      <c r="D16">
        <v>70702</v>
      </c>
    </row>
    <row r="17" spans="1:4">
      <c r="A17" t="s">
        <v>574</v>
      </c>
      <c r="B17" t="s">
        <v>393</v>
      </c>
      <c r="C17" t="s">
        <v>883</v>
      </c>
      <c r="D17">
        <v>130703</v>
      </c>
    </row>
    <row r="18" spans="1:4">
      <c r="A18" t="s">
        <v>417</v>
      </c>
      <c r="B18" t="s">
        <v>396</v>
      </c>
      <c r="C18" t="s">
        <v>884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885</v>
      </c>
      <c r="D20">
        <v>20201</v>
      </c>
    </row>
    <row r="21" spans="1:4">
      <c r="A21" t="s">
        <v>886</v>
      </c>
      <c r="B21" t="s">
        <v>400</v>
      </c>
      <c r="C21" t="s">
        <v>887</v>
      </c>
      <c r="D21">
        <v>91202</v>
      </c>
    </row>
    <row r="22" spans="1:4">
      <c r="A22" t="s">
        <v>420</v>
      </c>
      <c r="B22" t="s">
        <v>396</v>
      </c>
      <c r="C22" t="s">
        <v>884</v>
      </c>
      <c r="D22">
        <v>81006</v>
      </c>
    </row>
    <row r="23" spans="1:4">
      <c r="A23" t="s">
        <v>888</v>
      </c>
      <c r="B23" t="s">
        <v>393</v>
      </c>
      <c r="C23" t="s">
        <v>883</v>
      </c>
      <c r="D23">
        <v>130704</v>
      </c>
    </row>
    <row r="24" spans="1:4">
      <c r="A24" t="s">
        <v>405</v>
      </c>
      <c r="B24" t="s">
        <v>393</v>
      </c>
      <c r="C24" t="s">
        <v>889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890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891</v>
      </c>
      <c r="B28" t="s">
        <v>401</v>
      </c>
      <c r="C28" t="s">
        <v>892</v>
      </c>
      <c r="D28">
        <v>40302</v>
      </c>
    </row>
    <row r="29" spans="1:4">
      <c r="A29" t="s">
        <v>893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894</v>
      </c>
      <c r="D30">
        <v>91102</v>
      </c>
    </row>
    <row r="31" spans="1:4">
      <c r="A31" t="s">
        <v>507</v>
      </c>
      <c r="B31" t="s">
        <v>399</v>
      </c>
      <c r="C31" t="s">
        <v>895</v>
      </c>
      <c r="D31">
        <v>70402</v>
      </c>
    </row>
    <row r="32" spans="1:4">
      <c r="A32" t="s">
        <v>896</v>
      </c>
      <c r="B32" t="s">
        <v>390</v>
      </c>
      <c r="C32" t="s">
        <v>897</v>
      </c>
      <c r="D32">
        <v>10306</v>
      </c>
    </row>
    <row r="33" spans="1:4">
      <c r="A33" t="s">
        <v>898</v>
      </c>
      <c r="B33" t="s">
        <v>399</v>
      </c>
      <c r="C33" t="s">
        <v>503</v>
      </c>
      <c r="D33">
        <v>70202</v>
      </c>
    </row>
    <row r="34" spans="1:4">
      <c r="A34" t="s">
        <v>899</v>
      </c>
      <c r="B34" t="s">
        <v>399</v>
      </c>
      <c r="C34" t="s">
        <v>895</v>
      </c>
      <c r="D34">
        <v>70403</v>
      </c>
    </row>
    <row r="35" spans="1:4">
      <c r="A35" t="s">
        <v>522</v>
      </c>
      <c r="B35" t="s">
        <v>391</v>
      </c>
      <c r="C35" t="s">
        <v>880</v>
      </c>
      <c r="D35">
        <v>120303</v>
      </c>
    </row>
    <row r="36" spans="1:4">
      <c r="A36" t="s">
        <v>900</v>
      </c>
      <c r="B36" t="s">
        <v>400</v>
      </c>
      <c r="C36" t="s">
        <v>901</v>
      </c>
      <c r="D36">
        <v>90202</v>
      </c>
    </row>
    <row r="37" spans="1:4">
      <c r="A37" t="s">
        <v>902</v>
      </c>
      <c r="B37" t="s">
        <v>390</v>
      </c>
      <c r="C37" t="s">
        <v>903</v>
      </c>
      <c r="D37">
        <v>10213</v>
      </c>
    </row>
    <row r="38" spans="1:4">
      <c r="A38" t="s">
        <v>502</v>
      </c>
      <c r="B38" t="s">
        <v>390</v>
      </c>
      <c r="C38" t="s">
        <v>876</v>
      </c>
      <c r="D38">
        <v>10403</v>
      </c>
    </row>
    <row r="39" spans="1:4">
      <c r="A39" t="s">
        <v>454</v>
      </c>
      <c r="B39" t="s">
        <v>393</v>
      </c>
      <c r="C39" t="s">
        <v>883</v>
      </c>
      <c r="D39">
        <v>130701</v>
      </c>
    </row>
    <row r="40" spans="1:4">
      <c r="A40" t="s">
        <v>422</v>
      </c>
      <c r="B40" t="s">
        <v>393</v>
      </c>
      <c r="C40" t="s">
        <v>883</v>
      </c>
      <c r="D40">
        <v>130702</v>
      </c>
    </row>
    <row r="41" spans="1:4">
      <c r="A41" t="s">
        <v>904</v>
      </c>
      <c r="B41" t="s">
        <v>390</v>
      </c>
      <c r="C41" t="s">
        <v>876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905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874</v>
      </c>
      <c r="D44">
        <v>20105</v>
      </c>
    </row>
    <row r="45" spans="1:4">
      <c r="A45" t="s">
        <v>906</v>
      </c>
      <c r="B45" t="s">
        <v>390</v>
      </c>
      <c r="C45" t="s">
        <v>390</v>
      </c>
      <c r="D45">
        <v>10102</v>
      </c>
    </row>
    <row r="46" spans="1:4">
      <c r="A46" t="s">
        <v>907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908</v>
      </c>
      <c r="D47">
        <v>130402</v>
      </c>
    </row>
    <row r="48" spans="1:4">
      <c r="A48" t="s">
        <v>411</v>
      </c>
      <c r="B48" t="s">
        <v>396</v>
      </c>
      <c r="C48" t="s">
        <v>884</v>
      </c>
      <c r="D48">
        <v>81007</v>
      </c>
    </row>
    <row r="49" spans="1:4">
      <c r="A49" t="s">
        <v>406</v>
      </c>
      <c r="B49" t="s">
        <v>396</v>
      </c>
      <c r="C49" t="s">
        <v>884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909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910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911</v>
      </c>
      <c r="B56" t="s">
        <v>401</v>
      </c>
      <c r="C56" t="s">
        <v>912</v>
      </c>
      <c r="D56">
        <v>41202</v>
      </c>
    </row>
    <row r="57" spans="1:4">
      <c r="A57" t="s">
        <v>573</v>
      </c>
      <c r="B57" t="s">
        <v>391</v>
      </c>
      <c r="C57" t="s">
        <v>913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914</v>
      </c>
      <c r="B59" t="s">
        <v>401</v>
      </c>
      <c r="C59" t="s">
        <v>912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892</v>
      </c>
      <c r="D61">
        <v>40301</v>
      </c>
    </row>
    <row r="62" spans="1:4">
      <c r="A62" t="s">
        <v>583</v>
      </c>
      <c r="B62" t="s">
        <v>401</v>
      </c>
      <c r="C62" t="s">
        <v>879</v>
      </c>
      <c r="D62">
        <v>40401</v>
      </c>
    </row>
    <row r="63" spans="1:4">
      <c r="A63" t="s">
        <v>915</v>
      </c>
      <c r="B63" t="s">
        <v>400</v>
      </c>
      <c r="C63" t="s">
        <v>590</v>
      </c>
      <c r="D63">
        <v>90403</v>
      </c>
    </row>
    <row r="64" spans="1:4">
      <c r="A64" t="s">
        <v>916</v>
      </c>
      <c r="B64" t="s">
        <v>401</v>
      </c>
      <c r="C64" t="s">
        <v>917</v>
      </c>
      <c r="D64">
        <v>41002</v>
      </c>
    </row>
    <row r="65" spans="1:4">
      <c r="A65" t="s">
        <v>918</v>
      </c>
      <c r="B65" t="s">
        <v>396</v>
      </c>
      <c r="C65" t="s">
        <v>919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920</v>
      </c>
      <c r="B67" t="s">
        <v>393</v>
      </c>
      <c r="C67" t="s">
        <v>908</v>
      </c>
      <c r="D67">
        <v>130403</v>
      </c>
    </row>
    <row r="68" spans="1:4">
      <c r="A68" t="s">
        <v>921</v>
      </c>
      <c r="B68" t="s">
        <v>391</v>
      </c>
      <c r="C68" t="s">
        <v>871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922</v>
      </c>
      <c r="B70" t="s">
        <v>391</v>
      </c>
      <c r="C70" t="s">
        <v>923</v>
      </c>
      <c r="D70">
        <v>120802</v>
      </c>
    </row>
    <row r="71" spans="1:4">
      <c r="A71" t="s">
        <v>419</v>
      </c>
      <c r="B71" t="s">
        <v>393</v>
      </c>
      <c r="C71" t="s">
        <v>889</v>
      </c>
      <c r="D71">
        <v>130107</v>
      </c>
    </row>
    <row r="72" spans="1:4">
      <c r="A72" t="s">
        <v>924</v>
      </c>
      <c r="B72" t="s">
        <v>397</v>
      </c>
      <c r="C72" t="s">
        <v>885</v>
      </c>
      <c r="D72">
        <v>20210</v>
      </c>
    </row>
    <row r="73" spans="1:4">
      <c r="A73" t="s">
        <v>925</v>
      </c>
      <c r="B73" t="s">
        <v>398</v>
      </c>
      <c r="C73" t="s">
        <v>926</v>
      </c>
      <c r="D73">
        <v>60502</v>
      </c>
    </row>
    <row r="74" spans="1:4">
      <c r="A74" t="s">
        <v>925</v>
      </c>
      <c r="B74" t="s">
        <v>393</v>
      </c>
      <c r="C74" t="s">
        <v>908</v>
      </c>
      <c r="D74">
        <v>130404</v>
      </c>
    </row>
    <row r="75" spans="1:4">
      <c r="A75" t="s">
        <v>925</v>
      </c>
      <c r="B75" t="s">
        <v>397</v>
      </c>
      <c r="C75" t="s">
        <v>885</v>
      </c>
      <c r="D75">
        <v>20202</v>
      </c>
    </row>
    <row r="76" spans="1:4">
      <c r="A76" t="s">
        <v>927</v>
      </c>
      <c r="B76" t="s">
        <v>392</v>
      </c>
      <c r="C76" t="s">
        <v>928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929</v>
      </c>
      <c r="D78">
        <v>130302</v>
      </c>
    </row>
    <row r="79" spans="1:4">
      <c r="A79" t="s">
        <v>930</v>
      </c>
      <c r="B79" t="s">
        <v>391</v>
      </c>
      <c r="C79" t="s">
        <v>432</v>
      </c>
      <c r="D79">
        <v>120610</v>
      </c>
    </row>
    <row r="80" spans="1:4">
      <c r="A80" t="s">
        <v>931</v>
      </c>
      <c r="B80" t="s">
        <v>401</v>
      </c>
      <c r="C80" t="s">
        <v>879</v>
      </c>
      <c r="D80">
        <v>40402</v>
      </c>
    </row>
    <row r="81" spans="1:4">
      <c r="A81" t="s">
        <v>604</v>
      </c>
      <c r="B81" t="s">
        <v>400</v>
      </c>
      <c r="C81" t="s">
        <v>894</v>
      </c>
      <c r="D81">
        <v>91103</v>
      </c>
    </row>
    <row r="82" spans="1:4">
      <c r="A82" t="s">
        <v>932</v>
      </c>
      <c r="B82" t="s">
        <v>400</v>
      </c>
      <c r="C82" t="s">
        <v>901</v>
      </c>
      <c r="D82">
        <v>90201</v>
      </c>
    </row>
    <row r="83" spans="1:4">
      <c r="A83" t="s">
        <v>933</v>
      </c>
      <c r="B83" t="s">
        <v>400</v>
      </c>
      <c r="C83" t="s">
        <v>873</v>
      </c>
      <c r="D83">
        <v>90902</v>
      </c>
    </row>
    <row r="84" spans="1:4">
      <c r="A84" t="s">
        <v>934</v>
      </c>
      <c r="B84" t="s">
        <v>391</v>
      </c>
      <c r="C84" t="s">
        <v>913</v>
      </c>
      <c r="D84">
        <v>120103</v>
      </c>
    </row>
    <row r="85" spans="1:4">
      <c r="A85" t="s">
        <v>935</v>
      </c>
      <c r="B85" t="s">
        <v>399</v>
      </c>
      <c r="C85" t="s">
        <v>882</v>
      </c>
      <c r="D85">
        <v>70710</v>
      </c>
    </row>
    <row r="86" spans="1:4">
      <c r="A86" t="s">
        <v>936</v>
      </c>
      <c r="B86" t="s">
        <v>395</v>
      </c>
      <c r="C86" t="s">
        <v>937</v>
      </c>
      <c r="D86">
        <v>50102</v>
      </c>
    </row>
    <row r="87" spans="1:4">
      <c r="A87" t="s">
        <v>938</v>
      </c>
      <c r="B87" t="s">
        <v>393</v>
      </c>
      <c r="C87" t="s">
        <v>929</v>
      </c>
      <c r="D87">
        <v>130303</v>
      </c>
    </row>
    <row r="88" spans="1:4">
      <c r="A88" t="s">
        <v>939</v>
      </c>
      <c r="B88" t="s">
        <v>401</v>
      </c>
      <c r="C88" t="s">
        <v>875</v>
      </c>
      <c r="D88">
        <v>40108</v>
      </c>
    </row>
    <row r="89" spans="1:4">
      <c r="A89" t="s">
        <v>592</v>
      </c>
      <c r="B89" t="s">
        <v>400</v>
      </c>
      <c r="C89" t="s">
        <v>940</v>
      </c>
      <c r="D89">
        <v>91007</v>
      </c>
    </row>
    <row r="90" spans="1:4">
      <c r="A90" t="s">
        <v>941</v>
      </c>
      <c r="B90" t="s">
        <v>399</v>
      </c>
      <c r="C90" t="s">
        <v>882</v>
      </c>
      <c r="D90">
        <v>70703</v>
      </c>
    </row>
    <row r="91" spans="1:4">
      <c r="A91" t="s">
        <v>626</v>
      </c>
      <c r="B91" t="s">
        <v>401</v>
      </c>
      <c r="C91" t="s">
        <v>917</v>
      </c>
      <c r="D91">
        <v>41003</v>
      </c>
    </row>
    <row r="92" spans="1:4">
      <c r="A92" t="s">
        <v>616</v>
      </c>
      <c r="B92" t="s">
        <v>397</v>
      </c>
      <c r="C92" t="s">
        <v>942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943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944</v>
      </c>
      <c r="B96" t="s">
        <v>397</v>
      </c>
      <c r="C96" t="s">
        <v>945</v>
      </c>
      <c r="D96">
        <v>20402</v>
      </c>
    </row>
    <row r="97" spans="1:4">
      <c r="A97" t="s">
        <v>471</v>
      </c>
      <c r="B97" t="s">
        <v>393</v>
      </c>
      <c r="C97" t="s">
        <v>929</v>
      </c>
      <c r="D97">
        <v>130301</v>
      </c>
    </row>
    <row r="98" spans="1:4">
      <c r="A98" t="s">
        <v>946</v>
      </c>
      <c r="B98" t="s">
        <v>400</v>
      </c>
      <c r="C98" t="s">
        <v>940</v>
      </c>
      <c r="D98">
        <v>91009</v>
      </c>
    </row>
    <row r="99" spans="1:4">
      <c r="A99" t="s">
        <v>947</v>
      </c>
      <c r="B99" t="s">
        <v>391</v>
      </c>
      <c r="C99" t="s">
        <v>948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949</v>
      </c>
      <c r="B101" t="s">
        <v>400</v>
      </c>
      <c r="C101" t="s">
        <v>894</v>
      </c>
      <c r="D101">
        <v>91104</v>
      </c>
    </row>
    <row r="102" spans="1:4">
      <c r="A102" t="s">
        <v>640</v>
      </c>
      <c r="B102" t="s">
        <v>400</v>
      </c>
      <c r="C102" t="s">
        <v>950</v>
      </c>
      <c r="D102">
        <v>90705</v>
      </c>
    </row>
    <row r="103" spans="1:4">
      <c r="A103" t="s">
        <v>951</v>
      </c>
      <c r="B103" t="s">
        <v>390</v>
      </c>
      <c r="C103" t="s">
        <v>390</v>
      </c>
      <c r="D103">
        <v>10103</v>
      </c>
    </row>
    <row r="104" spans="1:4">
      <c r="A104" t="s">
        <v>952</v>
      </c>
      <c r="B104" t="s">
        <v>400</v>
      </c>
      <c r="C104" t="s">
        <v>953</v>
      </c>
      <c r="D104">
        <v>90606</v>
      </c>
    </row>
    <row r="105" spans="1:4">
      <c r="A105" t="s">
        <v>954</v>
      </c>
      <c r="B105" t="s">
        <v>393</v>
      </c>
      <c r="C105" t="s">
        <v>929</v>
      </c>
      <c r="D105">
        <v>130304</v>
      </c>
    </row>
    <row r="106" spans="1:4">
      <c r="A106" t="s">
        <v>955</v>
      </c>
      <c r="B106" t="s">
        <v>391</v>
      </c>
      <c r="C106" t="s">
        <v>913</v>
      </c>
      <c r="D106">
        <v>120104</v>
      </c>
    </row>
    <row r="107" spans="1:4">
      <c r="A107" t="s">
        <v>956</v>
      </c>
      <c r="B107" t="s">
        <v>391</v>
      </c>
      <c r="C107" t="s">
        <v>880</v>
      </c>
      <c r="D107">
        <v>120304</v>
      </c>
    </row>
    <row r="108" spans="1:4">
      <c r="A108" t="s">
        <v>957</v>
      </c>
      <c r="B108" t="s">
        <v>400</v>
      </c>
      <c r="C108" t="s">
        <v>542</v>
      </c>
      <c r="D108">
        <v>90502</v>
      </c>
    </row>
    <row r="109" spans="1:4">
      <c r="A109" t="s">
        <v>958</v>
      </c>
      <c r="B109" t="s">
        <v>391</v>
      </c>
      <c r="C109" t="s">
        <v>913</v>
      </c>
      <c r="D109">
        <v>120105</v>
      </c>
    </row>
    <row r="110" spans="1:4">
      <c r="A110" t="s">
        <v>959</v>
      </c>
      <c r="B110" t="s">
        <v>391</v>
      </c>
      <c r="C110" t="s">
        <v>960</v>
      </c>
      <c r="D110">
        <v>120401</v>
      </c>
    </row>
    <row r="111" spans="1:4">
      <c r="A111" t="s">
        <v>961</v>
      </c>
      <c r="B111" t="s">
        <v>398</v>
      </c>
      <c r="C111" t="s">
        <v>962</v>
      </c>
      <c r="D111">
        <v>60402</v>
      </c>
    </row>
    <row r="112" spans="1:4">
      <c r="A112" t="s">
        <v>480</v>
      </c>
      <c r="B112" t="s">
        <v>391</v>
      </c>
      <c r="C112" t="s">
        <v>871</v>
      </c>
      <c r="D112">
        <v>120504</v>
      </c>
    </row>
    <row r="113" spans="1:4">
      <c r="A113" t="s">
        <v>612</v>
      </c>
      <c r="B113" t="s">
        <v>400</v>
      </c>
      <c r="C113" t="s">
        <v>943</v>
      </c>
      <c r="D113">
        <v>90302</v>
      </c>
    </row>
    <row r="114" spans="1:4">
      <c r="A114" t="s">
        <v>963</v>
      </c>
      <c r="B114" t="s">
        <v>391</v>
      </c>
      <c r="C114" t="s">
        <v>880</v>
      </c>
      <c r="D114">
        <v>120305</v>
      </c>
    </row>
    <row r="115" spans="1:4">
      <c r="A115" t="s">
        <v>491</v>
      </c>
      <c r="B115" t="s">
        <v>401</v>
      </c>
      <c r="C115" t="s">
        <v>964</v>
      </c>
      <c r="D115">
        <v>41402</v>
      </c>
    </row>
    <row r="116" spans="1:4">
      <c r="A116" t="s">
        <v>425</v>
      </c>
      <c r="B116" t="s">
        <v>393</v>
      </c>
      <c r="C116" t="s">
        <v>889</v>
      </c>
      <c r="D116">
        <v>130108</v>
      </c>
    </row>
    <row r="117" spans="1:4">
      <c r="A117" t="s">
        <v>965</v>
      </c>
      <c r="B117" t="s">
        <v>401</v>
      </c>
      <c r="C117" t="s">
        <v>909</v>
      </c>
      <c r="D117">
        <v>41303</v>
      </c>
    </row>
    <row r="118" spans="1:4">
      <c r="A118" t="s">
        <v>621</v>
      </c>
      <c r="B118" t="s">
        <v>393</v>
      </c>
      <c r="C118" t="s">
        <v>908</v>
      </c>
      <c r="D118">
        <v>130401</v>
      </c>
    </row>
    <row r="119" spans="1:4">
      <c r="A119" t="s">
        <v>429</v>
      </c>
      <c r="B119" t="s">
        <v>390</v>
      </c>
      <c r="C119" t="s">
        <v>903</v>
      </c>
      <c r="D119">
        <v>10201</v>
      </c>
    </row>
    <row r="120" spans="1:4">
      <c r="A120" t="s">
        <v>937</v>
      </c>
      <c r="B120" t="s">
        <v>395</v>
      </c>
      <c r="C120" t="s">
        <v>937</v>
      </c>
      <c r="D120">
        <v>50103</v>
      </c>
    </row>
    <row r="121" spans="1:4">
      <c r="A121" t="s">
        <v>609</v>
      </c>
      <c r="B121" t="s">
        <v>398</v>
      </c>
      <c r="C121" t="s">
        <v>966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967</v>
      </c>
      <c r="B123" t="s">
        <v>393</v>
      </c>
      <c r="C123" t="s">
        <v>908</v>
      </c>
      <c r="D123">
        <v>130405</v>
      </c>
    </row>
    <row r="124" spans="1:4">
      <c r="A124" t="s">
        <v>484</v>
      </c>
      <c r="B124" t="s">
        <v>391</v>
      </c>
      <c r="C124" t="s">
        <v>880</v>
      </c>
      <c r="D124">
        <v>120301</v>
      </c>
    </row>
    <row r="125" spans="1:4">
      <c r="A125" t="s">
        <v>641</v>
      </c>
      <c r="B125" t="s">
        <v>397</v>
      </c>
      <c r="C125" t="s">
        <v>942</v>
      </c>
      <c r="D125">
        <v>20604</v>
      </c>
    </row>
    <row r="126" spans="1:4">
      <c r="A126" t="s">
        <v>530</v>
      </c>
      <c r="B126" t="s">
        <v>396</v>
      </c>
      <c r="C126" t="s">
        <v>919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968</v>
      </c>
      <c r="B128" t="s">
        <v>390</v>
      </c>
      <c r="C128" t="s">
        <v>897</v>
      </c>
      <c r="D128">
        <v>10301</v>
      </c>
    </row>
    <row r="129" spans="1:4">
      <c r="A129" t="s">
        <v>969</v>
      </c>
      <c r="B129" t="s">
        <v>400</v>
      </c>
      <c r="C129" t="s">
        <v>901</v>
      </c>
      <c r="D129">
        <v>90203</v>
      </c>
    </row>
    <row r="130" spans="1:4">
      <c r="A130" t="s">
        <v>568</v>
      </c>
      <c r="B130" t="s">
        <v>398</v>
      </c>
      <c r="C130" t="s">
        <v>970</v>
      </c>
      <c r="D130">
        <v>60101</v>
      </c>
    </row>
    <row r="131" spans="1:4">
      <c r="A131" t="s">
        <v>971</v>
      </c>
      <c r="B131" t="s">
        <v>398</v>
      </c>
      <c r="C131" t="s">
        <v>966</v>
      </c>
      <c r="D131">
        <v>60203</v>
      </c>
    </row>
    <row r="132" spans="1:4">
      <c r="A132" t="s">
        <v>972</v>
      </c>
      <c r="B132" t="s">
        <v>399</v>
      </c>
      <c r="C132" t="s">
        <v>895</v>
      </c>
      <c r="D132">
        <v>70405</v>
      </c>
    </row>
    <row r="133" spans="1:4">
      <c r="A133" t="s">
        <v>973</v>
      </c>
      <c r="B133" t="s">
        <v>398</v>
      </c>
      <c r="C133" t="s">
        <v>974</v>
      </c>
      <c r="D133">
        <v>60702</v>
      </c>
    </row>
    <row r="134" spans="1:4">
      <c r="A134" t="s">
        <v>975</v>
      </c>
      <c r="B134" t="s">
        <v>393</v>
      </c>
      <c r="C134" t="s">
        <v>929</v>
      </c>
      <c r="D134">
        <v>130305</v>
      </c>
    </row>
    <row r="135" spans="1:4">
      <c r="A135" t="s">
        <v>976</v>
      </c>
      <c r="B135" t="s">
        <v>393</v>
      </c>
      <c r="C135" t="s">
        <v>929</v>
      </c>
      <c r="D135">
        <v>130306</v>
      </c>
    </row>
    <row r="136" spans="1:4">
      <c r="A136" t="s">
        <v>977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978</v>
      </c>
      <c r="C137" t="s">
        <v>979</v>
      </c>
      <c r="D137">
        <v>110101</v>
      </c>
    </row>
    <row r="138" spans="1:4">
      <c r="A138" t="s">
        <v>980</v>
      </c>
      <c r="B138" t="s">
        <v>401</v>
      </c>
      <c r="C138" t="s">
        <v>539</v>
      </c>
      <c r="D138">
        <v>40603</v>
      </c>
    </row>
    <row r="139" spans="1:4">
      <c r="A139" t="s">
        <v>981</v>
      </c>
      <c r="B139" t="s">
        <v>390</v>
      </c>
      <c r="C139" t="s">
        <v>903</v>
      </c>
      <c r="D139">
        <v>10208</v>
      </c>
    </row>
    <row r="140" spans="1:4">
      <c r="A140" t="s">
        <v>397</v>
      </c>
      <c r="B140" t="s">
        <v>397</v>
      </c>
      <c r="C140" t="s">
        <v>942</v>
      </c>
      <c r="D140">
        <v>20603</v>
      </c>
    </row>
    <row r="141" spans="1:4">
      <c r="A141" t="s">
        <v>610</v>
      </c>
      <c r="B141" t="s">
        <v>392</v>
      </c>
      <c r="C141" t="s">
        <v>982</v>
      </c>
      <c r="D141">
        <v>30302</v>
      </c>
    </row>
    <row r="142" spans="1:4">
      <c r="A142" t="s">
        <v>983</v>
      </c>
      <c r="B142" t="s">
        <v>396</v>
      </c>
      <c r="C142" t="s">
        <v>609</v>
      </c>
      <c r="D142">
        <v>80507</v>
      </c>
    </row>
    <row r="143" spans="1:4">
      <c r="A143" t="s">
        <v>984</v>
      </c>
      <c r="B143" t="s">
        <v>395</v>
      </c>
      <c r="C143" t="s">
        <v>463</v>
      </c>
      <c r="D143">
        <v>50209</v>
      </c>
    </row>
    <row r="144" spans="1:4">
      <c r="A144" t="s">
        <v>985</v>
      </c>
      <c r="B144" t="s">
        <v>401</v>
      </c>
      <c r="C144" t="s">
        <v>892</v>
      </c>
      <c r="D144">
        <v>40303</v>
      </c>
    </row>
    <row r="145" spans="1:4">
      <c r="A145" t="s">
        <v>986</v>
      </c>
      <c r="B145" t="s">
        <v>400</v>
      </c>
      <c r="C145" t="s">
        <v>542</v>
      </c>
      <c r="D145">
        <v>90503</v>
      </c>
    </row>
    <row r="146" spans="1:4">
      <c r="A146" t="s">
        <v>986</v>
      </c>
      <c r="B146" t="s">
        <v>399</v>
      </c>
      <c r="C146" t="s">
        <v>895</v>
      </c>
      <c r="D146">
        <v>70404</v>
      </c>
    </row>
    <row r="147" spans="1:4">
      <c r="A147" t="s">
        <v>987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953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988</v>
      </c>
      <c r="B151" t="s">
        <v>392</v>
      </c>
      <c r="C151" t="s">
        <v>989</v>
      </c>
      <c r="D151">
        <v>30502</v>
      </c>
    </row>
    <row r="152" spans="1:4">
      <c r="A152" t="s">
        <v>990</v>
      </c>
      <c r="B152" t="s">
        <v>395</v>
      </c>
      <c r="C152" t="s">
        <v>873</v>
      </c>
      <c r="D152">
        <v>50314</v>
      </c>
    </row>
    <row r="153" spans="1:4">
      <c r="A153" t="s">
        <v>991</v>
      </c>
      <c r="B153" t="s">
        <v>401</v>
      </c>
      <c r="C153" t="s">
        <v>964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992</v>
      </c>
      <c r="B158" t="s">
        <v>391</v>
      </c>
      <c r="C158" t="s">
        <v>880</v>
      </c>
      <c r="D158">
        <v>120313</v>
      </c>
    </row>
    <row r="159" spans="1:4">
      <c r="A159" t="s">
        <v>993</v>
      </c>
      <c r="B159" t="s">
        <v>391</v>
      </c>
      <c r="C159" t="s">
        <v>880</v>
      </c>
      <c r="D159">
        <v>120315</v>
      </c>
    </row>
    <row r="160" spans="1:4">
      <c r="A160" t="s">
        <v>994</v>
      </c>
      <c r="B160" t="s">
        <v>401</v>
      </c>
      <c r="C160" t="s">
        <v>875</v>
      </c>
      <c r="D160">
        <v>40102</v>
      </c>
    </row>
    <row r="161" spans="1:4">
      <c r="A161" t="s">
        <v>490</v>
      </c>
      <c r="B161" t="s">
        <v>401</v>
      </c>
      <c r="C161" t="s">
        <v>995</v>
      </c>
      <c r="D161">
        <v>40701</v>
      </c>
    </row>
    <row r="162" spans="1:4">
      <c r="A162" t="s">
        <v>996</v>
      </c>
      <c r="B162" t="s">
        <v>401</v>
      </c>
      <c r="C162" t="s">
        <v>917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997</v>
      </c>
      <c r="B164" t="s">
        <v>401</v>
      </c>
      <c r="C164" t="s">
        <v>995</v>
      </c>
      <c r="D164">
        <v>40702</v>
      </c>
    </row>
    <row r="165" spans="1:4">
      <c r="A165" t="s">
        <v>631</v>
      </c>
      <c r="B165" t="s">
        <v>400</v>
      </c>
      <c r="C165" t="s">
        <v>940</v>
      </c>
      <c r="D165">
        <v>91010</v>
      </c>
    </row>
    <row r="166" spans="1:4">
      <c r="A166" t="s">
        <v>998</v>
      </c>
      <c r="B166" t="s">
        <v>400</v>
      </c>
      <c r="C166" t="s">
        <v>873</v>
      </c>
      <c r="D166">
        <v>90903</v>
      </c>
    </row>
    <row r="167" spans="1:4">
      <c r="A167" t="s">
        <v>523</v>
      </c>
      <c r="B167" t="s">
        <v>393</v>
      </c>
      <c r="C167" t="s">
        <v>883</v>
      </c>
      <c r="D167">
        <v>130705</v>
      </c>
    </row>
    <row r="168" spans="1:4">
      <c r="A168" t="s">
        <v>999</v>
      </c>
      <c r="B168" t="s">
        <v>400</v>
      </c>
      <c r="C168" t="s">
        <v>943</v>
      </c>
      <c r="D168">
        <v>90307</v>
      </c>
    </row>
    <row r="169" spans="1:4">
      <c r="A169" t="s">
        <v>1000</v>
      </c>
      <c r="B169" t="s">
        <v>391</v>
      </c>
      <c r="C169" t="s">
        <v>871</v>
      </c>
      <c r="D169">
        <v>120505</v>
      </c>
    </row>
    <row r="170" spans="1:4">
      <c r="A170" t="s">
        <v>584</v>
      </c>
      <c r="B170" t="s">
        <v>398</v>
      </c>
      <c r="C170" t="s">
        <v>1001</v>
      </c>
      <c r="D170">
        <v>60604</v>
      </c>
    </row>
    <row r="171" spans="1:4">
      <c r="A171" t="s">
        <v>1002</v>
      </c>
      <c r="B171" t="s">
        <v>400</v>
      </c>
      <c r="C171" t="s">
        <v>890</v>
      </c>
      <c r="D171">
        <v>90102</v>
      </c>
    </row>
    <row r="172" spans="1:4">
      <c r="A172" t="s">
        <v>1003</v>
      </c>
      <c r="B172" t="s">
        <v>399</v>
      </c>
      <c r="C172" t="s">
        <v>882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1004</v>
      </c>
      <c r="B174" t="s">
        <v>399</v>
      </c>
      <c r="C174" t="s">
        <v>882</v>
      </c>
      <c r="D174">
        <v>70705</v>
      </c>
    </row>
    <row r="175" spans="1:4">
      <c r="A175" t="s">
        <v>1004</v>
      </c>
      <c r="B175" t="s">
        <v>400</v>
      </c>
      <c r="C175" t="s">
        <v>887</v>
      </c>
      <c r="D175">
        <v>91203</v>
      </c>
    </row>
    <row r="176" spans="1:4">
      <c r="A176" t="s">
        <v>1004</v>
      </c>
      <c r="B176" t="s">
        <v>393</v>
      </c>
      <c r="C176" t="s">
        <v>929</v>
      </c>
      <c r="D176">
        <v>130307</v>
      </c>
    </row>
    <row r="177" spans="1:4">
      <c r="A177" t="s">
        <v>1005</v>
      </c>
      <c r="B177" t="s">
        <v>398</v>
      </c>
      <c r="C177" t="s">
        <v>1006</v>
      </c>
      <c r="D177">
        <v>60303</v>
      </c>
    </row>
    <row r="178" spans="1:4">
      <c r="A178" t="s">
        <v>1007</v>
      </c>
      <c r="B178" t="s">
        <v>399</v>
      </c>
      <c r="C178" t="s">
        <v>1008</v>
      </c>
      <c r="D178">
        <v>70602</v>
      </c>
    </row>
    <row r="179" spans="1:4">
      <c r="A179" t="s">
        <v>1009</v>
      </c>
      <c r="B179" t="s">
        <v>397</v>
      </c>
      <c r="C179" t="s">
        <v>945</v>
      </c>
      <c r="D179">
        <v>20403</v>
      </c>
    </row>
    <row r="180" spans="1:4">
      <c r="A180" t="s">
        <v>1010</v>
      </c>
      <c r="B180" t="s">
        <v>398</v>
      </c>
      <c r="C180" t="s">
        <v>1006</v>
      </c>
      <c r="D180">
        <v>60302</v>
      </c>
    </row>
    <row r="181" spans="1:4">
      <c r="A181" t="s">
        <v>1011</v>
      </c>
      <c r="B181" t="s">
        <v>399</v>
      </c>
      <c r="C181" t="s">
        <v>503</v>
      </c>
      <c r="D181">
        <v>70204</v>
      </c>
    </row>
    <row r="182" spans="1:4">
      <c r="A182" t="s">
        <v>1012</v>
      </c>
      <c r="B182" t="s">
        <v>398</v>
      </c>
      <c r="C182" t="s">
        <v>1006</v>
      </c>
      <c r="D182">
        <v>60304</v>
      </c>
    </row>
    <row r="183" spans="1:4">
      <c r="A183" t="s">
        <v>1012</v>
      </c>
      <c r="B183" t="s">
        <v>399</v>
      </c>
      <c r="C183" t="s">
        <v>895</v>
      </c>
      <c r="D183">
        <v>70406</v>
      </c>
    </row>
    <row r="184" spans="1:4">
      <c r="A184" t="s">
        <v>1013</v>
      </c>
      <c r="B184" t="s">
        <v>397</v>
      </c>
      <c r="C184" t="s">
        <v>885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1014</v>
      </c>
      <c r="B186" t="s">
        <v>398</v>
      </c>
      <c r="C186" t="s">
        <v>1001</v>
      </c>
      <c r="D186">
        <v>60606</v>
      </c>
    </row>
    <row r="187" spans="1:4">
      <c r="A187" t="s">
        <v>1015</v>
      </c>
      <c r="B187" t="s">
        <v>399</v>
      </c>
      <c r="C187" t="s">
        <v>503</v>
      </c>
      <c r="D187">
        <v>70205</v>
      </c>
    </row>
    <row r="188" spans="1:4">
      <c r="A188" t="s">
        <v>1016</v>
      </c>
      <c r="B188" t="s">
        <v>400</v>
      </c>
      <c r="C188" t="s">
        <v>901</v>
      </c>
      <c r="D188">
        <v>90204</v>
      </c>
    </row>
    <row r="189" spans="1:4">
      <c r="A189" t="s">
        <v>461</v>
      </c>
      <c r="B189" t="s">
        <v>393</v>
      </c>
      <c r="C189" t="s">
        <v>883</v>
      </c>
      <c r="D189">
        <v>130706</v>
      </c>
    </row>
    <row r="190" spans="1:4">
      <c r="A190" t="s">
        <v>461</v>
      </c>
      <c r="B190" t="s">
        <v>397</v>
      </c>
      <c r="C190" t="s">
        <v>942</v>
      </c>
      <c r="D190">
        <v>20605</v>
      </c>
    </row>
    <row r="191" spans="1:4">
      <c r="A191" t="s">
        <v>1017</v>
      </c>
      <c r="B191" t="s">
        <v>397</v>
      </c>
      <c r="C191" t="s">
        <v>1018</v>
      </c>
      <c r="D191">
        <v>20502</v>
      </c>
    </row>
    <row r="192" spans="1:4">
      <c r="A192" t="s">
        <v>1019</v>
      </c>
      <c r="B192" t="s">
        <v>399</v>
      </c>
      <c r="C192" t="s">
        <v>882</v>
      </c>
      <c r="D192">
        <v>70706</v>
      </c>
    </row>
    <row r="193" spans="1:4">
      <c r="A193" t="s">
        <v>597</v>
      </c>
      <c r="B193" t="s">
        <v>397</v>
      </c>
      <c r="C193" t="s">
        <v>874</v>
      </c>
      <c r="D193">
        <v>20102</v>
      </c>
    </row>
    <row r="194" spans="1:4">
      <c r="A194" t="s">
        <v>597</v>
      </c>
      <c r="B194" t="s">
        <v>401</v>
      </c>
      <c r="C194" t="s">
        <v>909</v>
      </c>
      <c r="D194">
        <v>41304</v>
      </c>
    </row>
    <row r="195" spans="1:4">
      <c r="A195" t="s">
        <v>1020</v>
      </c>
      <c r="B195" t="s">
        <v>400</v>
      </c>
      <c r="C195" t="s">
        <v>873</v>
      </c>
      <c r="D195">
        <v>90904</v>
      </c>
    </row>
    <row r="196" spans="1:4">
      <c r="A196" t="s">
        <v>1021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903</v>
      </c>
      <c r="D197">
        <v>10206</v>
      </c>
    </row>
    <row r="198" spans="1:4">
      <c r="A198" t="s">
        <v>1022</v>
      </c>
      <c r="B198" t="s">
        <v>399</v>
      </c>
      <c r="C198" t="s">
        <v>1023</v>
      </c>
      <c r="D198">
        <v>70102</v>
      </c>
    </row>
    <row r="199" spans="1:4">
      <c r="A199" t="s">
        <v>1024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868</v>
      </c>
      <c r="D200">
        <v>30203</v>
      </c>
    </row>
    <row r="201" spans="1:4">
      <c r="A201" t="s">
        <v>1025</v>
      </c>
      <c r="B201" t="s">
        <v>392</v>
      </c>
      <c r="C201" t="s">
        <v>982</v>
      </c>
      <c r="D201">
        <v>30303</v>
      </c>
    </row>
    <row r="202" spans="1:4">
      <c r="A202" t="s">
        <v>1025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1026</v>
      </c>
      <c r="D203">
        <v>20302</v>
      </c>
    </row>
    <row r="204" spans="1:4">
      <c r="A204" t="s">
        <v>1027</v>
      </c>
      <c r="B204" t="s">
        <v>399</v>
      </c>
      <c r="C204" t="s">
        <v>1023</v>
      </c>
      <c r="D204">
        <v>70109</v>
      </c>
    </row>
    <row r="205" spans="1:4">
      <c r="A205" t="s">
        <v>1028</v>
      </c>
      <c r="B205" t="s">
        <v>397</v>
      </c>
      <c r="C205" t="s">
        <v>874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1029</v>
      </c>
      <c r="B208" t="s">
        <v>393</v>
      </c>
      <c r="C208" t="s">
        <v>908</v>
      </c>
      <c r="D208">
        <v>130406</v>
      </c>
    </row>
    <row r="209" spans="1:4">
      <c r="A209" t="s">
        <v>1030</v>
      </c>
      <c r="B209" t="s">
        <v>398</v>
      </c>
      <c r="C209" t="s">
        <v>974</v>
      </c>
      <c r="D209">
        <v>60704</v>
      </c>
    </row>
    <row r="210" spans="1:4">
      <c r="A210" t="s">
        <v>1031</v>
      </c>
      <c r="B210" t="s">
        <v>396</v>
      </c>
      <c r="C210" t="s">
        <v>609</v>
      </c>
      <c r="D210">
        <v>80504</v>
      </c>
    </row>
    <row r="211" spans="1:4">
      <c r="A211" t="s">
        <v>1032</v>
      </c>
      <c r="B211" t="s">
        <v>399</v>
      </c>
      <c r="C211" t="s">
        <v>1023</v>
      </c>
      <c r="D211">
        <v>70103</v>
      </c>
    </row>
    <row r="212" spans="1:4">
      <c r="A212" t="s">
        <v>1033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894</v>
      </c>
      <c r="D213">
        <v>91105</v>
      </c>
    </row>
    <row r="214" spans="1:4">
      <c r="A214" t="s">
        <v>1034</v>
      </c>
      <c r="B214" t="s">
        <v>400</v>
      </c>
      <c r="C214" t="s">
        <v>542</v>
      </c>
      <c r="D214">
        <v>90504</v>
      </c>
    </row>
    <row r="215" spans="1:4">
      <c r="A215" t="s">
        <v>1035</v>
      </c>
      <c r="B215" t="s">
        <v>399</v>
      </c>
      <c r="C215" t="s">
        <v>503</v>
      </c>
      <c r="D215">
        <v>70207</v>
      </c>
    </row>
    <row r="216" spans="1:4">
      <c r="A216" t="s">
        <v>1036</v>
      </c>
      <c r="B216" t="s">
        <v>401</v>
      </c>
      <c r="C216" t="s">
        <v>1037</v>
      </c>
      <c r="D216">
        <v>40902</v>
      </c>
    </row>
    <row r="217" spans="1:4">
      <c r="A217" t="s">
        <v>1038</v>
      </c>
      <c r="B217" t="s">
        <v>398</v>
      </c>
      <c r="C217" t="s">
        <v>1001</v>
      </c>
      <c r="D217">
        <v>60603</v>
      </c>
    </row>
    <row r="218" spans="1:4">
      <c r="A218" t="s">
        <v>1039</v>
      </c>
      <c r="B218" t="s">
        <v>397</v>
      </c>
      <c r="C218" t="s">
        <v>1018</v>
      </c>
      <c r="D218">
        <v>20503</v>
      </c>
    </row>
    <row r="219" spans="1:4">
      <c r="A219" t="s">
        <v>1040</v>
      </c>
      <c r="B219" t="s">
        <v>400</v>
      </c>
      <c r="C219" t="s">
        <v>873</v>
      </c>
      <c r="D219">
        <v>90905</v>
      </c>
    </row>
    <row r="220" spans="1:4">
      <c r="A220" t="s">
        <v>1041</v>
      </c>
      <c r="B220" t="s">
        <v>391</v>
      </c>
      <c r="C220" t="s">
        <v>871</v>
      </c>
      <c r="D220">
        <v>120506</v>
      </c>
    </row>
    <row r="221" spans="1:4">
      <c r="A221" t="s">
        <v>1042</v>
      </c>
      <c r="B221" t="s">
        <v>398</v>
      </c>
      <c r="C221" t="s">
        <v>1001</v>
      </c>
      <c r="D221">
        <v>60605</v>
      </c>
    </row>
    <row r="222" spans="1:4">
      <c r="A222" t="s">
        <v>1042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871</v>
      </c>
      <c r="D223">
        <v>120510</v>
      </c>
    </row>
    <row r="224" spans="1:4">
      <c r="A224" t="s">
        <v>1043</v>
      </c>
      <c r="B224" t="s">
        <v>397</v>
      </c>
      <c r="C224" t="s">
        <v>1018</v>
      </c>
      <c r="D224">
        <v>20504</v>
      </c>
    </row>
    <row r="225" spans="1:4">
      <c r="A225" t="s">
        <v>1044</v>
      </c>
      <c r="B225" t="s">
        <v>400</v>
      </c>
      <c r="C225" t="s">
        <v>943</v>
      </c>
      <c r="D225">
        <v>90303</v>
      </c>
    </row>
    <row r="226" spans="1:4">
      <c r="A226" t="s">
        <v>495</v>
      </c>
      <c r="B226" t="s">
        <v>391</v>
      </c>
      <c r="C226" t="s">
        <v>871</v>
      </c>
      <c r="D226">
        <v>120507</v>
      </c>
    </row>
    <row r="227" spans="1:4">
      <c r="A227" t="s">
        <v>1045</v>
      </c>
      <c r="B227" t="s">
        <v>391</v>
      </c>
      <c r="C227" t="s">
        <v>871</v>
      </c>
      <c r="D227">
        <v>120511</v>
      </c>
    </row>
    <row r="228" spans="1:4">
      <c r="A228" t="s">
        <v>1046</v>
      </c>
      <c r="B228" t="s">
        <v>401</v>
      </c>
      <c r="C228" t="s">
        <v>1037</v>
      </c>
      <c r="D228">
        <v>40903</v>
      </c>
    </row>
    <row r="229" spans="1:4">
      <c r="A229" t="s">
        <v>1047</v>
      </c>
      <c r="B229" t="s">
        <v>397</v>
      </c>
      <c r="C229" t="s">
        <v>1026</v>
      </c>
      <c r="D229">
        <v>20303</v>
      </c>
    </row>
    <row r="230" spans="1:4">
      <c r="A230" t="s">
        <v>1047</v>
      </c>
      <c r="B230" t="s">
        <v>400</v>
      </c>
      <c r="C230" t="s">
        <v>901</v>
      </c>
      <c r="D230">
        <v>90205</v>
      </c>
    </row>
    <row r="231" spans="1:4">
      <c r="A231" t="s">
        <v>1048</v>
      </c>
      <c r="B231" t="s">
        <v>400</v>
      </c>
      <c r="C231" t="s">
        <v>542</v>
      </c>
      <c r="D231">
        <v>90505</v>
      </c>
    </row>
    <row r="232" spans="1:4">
      <c r="A232" t="s">
        <v>1049</v>
      </c>
      <c r="B232" t="s">
        <v>401</v>
      </c>
      <c r="C232" t="s">
        <v>1037</v>
      </c>
      <c r="D232">
        <v>40904</v>
      </c>
    </row>
    <row r="233" spans="1:4">
      <c r="A233" t="s">
        <v>1050</v>
      </c>
      <c r="B233" t="s">
        <v>395</v>
      </c>
      <c r="C233" t="s">
        <v>463</v>
      </c>
      <c r="D233">
        <v>50201</v>
      </c>
    </row>
    <row r="234" spans="1:4">
      <c r="A234" t="s">
        <v>1051</v>
      </c>
      <c r="B234" t="s">
        <v>397</v>
      </c>
      <c r="C234" t="s">
        <v>885</v>
      </c>
      <c r="D234">
        <v>20204</v>
      </c>
    </row>
    <row r="235" spans="1:4">
      <c r="A235" t="s">
        <v>582</v>
      </c>
      <c r="B235" t="s">
        <v>398</v>
      </c>
      <c r="C235" t="s">
        <v>974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874</v>
      </c>
      <c r="D237">
        <v>20103</v>
      </c>
    </row>
    <row r="238" spans="1:4">
      <c r="A238" t="s">
        <v>1052</v>
      </c>
      <c r="B238" t="s">
        <v>390</v>
      </c>
      <c r="C238" t="s">
        <v>903</v>
      </c>
      <c r="D238">
        <v>10214</v>
      </c>
    </row>
    <row r="239" spans="1:4">
      <c r="A239" t="s">
        <v>1053</v>
      </c>
      <c r="B239" t="s">
        <v>401</v>
      </c>
      <c r="C239" t="s">
        <v>875</v>
      </c>
      <c r="D239">
        <v>40103</v>
      </c>
    </row>
    <row r="240" spans="1:4">
      <c r="A240" t="s">
        <v>562</v>
      </c>
      <c r="B240" t="s">
        <v>390</v>
      </c>
      <c r="C240" t="s">
        <v>903</v>
      </c>
      <c r="D240">
        <v>10204</v>
      </c>
    </row>
    <row r="241" spans="1:4">
      <c r="A241" t="s">
        <v>1054</v>
      </c>
      <c r="B241" t="s">
        <v>398</v>
      </c>
      <c r="C241" t="s">
        <v>962</v>
      </c>
      <c r="D241">
        <v>60406</v>
      </c>
    </row>
    <row r="242" spans="1:4">
      <c r="A242" t="s">
        <v>1055</v>
      </c>
      <c r="B242" t="s">
        <v>398</v>
      </c>
      <c r="C242" t="s">
        <v>966</v>
      </c>
      <c r="D242">
        <v>60204</v>
      </c>
    </row>
    <row r="243" spans="1:4">
      <c r="A243" t="s">
        <v>545</v>
      </c>
      <c r="B243" t="s">
        <v>397</v>
      </c>
      <c r="C243" t="s">
        <v>885</v>
      </c>
      <c r="D243">
        <v>20205</v>
      </c>
    </row>
    <row r="244" spans="1:4">
      <c r="A244" t="s">
        <v>1056</v>
      </c>
      <c r="B244" t="s">
        <v>391</v>
      </c>
      <c r="C244" t="s">
        <v>913</v>
      </c>
      <c r="D244">
        <v>120106</v>
      </c>
    </row>
    <row r="245" spans="1:4">
      <c r="A245" t="s">
        <v>1057</v>
      </c>
      <c r="B245" t="s">
        <v>398</v>
      </c>
      <c r="C245" t="s">
        <v>962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1058</v>
      </c>
      <c r="B247" t="s">
        <v>399</v>
      </c>
      <c r="C247" t="s">
        <v>895</v>
      </c>
      <c r="D247">
        <v>70407</v>
      </c>
    </row>
    <row r="248" spans="1:4">
      <c r="A248" t="s">
        <v>1059</v>
      </c>
      <c r="B248" t="s">
        <v>393</v>
      </c>
      <c r="C248" t="s">
        <v>883</v>
      </c>
      <c r="D248">
        <v>130707</v>
      </c>
    </row>
    <row r="249" spans="1:4">
      <c r="A249" t="s">
        <v>1060</v>
      </c>
      <c r="B249" t="s">
        <v>390</v>
      </c>
      <c r="C249" t="s">
        <v>903</v>
      </c>
      <c r="D249">
        <v>10216</v>
      </c>
    </row>
    <row r="250" spans="1:4">
      <c r="A250" t="s">
        <v>1061</v>
      </c>
      <c r="B250" t="s">
        <v>390</v>
      </c>
      <c r="C250" t="s">
        <v>903</v>
      </c>
      <c r="D250">
        <v>10215</v>
      </c>
    </row>
    <row r="251" spans="1:4">
      <c r="A251" t="s">
        <v>1062</v>
      </c>
      <c r="B251" t="s">
        <v>390</v>
      </c>
      <c r="C251" t="s">
        <v>903</v>
      </c>
      <c r="D251">
        <v>10217</v>
      </c>
    </row>
    <row r="252" spans="1:4">
      <c r="A252" t="s">
        <v>1063</v>
      </c>
      <c r="B252" t="s">
        <v>399</v>
      </c>
      <c r="C252" t="s">
        <v>882</v>
      </c>
      <c r="D252">
        <v>70707</v>
      </c>
    </row>
    <row r="253" spans="1:4">
      <c r="A253" t="s">
        <v>535</v>
      </c>
      <c r="B253" t="s">
        <v>395</v>
      </c>
      <c r="C253" t="s">
        <v>937</v>
      </c>
      <c r="D253">
        <v>50104</v>
      </c>
    </row>
    <row r="254" spans="1:4">
      <c r="A254" t="s">
        <v>1064</v>
      </c>
      <c r="B254" t="s">
        <v>400</v>
      </c>
      <c r="C254" t="s">
        <v>873</v>
      </c>
      <c r="D254">
        <v>90906</v>
      </c>
    </row>
    <row r="255" spans="1:4">
      <c r="A255" t="s">
        <v>1065</v>
      </c>
      <c r="B255" t="s">
        <v>392</v>
      </c>
      <c r="C255" t="s">
        <v>982</v>
      </c>
      <c r="D255">
        <v>30304</v>
      </c>
    </row>
    <row r="256" spans="1:4">
      <c r="A256" t="s">
        <v>1066</v>
      </c>
      <c r="B256" t="s">
        <v>400</v>
      </c>
      <c r="C256" t="s">
        <v>953</v>
      </c>
      <c r="D256">
        <v>90602</v>
      </c>
    </row>
    <row r="257" spans="1:4">
      <c r="A257" t="s">
        <v>1067</v>
      </c>
      <c r="B257" t="s">
        <v>401</v>
      </c>
      <c r="C257" t="s">
        <v>476</v>
      </c>
      <c r="D257">
        <v>40505</v>
      </c>
    </row>
    <row r="258" spans="1:4">
      <c r="A258" t="s">
        <v>1068</v>
      </c>
      <c r="B258" t="s">
        <v>396</v>
      </c>
      <c r="C258" t="s">
        <v>919</v>
      </c>
      <c r="D258">
        <v>80603</v>
      </c>
    </row>
    <row r="259" spans="1:4">
      <c r="A259" t="s">
        <v>1069</v>
      </c>
      <c r="B259" t="s">
        <v>401</v>
      </c>
      <c r="C259" t="s">
        <v>892</v>
      </c>
      <c r="D259">
        <v>40304</v>
      </c>
    </row>
    <row r="260" spans="1:4">
      <c r="A260" t="s">
        <v>544</v>
      </c>
      <c r="B260" t="s">
        <v>390</v>
      </c>
      <c r="C260" t="s">
        <v>903</v>
      </c>
      <c r="D260">
        <v>10203</v>
      </c>
    </row>
    <row r="261" spans="1:4">
      <c r="A261" t="s">
        <v>1070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883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1071</v>
      </c>
      <c r="B264" t="s">
        <v>399</v>
      </c>
      <c r="C264" t="s">
        <v>882</v>
      </c>
      <c r="D264">
        <v>70708</v>
      </c>
    </row>
    <row r="265" spans="1:4">
      <c r="A265" t="s">
        <v>1072</v>
      </c>
      <c r="B265" t="s">
        <v>399</v>
      </c>
      <c r="C265" t="s">
        <v>1023</v>
      </c>
      <c r="D265">
        <v>70101</v>
      </c>
    </row>
    <row r="266" spans="1:4">
      <c r="A266" t="s">
        <v>1073</v>
      </c>
      <c r="B266" t="s">
        <v>399</v>
      </c>
      <c r="C266" t="s">
        <v>1023</v>
      </c>
      <c r="D266">
        <v>70104</v>
      </c>
    </row>
    <row r="267" spans="1:4">
      <c r="A267" t="s">
        <v>632</v>
      </c>
      <c r="B267" t="s">
        <v>401</v>
      </c>
      <c r="C267" t="s">
        <v>875</v>
      </c>
      <c r="D267">
        <v>40104</v>
      </c>
    </row>
    <row r="268" spans="1:4">
      <c r="A268" t="s">
        <v>632</v>
      </c>
      <c r="B268" t="s">
        <v>400</v>
      </c>
      <c r="C268" t="s">
        <v>894</v>
      </c>
      <c r="D268">
        <v>91106</v>
      </c>
    </row>
    <row r="269" spans="1:4">
      <c r="A269" t="s">
        <v>1074</v>
      </c>
      <c r="B269" t="s">
        <v>401</v>
      </c>
      <c r="C269" t="s">
        <v>892</v>
      </c>
      <c r="D269">
        <v>40305</v>
      </c>
    </row>
    <row r="270" spans="1:4">
      <c r="A270" t="s">
        <v>1075</v>
      </c>
      <c r="B270" t="s">
        <v>393</v>
      </c>
      <c r="C270" t="s">
        <v>611</v>
      </c>
      <c r="D270">
        <v>130904</v>
      </c>
    </row>
    <row r="271" spans="1:4">
      <c r="A271" t="s">
        <v>1075</v>
      </c>
      <c r="B271" t="s">
        <v>391</v>
      </c>
      <c r="C271" t="s">
        <v>871</v>
      </c>
      <c r="D271">
        <v>120508</v>
      </c>
    </row>
    <row r="272" spans="1:4">
      <c r="A272" t="s">
        <v>596</v>
      </c>
      <c r="B272" t="s">
        <v>391</v>
      </c>
      <c r="C272" t="s">
        <v>871</v>
      </c>
      <c r="D272">
        <v>120509</v>
      </c>
    </row>
    <row r="273" spans="1:4">
      <c r="A273" t="s">
        <v>1076</v>
      </c>
      <c r="B273" t="s">
        <v>397</v>
      </c>
      <c r="C273" t="s">
        <v>945</v>
      </c>
      <c r="D273">
        <v>20404</v>
      </c>
    </row>
    <row r="274" spans="1:4">
      <c r="A274" t="s">
        <v>1077</v>
      </c>
      <c r="B274" t="s">
        <v>391</v>
      </c>
      <c r="C274" t="s">
        <v>923</v>
      </c>
      <c r="D274">
        <v>120803</v>
      </c>
    </row>
    <row r="275" spans="1:4">
      <c r="A275" t="s">
        <v>1078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960</v>
      </c>
      <c r="D276">
        <v>120402</v>
      </c>
    </row>
    <row r="277" spans="1:4">
      <c r="A277" t="s">
        <v>1079</v>
      </c>
      <c r="B277" t="s">
        <v>391</v>
      </c>
      <c r="C277" t="s">
        <v>948</v>
      </c>
      <c r="D277">
        <v>120203</v>
      </c>
    </row>
    <row r="278" spans="1:4">
      <c r="A278" t="s">
        <v>1080</v>
      </c>
      <c r="B278" t="s">
        <v>391</v>
      </c>
      <c r="C278" t="s">
        <v>948</v>
      </c>
      <c r="D278">
        <v>120204</v>
      </c>
    </row>
    <row r="279" spans="1:4">
      <c r="A279" t="s">
        <v>1081</v>
      </c>
      <c r="B279" t="s">
        <v>391</v>
      </c>
      <c r="C279" t="s">
        <v>948</v>
      </c>
      <c r="D279">
        <v>120205</v>
      </c>
    </row>
    <row r="280" spans="1:4">
      <c r="A280" t="s">
        <v>1082</v>
      </c>
      <c r="B280" t="s">
        <v>391</v>
      </c>
      <c r="C280" t="s">
        <v>948</v>
      </c>
      <c r="D280">
        <v>120206</v>
      </c>
    </row>
    <row r="281" spans="1:4">
      <c r="A281" t="s">
        <v>1083</v>
      </c>
      <c r="B281" t="s">
        <v>391</v>
      </c>
      <c r="C281" t="s">
        <v>948</v>
      </c>
      <c r="D281">
        <v>120201</v>
      </c>
    </row>
    <row r="282" spans="1:4">
      <c r="A282" t="s">
        <v>398</v>
      </c>
      <c r="B282" t="s">
        <v>393</v>
      </c>
      <c r="C282" t="s">
        <v>883</v>
      </c>
      <c r="D282">
        <v>130709</v>
      </c>
    </row>
    <row r="283" spans="1:4">
      <c r="A283" t="s">
        <v>1084</v>
      </c>
      <c r="B283" t="s">
        <v>400</v>
      </c>
      <c r="C283" t="s">
        <v>894</v>
      </c>
      <c r="D283">
        <v>91111</v>
      </c>
    </row>
    <row r="284" spans="1:4">
      <c r="A284" t="s">
        <v>598</v>
      </c>
      <c r="B284" t="s">
        <v>401</v>
      </c>
      <c r="C284" t="s">
        <v>912</v>
      </c>
      <c r="D284">
        <v>41201</v>
      </c>
    </row>
    <row r="285" spans="1:4">
      <c r="A285" t="s">
        <v>1085</v>
      </c>
      <c r="B285" t="s">
        <v>401</v>
      </c>
      <c r="C285" t="s">
        <v>499</v>
      </c>
      <c r="D285">
        <v>40802</v>
      </c>
    </row>
    <row r="286" spans="1:4">
      <c r="A286" t="s">
        <v>1086</v>
      </c>
      <c r="B286" t="s">
        <v>393</v>
      </c>
      <c r="C286" t="s">
        <v>883</v>
      </c>
      <c r="D286">
        <v>130710</v>
      </c>
    </row>
    <row r="287" spans="1:4">
      <c r="A287" t="s">
        <v>1087</v>
      </c>
      <c r="B287" t="s">
        <v>399</v>
      </c>
      <c r="C287" t="s">
        <v>882</v>
      </c>
      <c r="D287">
        <v>70711</v>
      </c>
    </row>
    <row r="288" spans="1:4">
      <c r="A288" t="s">
        <v>1088</v>
      </c>
      <c r="B288" t="s">
        <v>392</v>
      </c>
      <c r="C288" t="s">
        <v>928</v>
      </c>
      <c r="D288">
        <v>30404</v>
      </c>
    </row>
    <row r="289" spans="1:4">
      <c r="A289" t="s">
        <v>1089</v>
      </c>
      <c r="B289" t="s">
        <v>393</v>
      </c>
      <c r="C289" t="s">
        <v>883</v>
      </c>
      <c r="D289">
        <v>130711</v>
      </c>
    </row>
    <row r="290" spans="1:4">
      <c r="A290" t="s">
        <v>1090</v>
      </c>
      <c r="B290" t="s">
        <v>391</v>
      </c>
      <c r="C290" t="s">
        <v>960</v>
      </c>
      <c r="D290">
        <v>120403</v>
      </c>
    </row>
    <row r="291" spans="1:4">
      <c r="A291" t="s">
        <v>537</v>
      </c>
      <c r="B291" t="s">
        <v>395</v>
      </c>
      <c r="C291" t="s">
        <v>937</v>
      </c>
      <c r="D291">
        <v>50105</v>
      </c>
    </row>
    <row r="292" spans="1:4">
      <c r="A292" t="s">
        <v>1091</v>
      </c>
      <c r="B292" t="s">
        <v>401</v>
      </c>
      <c r="C292" t="s">
        <v>879</v>
      </c>
      <c r="D292">
        <v>40405</v>
      </c>
    </row>
    <row r="293" spans="1:4">
      <c r="A293" t="s">
        <v>579</v>
      </c>
      <c r="B293" t="s">
        <v>978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884</v>
      </c>
      <c r="D294">
        <v>81003</v>
      </c>
    </row>
    <row r="295" spans="1:4">
      <c r="A295" t="s">
        <v>409</v>
      </c>
      <c r="B295" t="s">
        <v>393</v>
      </c>
      <c r="C295" t="s">
        <v>889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885</v>
      </c>
      <c r="D297">
        <v>20206</v>
      </c>
    </row>
    <row r="298" spans="1:4">
      <c r="A298" t="s">
        <v>1092</v>
      </c>
      <c r="B298" t="s">
        <v>401</v>
      </c>
      <c r="C298" t="s">
        <v>1093</v>
      </c>
      <c r="D298">
        <v>41102</v>
      </c>
    </row>
    <row r="299" spans="1:4">
      <c r="A299" t="s">
        <v>1094</v>
      </c>
      <c r="B299" t="s">
        <v>401</v>
      </c>
      <c r="C299" t="s">
        <v>909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1095</v>
      </c>
      <c r="B301" t="s">
        <v>391</v>
      </c>
      <c r="C301" t="s">
        <v>880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970</v>
      </c>
      <c r="D303">
        <v>60102</v>
      </c>
    </row>
    <row r="304" spans="1:4">
      <c r="A304" t="s">
        <v>569</v>
      </c>
      <c r="B304" t="s">
        <v>398</v>
      </c>
      <c r="C304" t="s">
        <v>1006</v>
      </c>
      <c r="D304">
        <v>60305</v>
      </c>
    </row>
    <row r="305" spans="1:4">
      <c r="A305" t="s">
        <v>1096</v>
      </c>
      <c r="B305" t="s">
        <v>400</v>
      </c>
      <c r="C305" t="s">
        <v>890</v>
      </c>
      <c r="D305">
        <v>90104</v>
      </c>
    </row>
    <row r="306" spans="1:4">
      <c r="A306" t="s">
        <v>1097</v>
      </c>
      <c r="B306" t="s">
        <v>400</v>
      </c>
      <c r="C306" t="s">
        <v>940</v>
      </c>
      <c r="D306">
        <v>91002</v>
      </c>
    </row>
    <row r="307" spans="1:4">
      <c r="A307" t="s">
        <v>1097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1098</v>
      </c>
      <c r="B309" t="s">
        <v>392</v>
      </c>
      <c r="C309" t="s">
        <v>868</v>
      </c>
      <c r="D309">
        <v>30204</v>
      </c>
    </row>
    <row r="310" spans="1:4">
      <c r="A310" t="s">
        <v>1099</v>
      </c>
      <c r="B310" t="s">
        <v>399</v>
      </c>
      <c r="C310" t="s">
        <v>1023</v>
      </c>
      <c r="D310">
        <v>70105</v>
      </c>
    </row>
    <row r="311" spans="1:4">
      <c r="A311" t="s">
        <v>1100</v>
      </c>
      <c r="B311" t="s">
        <v>396</v>
      </c>
      <c r="C311" t="s">
        <v>1101</v>
      </c>
      <c r="D311">
        <v>80202</v>
      </c>
    </row>
    <row r="312" spans="1:4">
      <c r="A312" t="s">
        <v>1102</v>
      </c>
      <c r="B312" t="s">
        <v>393</v>
      </c>
      <c r="C312" t="s">
        <v>611</v>
      </c>
      <c r="D312">
        <v>130905</v>
      </c>
    </row>
    <row r="313" spans="1:4">
      <c r="A313" t="s">
        <v>1103</v>
      </c>
      <c r="B313" t="s">
        <v>396</v>
      </c>
      <c r="C313" t="s">
        <v>1101</v>
      </c>
      <c r="D313">
        <v>80203</v>
      </c>
    </row>
    <row r="314" spans="1:4">
      <c r="A314" t="s">
        <v>1104</v>
      </c>
      <c r="B314" t="s">
        <v>399</v>
      </c>
      <c r="C314" t="s">
        <v>399</v>
      </c>
      <c r="D314">
        <v>70304</v>
      </c>
    </row>
    <row r="315" spans="1:4">
      <c r="A315" t="s">
        <v>1105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1106</v>
      </c>
      <c r="B317" t="s">
        <v>400</v>
      </c>
      <c r="C317" t="s">
        <v>953</v>
      </c>
      <c r="D317">
        <v>90603</v>
      </c>
    </row>
    <row r="318" spans="1:4">
      <c r="A318" t="s">
        <v>1107</v>
      </c>
      <c r="B318" t="s">
        <v>390</v>
      </c>
      <c r="C318" t="s">
        <v>903</v>
      </c>
      <c r="D318">
        <v>10209</v>
      </c>
    </row>
    <row r="319" spans="1:4">
      <c r="A319" t="s">
        <v>1108</v>
      </c>
      <c r="B319" t="s">
        <v>396</v>
      </c>
      <c r="C319" t="s">
        <v>1101</v>
      </c>
      <c r="D319">
        <v>80204</v>
      </c>
    </row>
    <row r="320" spans="1:4">
      <c r="A320" t="s">
        <v>1109</v>
      </c>
      <c r="B320" t="s">
        <v>393</v>
      </c>
      <c r="C320" t="s">
        <v>611</v>
      </c>
      <c r="D320">
        <v>130906</v>
      </c>
    </row>
    <row r="321" spans="1:4">
      <c r="A321" t="s">
        <v>1109</v>
      </c>
      <c r="B321" t="s">
        <v>400</v>
      </c>
      <c r="C321" t="s">
        <v>901</v>
      </c>
      <c r="D321">
        <v>90206</v>
      </c>
    </row>
    <row r="322" spans="1:4">
      <c r="A322" t="s">
        <v>1110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895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1111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890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1112</v>
      </c>
      <c r="B328" t="s">
        <v>395</v>
      </c>
      <c r="C328" t="s">
        <v>937</v>
      </c>
      <c r="D328">
        <v>50101</v>
      </c>
    </row>
    <row r="329" spans="1:4">
      <c r="A329" t="s">
        <v>1113</v>
      </c>
      <c r="B329" t="s">
        <v>399</v>
      </c>
      <c r="C329" t="s">
        <v>1023</v>
      </c>
      <c r="D329">
        <v>70106</v>
      </c>
    </row>
    <row r="330" spans="1:4">
      <c r="A330" t="s">
        <v>1114</v>
      </c>
      <c r="B330" t="s">
        <v>397</v>
      </c>
      <c r="C330" t="s">
        <v>1018</v>
      </c>
      <c r="D330">
        <v>20505</v>
      </c>
    </row>
    <row r="331" spans="1:4">
      <c r="A331" t="s">
        <v>556</v>
      </c>
      <c r="B331" t="s">
        <v>400</v>
      </c>
      <c r="C331" t="s">
        <v>940</v>
      </c>
      <c r="D331">
        <v>91003</v>
      </c>
    </row>
    <row r="332" spans="1:4">
      <c r="A332" t="s">
        <v>1115</v>
      </c>
      <c r="B332" t="s">
        <v>397</v>
      </c>
      <c r="C332" t="s">
        <v>1026</v>
      </c>
      <c r="D332">
        <v>20301</v>
      </c>
    </row>
    <row r="333" spans="1:4">
      <c r="A333" t="s">
        <v>1116</v>
      </c>
      <c r="B333" t="s">
        <v>398</v>
      </c>
      <c r="C333" t="s">
        <v>1006</v>
      </c>
      <c r="D333">
        <v>60306</v>
      </c>
    </row>
    <row r="334" spans="1:4">
      <c r="A334" t="s">
        <v>1117</v>
      </c>
      <c r="B334" t="s">
        <v>400</v>
      </c>
      <c r="C334" t="s">
        <v>901</v>
      </c>
      <c r="D334">
        <v>90207</v>
      </c>
    </row>
    <row r="335" spans="1:4">
      <c r="A335" t="s">
        <v>1118</v>
      </c>
      <c r="B335" t="s">
        <v>400</v>
      </c>
      <c r="C335" t="s">
        <v>940</v>
      </c>
      <c r="D335">
        <v>91004</v>
      </c>
    </row>
    <row r="336" spans="1:4">
      <c r="A336" t="s">
        <v>1119</v>
      </c>
      <c r="B336" t="s">
        <v>393</v>
      </c>
      <c r="C336" t="s">
        <v>883</v>
      </c>
      <c r="D336">
        <v>130712</v>
      </c>
    </row>
    <row r="337" spans="1:4">
      <c r="A337" t="s">
        <v>587</v>
      </c>
      <c r="B337" t="s">
        <v>400</v>
      </c>
      <c r="C337" t="s">
        <v>894</v>
      </c>
      <c r="D337">
        <v>91107</v>
      </c>
    </row>
    <row r="338" spans="1:4">
      <c r="A338" t="s">
        <v>1120</v>
      </c>
      <c r="B338" t="s">
        <v>400</v>
      </c>
      <c r="C338" t="s">
        <v>901</v>
      </c>
      <c r="D338">
        <v>90208</v>
      </c>
    </row>
    <row r="339" spans="1:4">
      <c r="A339" t="s">
        <v>1121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894</v>
      </c>
      <c r="D340">
        <v>91112</v>
      </c>
    </row>
    <row r="341" spans="1:4">
      <c r="A341" t="s">
        <v>1122</v>
      </c>
      <c r="B341" t="s">
        <v>393</v>
      </c>
      <c r="C341" t="s">
        <v>929</v>
      </c>
      <c r="D341">
        <v>130308</v>
      </c>
    </row>
    <row r="342" spans="1:4">
      <c r="A342" t="s">
        <v>1123</v>
      </c>
      <c r="B342" t="s">
        <v>399</v>
      </c>
      <c r="C342" t="s">
        <v>882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1124</v>
      </c>
      <c r="B344" t="s">
        <v>400</v>
      </c>
      <c r="C344" t="s">
        <v>901</v>
      </c>
      <c r="D344">
        <v>90209</v>
      </c>
    </row>
    <row r="345" spans="1:4">
      <c r="A345" t="s">
        <v>1125</v>
      </c>
      <c r="B345" t="s">
        <v>399</v>
      </c>
      <c r="C345" t="s">
        <v>1008</v>
      </c>
      <c r="D345">
        <v>70603</v>
      </c>
    </row>
    <row r="346" spans="1:4">
      <c r="A346" t="s">
        <v>1126</v>
      </c>
      <c r="B346" t="s">
        <v>401</v>
      </c>
      <c r="C346" t="s">
        <v>1093</v>
      </c>
      <c r="D346">
        <v>41103</v>
      </c>
    </row>
    <row r="347" spans="1:4">
      <c r="A347" t="s">
        <v>437</v>
      </c>
      <c r="B347" t="s">
        <v>978</v>
      </c>
      <c r="C347" t="s">
        <v>979</v>
      </c>
      <c r="D347">
        <v>110102</v>
      </c>
    </row>
    <row r="348" spans="1:4">
      <c r="A348" t="s">
        <v>1127</v>
      </c>
      <c r="B348" t="s">
        <v>401</v>
      </c>
      <c r="C348" t="s">
        <v>909</v>
      </c>
      <c r="D348">
        <v>41306</v>
      </c>
    </row>
    <row r="349" spans="1:4">
      <c r="A349" t="s">
        <v>1128</v>
      </c>
      <c r="B349" t="s">
        <v>391</v>
      </c>
      <c r="C349" t="s">
        <v>960</v>
      </c>
      <c r="D349">
        <v>120404</v>
      </c>
    </row>
    <row r="350" spans="1:4">
      <c r="A350" t="s">
        <v>1129</v>
      </c>
      <c r="B350" t="s">
        <v>398</v>
      </c>
      <c r="C350" t="s">
        <v>1001</v>
      </c>
      <c r="D350">
        <v>60602</v>
      </c>
    </row>
    <row r="351" spans="1:4">
      <c r="A351" t="s">
        <v>1130</v>
      </c>
      <c r="B351" t="s">
        <v>399</v>
      </c>
      <c r="C351" t="s">
        <v>399</v>
      </c>
      <c r="D351">
        <v>70305</v>
      </c>
    </row>
    <row r="352" spans="1:4">
      <c r="A352" t="s">
        <v>1130</v>
      </c>
      <c r="B352" t="s">
        <v>400</v>
      </c>
      <c r="C352" t="s">
        <v>943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1131</v>
      </c>
      <c r="B354" t="s">
        <v>390</v>
      </c>
      <c r="C354" t="s">
        <v>903</v>
      </c>
      <c r="D354">
        <v>10210</v>
      </c>
    </row>
    <row r="355" spans="1:4">
      <c r="A355" t="s">
        <v>1132</v>
      </c>
      <c r="B355" t="s">
        <v>399</v>
      </c>
      <c r="C355" t="s">
        <v>399</v>
      </c>
      <c r="D355">
        <v>70306</v>
      </c>
    </row>
    <row r="356" spans="1:4">
      <c r="A356" t="s">
        <v>1133</v>
      </c>
      <c r="B356" t="s">
        <v>400</v>
      </c>
      <c r="C356" t="s">
        <v>901</v>
      </c>
      <c r="D356">
        <v>90210</v>
      </c>
    </row>
    <row r="357" spans="1:4">
      <c r="A357" t="s">
        <v>1134</v>
      </c>
      <c r="B357" t="s">
        <v>397</v>
      </c>
      <c r="C357" t="s">
        <v>945</v>
      </c>
      <c r="D357">
        <v>20405</v>
      </c>
    </row>
    <row r="358" spans="1:4">
      <c r="A358" t="s">
        <v>1134</v>
      </c>
      <c r="B358" t="s">
        <v>400</v>
      </c>
      <c r="C358" t="s">
        <v>950</v>
      </c>
      <c r="D358">
        <v>90702</v>
      </c>
    </row>
    <row r="359" spans="1:4">
      <c r="A359" t="s">
        <v>664</v>
      </c>
      <c r="B359" t="s">
        <v>393</v>
      </c>
      <c r="C359" t="s">
        <v>908</v>
      </c>
      <c r="D359">
        <v>130407</v>
      </c>
    </row>
    <row r="360" spans="1:4">
      <c r="A360" t="s">
        <v>664</v>
      </c>
      <c r="B360" t="s">
        <v>401</v>
      </c>
      <c r="C360" t="s">
        <v>1093</v>
      </c>
      <c r="D360">
        <v>41101</v>
      </c>
    </row>
    <row r="361" spans="1:4">
      <c r="A361" t="s">
        <v>1135</v>
      </c>
      <c r="B361" t="s">
        <v>398</v>
      </c>
      <c r="C361" t="s">
        <v>1006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1026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1136</v>
      </c>
      <c r="B366" t="s">
        <v>398</v>
      </c>
      <c r="C366" t="s">
        <v>966</v>
      </c>
      <c r="D366">
        <v>60201</v>
      </c>
    </row>
    <row r="367" spans="1:4">
      <c r="A367" t="s">
        <v>1137</v>
      </c>
      <c r="B367" t="s">
        <v>393</v>
      </c>
      <c r="C367" t="s">
        <v>929</v>
      </c>
      <c r="D367">
        <v>130309</v>
      </c>
    </row>
    <row r="368" spans="1:4">
      <c r="A368" t="s">
        <v>542</v>
      </c>
      <c r="B368" t="s">
        <v>399</v>
      </c>
      <c r="C368" t="s">
        <v>895</v>
      </c>
      <c r="D368">
        <v>70409</v>
      </c>
    </row>
    <row r="369" spans="1:4">
      <c r="A369" t="s">
        <v>1138</v>
      </c>
      <c r="B369" t="s">
        <v>400</v>
      </c>
      <c r="C369" t="s">
        <v>542</v>
      </c>
      <c r="D369">
        <v>90501</v>
      </c>
    </row>
    <row r="370" spans="1:4">
      <c r="A370" t="s">
        <v>1139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903</v>
      </c>
      <c r="D371">
        <v>10207</v>
      </c>
    </row>
    <row r="372" spans="1:4">
      <c r="A372" t="s">
        <v>1140</v>
      </c>
      <c r="B372" t="s">
        <v>399</v>
      </c>
      <c r="C372" t="s">
        <v>503</v>
      </c>
      <c r="D372">
        <v>70201</v>
      </c>
    </row>
    <row r="373" spans="1:4">
      <c r="A373" t="s">
        <v>1141</v>
      </c>
      <c r="B373" t="s">
        <v>399</v>
      </c>
      <c r="C373" t="s">
        <v>503</v>
      </c>
      <c r="D373">
        <v>70214</v>
      </c>
    </row>
    <row r="374" spans="1:4">
      <c r="A374" t="s">
        <v>1142</v>
      </c>
      <c r="B374" t="s">
        <v>399</v>
      </c>
      <c r="C374" t="s">
        <v>1023</v>
      </c>
      <c r="D374">
        <v>70107</v>
      </c>
    </row>
    <row r="375" spans="1:4">
      <c r="A375" t="s">
        <v>1143</v>
      </c>
      <c r="B375" t="s">
        <v>393</v>
      </c>
      <c r="C375" t="s">
        <v>611</v>
      </c>
      <c r="D375">
        <v>130907</v>
      </c>
    </row>
    <row r="376" spans="1:4">
      <c r="A376" t="s">
        <v>1144</v>
      </c>
      <c r="B376" t="s">
        <v>400</v>
      </c>
      <c r="C376" t="s">
        <v>953</v>
      </c>
      <c r="D376">
        <v>90604</v>
      </c>
    </row>
    <row r="377" spans="1:4">
      <c r="A377" t="s">
        <v>1144</v>
      </c>
      <c r="B377" t="s">
        <v>398</v>
      </c>
      <c r="C377" t="s">
        <v>966</v>
      </c>
      <c r="D377">
        <v>60205</v>
      </c>
    </row>
    <row r="378" spans="1:4">
      <c r="A378" t="s">
        <v>553</v>
      </c>
      <c r="B378" t="s">
        <v>393</v>
      </c>
      <c r="C378" t="s">
        <v>929</v>
      </c>
      <c r="D378">
        <v>130310</v>
      </c>
    </row>
    <row r="379" spans="1:4">
      <c r="A379" t="s">
        <v>1145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1146</v>
      </c>
      <c r="B381" t="s">
        <v>399</v>
      </c>
      <c r="C381" t="s">
        <v>1023</v>
      </c>
      <c r="D381">
        <v>70108</v>
      </c>
    </row>
    <row r="382" spans="1:4">
      <c r="A382" t="s">
        <v>1147</v>
      </c>
      <c r="B382" t="s">
        <v>398</v>
      </c>
      <c r="C382" t="s">
        <v>970</v>
      </c>
      <c r="D382">
        <v>60104</v>
      </c>
    </row>
    <row r="383" spans="1:4">
      <c r="A383" t="s">
        <v>1148</v>
      </c>
      <c r="B383" t="s">
        <v>400</v>
      </c>
      <c r="C383" t="s">
        <v>887</v>
      </c>
      <c r="D383">
        <v>91201</v>
      </c>
    </row>
    <row r="384" spans="1:4">
      <c r="A384" t="s">
        <v>1149</v>
      </c>
      <c r="B384" t="s">
        <v>398</v>
      </c>
      <c r="C384" t="s">
        <v>926</v>
      </c>
      <c r="D384">
        <v>60504</v>
      </c>
    </row>
    <row r="385" spans="1:4">
      <c r="A385" t="s">
        <v>1150</v>
      </c>
      <c r="B385" t="s">
        <v>399</v>
      </c>
      <c r="C385" t="s">
        <v>895</v>
      </c>
      <c r="D385">
        <v>70410</v>
      </c>
    </row>
    <row r="386" spans="1:4">
      <c r="A386" t="s">
        <v>1151</v>
      </c>
      <c r="B386" t="s">
        <v>397</v>
      </c>
      <c r="C386" t="s">
        <v>1026</v>
      </c>
      <c r="D386">
        <v>20304</v>
      </c>
    </row>
    <row r="387" spans="1:4">
      <c r="A387" t="s">
        <v>1151</v>
      </c>
      <c r="B387" t="s">
        <v>398</v>
      </c>
      <c r="C387" t="s">
        <v>962</v>
      </c>
      <c r="D387">
        <v>60404</v>
      </c>
    </row>
    <row r="388" spans="1:4">
      <c r="A388" t="s">
        <v>1151</v>
      </c>
      <c r="B388" t="s">
        <v>400</v>
      </c>
      <c r="C388" t="s">
        <v>590</v>
      </c>
      <c r="D388">
        <v>90404</v>
      </c>
    </row>
    <row r="389" spans="1:4">
      <c r="A389" t="s">
        <v>1152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1026</v>
      </c>
      <c r="D390">
        <v>20307</v>
      </c>
    </row>
    <row r="391" spans="1:4">
      <c r="A391" t="s">
        <v>1153</v>
      </c>
      <c r="B391" t="s">
        <v>400</v>
      </c>
      <c r="C391" t="s">
        <v>542</v>
      </c>
      <c r="D391">
        <v>90507</v>
      </c>
    </row>
    <row r="392" spans="1:4">
      <c r="A392" t="s">
        <v>1154</v>
      </c>
      <c r="B392" t="s">
        <v>391</v>
      </c>
      <c r="C392" t="s">
        <v>878</v>
      </c>
      <c r="D392">
        <v>120903</v>
      </c>
    </row>
    <row r="393" spans="1:4">
      <c r="A393" t="s">
        <v>516</v>
      </c>
      <c r="B393" t="s">
        <v>400</v>
      </c>
      <c r="C393" t="s">
        <v>940</v>
      </c>
      <c r="D393">
        <v>91008</v>
      </c>
    </row>
    <row r="394" spans="1:4">
      <c r="A394" t="s">
        <v>516</v>
      </c>
      <c r="B394" t="s">
        <v>401</v>
      </c>
      <c r="C394" t="s">
        <v>995</v>
      </c>
      <c r="D394">
        <v>40708</v>
      </c>
    </row>
    <row r="395" spans="1:4">
      <c r="A395" t="s">
        <v>1155</v>
      </c>
      <c r="B395" t="s">
        <v>401</v>
      </c>
      <c r="C395" t="s">
        <v>995</v>
      </c>
      <c r="D395">
        <v>40703</v>
      </c>
    </row>
    <row r="396" spans="1:4">
      <c r="A396" t="s">
        <v>1156</v>
      </c>
      <c r="B396" t="s">
        <v>401</v>
      </c>
      <c r="C396" t="s">
        <v>499</v>
      </c>
      <c r="D396">
        <v>40803</v>
      </c>
    </row>
    <row r="397" spans="1:4">
      <c r="A397" t="s">
        <v>1156</v>
      </c>
      <c r="B397" t="s">
        <v>399</v>
      </c>
      <c r="C397" t="s">
        <v>399</v>
      </c>
      <c r="D397">
        <v>70307</v>
      </c>
    </row>
    <row r="398" spans="1:4">
      <c r="A398" t="s">
        <v>1157</v>
      </c>
      <c r="B398" t="s">
        <v>399</v>
      </c>
      <c r="C398" t="s">
        <v>1158</v>
      </c>
      <c r="D398">
        <v>70502</v>
      </c>
    </row>
    <row r="399" spans="1:4">
      <c r="A399" t="s">
        <v>1159</v>
      </c>
      <c r="B399" t="s">
        <v>398</v>
      </c>
      <c r="C399" t="s">
        <v>974</v>
      </c>
      <c r="D399">
        <v>60705</v>
      </c>
    </row>
    <row r="400" spans="1:4">
      <c r="A400" t="s">
        <v>1160</v>
      </c>
      <c r="B400" t="s">
        <v>400</v>
      </c>
      <c r="C400" t="s">
        <v>950</v>
      </c>
      <c r="D400">
        <v>90703</v>
      </c>
    </row>
    <row r="401" spans="1:4">
      <c r="A401" t="s">
        <v>1160</v>
      </c>
      <c r="B401" t="s">
        <v>398</v>
      </c>
      <c r="C401" t="s">
        <v>926</v>
      </c>
      <c r="D401">
        <v>60503</v>
      </c>
    </row>
    <row r="402" spans="1:4">
      <c r="A402" t="s">
        <v>1161</v>
      </c>
      <c r="B402" t="s">
        <v>398</v>
      </c>
      <c r="C402" t="s">
        <v>1006</v>
      </c>
      <c r="D402">
        <v>60307</v>
      </c>
    </row>
    <row r="403" spans="1:4">
      <c r="A403" t="s">
        <v>1162</v>
      </c>
      <c r="B403" t="s">
        <v>398</v>
      </c>
      <c r="C403" t="s">
        <v>1006</v>
      </c>
      <c r="D403">
        <v>60308</v>
      </c>
    </row>
    <row r="404" spans="1:4">
      <c r="A404" t="s">
        <v>1163</v>
      </c>
      <c r="B404" t="s">
        <v>393</v>
      </c>
      <c r="C404" t="s">
        <v>883</v>
      </c>
      <c r="D404">
        <v>130713</v>
      </c>
    </row>
    <row r="405" spans="1:4">
      <c r="A405" t="s">
        <v>1164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1165</v>
      </c>
      <c r="B407" t="s">
        <v>398</v>
      </c>
      <c r="C407" t="s">
        <v>962</v>
      </c>
      <c r="D407">
        <v>60403</v>
      </c>
    </row>
    <row r="408" spans="1:4">
      <c r="A408" t="s">
        <v>1166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879</v>
      </c>
      <c r="D409">
        <v>40406</v>
      </c>
    </row>
    <row r="410" spans="1:4">
      <c r="A410" t="s">
        <v>1167</v>
      </c>
      <c r="B410" t="s">
        <v>399</v>
      </c>
      <c r="C410" t="s">
        <v>399</v>
      </c>
      <c r="D410">
        <v>70308</v>
      </c>
    </row>
    <row r="411" spans="1:4">
      <c r="A411" t="s">
        <v>1168</v>
      </c>
      <c r="B411" t="s">
        <v>398</v>
      </c>
      <c r="C411" t="s">
        <v>1006</v>
      </c>
      <c r="D411">
        <v>60301</v>
      </c>
    </row>
    <row r="412" spans="1:4">
      <c r="A412" t="s">
        <v>638</v>
      </c>
      <c r="B412" t="s">
        <v>400</v>
      </c>
      <c r="C412" t="s">
        <v>943</v>
      </c>
      <c r="D412">
        <v>90304</v>
      </c>
    </row>
    <row r="413" spans="1:4">
      <c r="A413" t="s">
        <v>1169</v>
      </c>
      <c r="B413" t="s">
        <v>399</v>
      </c>
      <c r="C413" t="s">
        <v>895</v>
      </c>
      <c r="D413">
        <v>70401</v>
      </c>
    </row>
    <row r="414" spans="1:4">
      <c r="A414" t="s">
        <v>1170</v>
      </c>
      <c r="B414" t="s">
        <v>391</v>
      </c>
      <c r="C414" t="s">
        <v>923</v>
      </c>
      <c r="D414">
        <v>120804</v>
      </c>
    </row>
    <row r="415" spans="1:4">
      <c r="A415" t="s">
        <v>1171</v>
      </c>
      <c r="B415" t="s">
        <v>400</v>
      </c>
      <c r="C415" t="s">
        <v>542</v>
      </c>
      <c r="D415">
        <v>90513</v>
      </c>
    </row>
    <row r="416" spans="1:4">
      <c r="A416" t="s">
        <v>1172</v>
      </c>
      <c r="B416" t="s">
        <v>978</v>
      </c>
      <c r="C416" t="s">
        <v>979</v>
      </c>
      <c r="D416">
        <v>110103</v>
      </c>
    </row>
    <row r="417" spans="1:4">
      <c r="A417" t="s">
        <v>1173</v>
      </c>
      <c r="B417" t="s">
        <v>391</v>
      </c>
      <c r="C417" t="s">
        <v>880</v>
      </c>
      <c r="D417">
        <v>120307</v>
      </c>
    </row>
    <row r="418" spans="1:4">
      <c r="A418" t="s">
        <v>524</v>
      </c>
      <c r="B418" t="s">
        <v>392</v>
      </c>
      <c r="C418" t="s">
        <v>928</v>
      </c>
      <c r="D418">
        <v>30405</v>
      </c>
    </row>
    <row r="419" spans="1:4">
      <c r="A419" t="s">
        <v>1174</v>
      </c>
      <c r="B419" t="s">
        <v>399</v>
      </c>
      <c r="C419" t="s">
        <v>1158</v>
      </c>
      <c r="D419">
        <v>70503</v>
      </c>
    </row>
    <row r="420" spans="1:4">
      <c r="A420" t="s">
        <v>481</v>
      </c>
      <c r="B420" t="s">
        <v>396</v>
      </c>
      <c r="C420" t="s">
        <v>884</v>
      </c>
      <c r="D420">
        <v>81004</v>
      </c>
    </row>
    <row r="421" spans="1:4">
      <c r="A421" t="s">
        <v>1175</v>
      </c>
      <c r="B421" t="s">
        <v>398</v>
      </c>
      <c r="C421" t="s">
        <v>962</v>
      </c>
      <c r="D421">
        <v>60407</v>
      </c>
    </row>
    <row r="422" spans="1:4">
      <c r="A422" t="s">
        <v>1176</v>
      </c>
      <c r="B422" t="s">
        <v>393</v>
      </c>
      <c r="C422" t="s">
        <v>883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1177</v>
      </c>
      <c r="B424" t="s">
        <v>392</v>
      </c>
      <c r="C424" t="s">
        <v>982</v>
      </c>
      <c r="D424">
        <v>30301</v>
      </c>
    </row>
    <row r="425" spans="1:4">
      <c r="A425" t="s">
        <v>1178</v>
      </c>
      <c r="B425" t="s">
        <v>390</v>
      </c>
      <c r="C425" t="s">
        <v>897</v>
      </c>
      <c r="D425">
        <v>10302</v>
      </c>
    </row>
    <row r="426" spans="1:4">
      <c r="A426" t="s">
        <v>1178</v>
      </c>
      <c r="B426" t="s">
        <v>392</v>
      </c>
      <c r="C426" t="s">
        <v>989</v>
      </c>
      <c r="D426">
        <v>30503</v>
      </c>
    </row>
    <row r="427" spans="1:4">
      <c r="A427" t="s">
        <v>1179</v>
      </c>
      <c r="B427" t="s">
        <v>399</v>
      </c>
      <c r="C427" t="s">
        <v>895</v>
      </c>
      <c r="D427">
        <v>70411</v>
      </c>
    </row>
    <row r="428" spans="1:4">
      <c r="A428" t="s">
        <v>570</v>
      </c>
      <c r="B428" t="s">
        <v>398</v>
      </c>
      <c r="C428" t="s">
        <v>970</v>
      </c>
      <c r="D428">
        <v>60103</v>
      </c>
    </row>
    <row r="429" spans="1:4">
      <c r="A429" t="s">
        <v>1180</v>
      </c>
      <c r="B429" t="s">
        <v>400</v>
      </c>
      <c r="C429" t="s">
        <v>901</v>
      </c>
      <c r="D429">
        <v>90211</v>
      </c>
    </row>
    <row r="430" spans="1:4">
      <c r="A430" t="s">
        <v>1181</v>
      </c>
      <c r="B430" t="s">
        <v>401</v>
      </c>
      <c r="C430" t="s">
        <v>917</v>
      </c>
      <c r="D430">
        <v>41004</v>
      </c>
    </row>
    <row r="431" spans="1:4">
      <c r="A431" t="s">
        <v>615</v>
      </c>
      <c r="B431" t="s">
        <v>400</v>
      </c>
      <c r="C431" t="s">
        <v>953</v>
      </c>
      <c r="D431">
        <v>90601</v>
      </c>
    </row>
    <row r="432" spans="1:4">
      <c r="A432" t="s">
        <v>1182</v>
      </c>
      <c r="B432" t="s">
        <v>391</v>
      </c>
      <c r="C432" t="s">
        <v>880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1183</v>
      </c>
      <c r="B434" t="s">
        <v>391</v>
      </c>
      <c r="C434" t="s">
        <v>913</v>
      </c>
      <c r="D434">
        <v>120107</v>
      </c>
    </row>
    <row r="435" spans="1:4">
      <c r="A435" t="s">
        <v>1184</v>
      </c>
      <c r="B435" t="s">
        <v>390</v>
      </c>
      <c r="C435" t="s">
        <v>876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945</v>
      </c>
      <c r="D437">
        <v>20401</v>
      </c>
    </row>
    <row r="438" spans="1:4">
      <c r="A438" t="s">
        <v>1185</v>
      </c>
      <c r="B438" t="s">
        <v>391</v>
      </c>
      <c r="C438" t="s">
        <v>913</v>
      </c>
      <c r="D438">
        <v>120108</v>
      </c>
    </row>
    <row r="439" spans="1:4">
      <c r="A439" t="s">
        <v>1186</v>
      </c>
      <c r="B439" t="s">
        <v>391</v>
      </c>
      <c r="C439" t="s">
        <v>880</v>
      </c>
      <c r="D439">
        <v>120308</v>
      </c>
    </row>
    <row r="440" spans="1:4">
      <c r="A440" t="s">
        <v>1187</v>
      </c>
      <c r="B440" t="s">
        <v>392</v>
      </c>
      <c r="C440" t="s">
        <v>989</v>
      </c>
      <c r="D440">
        <v>30504</v>
      </c>
    </row>
    <row r="441" spans="1:4">
      <c r="A441" t="s">
        <v>1188</v>
      </c>
      <c r="B441" t="s">
        <v>399</v>
      </c>
      <c r="C441" t="s">
        <v>503</v>
      </c>
      <c r="D441">
        <v>70215</v>
      </c>
    </row>
    <row r="442" spans="1:4">
      <c r="A442" t="s">
        <v>1189</v>
      </c>
      <c r="B442" t="s">
        <v>401</v>
      </c>
      <c r="C442" t="s">
        <v>964</v>
      </c>
      <c r="D442">
        <v>41404</v>
      </c>
    </row>
    <row r="443" spans="1:4">
      <c r="A443" t="s">
        <v>1190</v>
      </c>
      <c r="B443" t="s">
        <v>392</v>
      </c>
      <c r="C443" t="s">
        <v>1191</v>
      </c>
      <c r="D443">
        <v>30602</v>
      </c>
    </row>
    <row r="444" spans="1:4">
      <c r="A444" t="s">
        <v>1192</v>
      </c>
      <c r="B444" t="s">
        <v>393</v>
      </c>
      <c r="C444" t="s">
        <v>908</v>
      </c>
      <c r="D444">
        <v>130408</v>
      </c>
    </row>
    <row r="445" spans="1:4">
      <c r="A445" t="s">
        <v>1193</v>
      </c>
      <c r="B445" t="s">
        <v>392</v>
      </c>
      <c r="C445" t="s">
        <v>392</v>
      </c>
      <c r="D445">
        <v>30109</v>
      </c>
    </row>
    <row r="446" spans="1:4">
      <c r="A446" t="s">
        <v>1194</v>
      </c>
      <c r="B446" t="s">
        <v>392</v>
      </c>
      <c r="C446" t="s">
        <v>868</v>
      </c>
      <c r="D446">
        <v>30201</v>
      </c>
    </row>
    <row r="447" spans="1:4">
      <c r="A447" t="s">
        <v>575</v>
      </c>
      <c r="B447" t="s">
        <v>393</v>
      </c>
      <c r="C447" t="s">
        <v>889</v>
      </c>
      <c r="D447">
        <v>130103</v>
      </c>
    </row>
    <row r="448" spans="1:4">
      <c r="A448" t="s">
        <v>1195</v>
      </c>
      <c r="B448" t="s">
        <v>401</v>
      </c>
      <c r="C448" t="s">
        <v>875</v>
      </c>
      <c r="D448">
        <v>40109</v>
      </c>
    </row>
    <row r="449" spans="1:4">
      <c r="A449" t="s">
        <v>498</v>
      </c>
      <c r="B449" t="s">
        <v>400</v>
      </c>
      <c r="C449" t="s">
        <v>940</v>
      </c>
      <c r="D449">
        <v>91014</v>
      </c>
    </row>
    <row r="450" spans="1:4">
      <c r="A450" t="s">
        <v>1196</v>
      </c>
      <c r="B450" t="s">
        <v>393</v>
      </c>
      <c r="C450" t="s">
        <v>883</v>
      </c>
      <c r="D450">
        <v>130715</v>
      </c>
    </row>
    <row r="451" spans="1:4">
      <c r="A451" t="s">
        <v>636</v>
      </c>
      <c r="B451" t="s">
        <v>398</v>
      </c>
      <c r="C451" t="s">
        <v>962</v>
      </c>
      <c r="D451">
        <v>60401</v>
      </c>
    </row>
    <row r="452" spans="1:4">
      <c r="A452" t="s">
        <v>1197</v>
      </c>
      <c r="B452" t="s">
        <v>397</v>
      </c>
      <c r="C452" t="s">
        <v>1018</v>
      </c>
      <c r="D452">
        <v>20501</v>
      </c>
    </row>
    <row r="453" spans="1:4">
      <c r="A453" t="s">
        <v>412</v>
      </c>
      <c r="B453" t="s">
        <v>396</v>
      </c>
      <c r="C453" t="s">
        <v>884</v>
      </c>
      <c r="D453">
        <v>81008</v>
      </c>
    </row>
    <row r="454" spans="1:4">
      <c r="A454" t="s">
        <v>1198</v>
      </c>
      <c r="B454" t="s">
        <v>399</v>
      </c>
      <c r="C454" t="s">
        <v>1158</v>
      </c>
      <c r="D454">
        <v>70505</v>
      </c>
    </row>
    <row r="455" spans="1:4">
      <c r="A455" t="s">
        <v>1199</v>
      </c>
      <c r="B455" t="s">
        <v>396</v>
      </c>
      <c r="C455" t="s">
        <v>1200</v>
      </c>
      <c r="D455">
        <v>81102</v>
      </c>
    </row>
    <row r="456" spans="1:4">
      <c r="A456" t="s">
        <v>1201</v>
      </c>
      <c r="B456" t="s">
        <v>396</v>
      </c>
      <c r="C456" t="s">
        <v>1200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942</v>
      </c>
      <c r="D459">
        <v>20606</v>
      </c>
    </row>
    <row r="460" spans="1:4">
      <c r="A460" t="s">
        <v>1202</v>
      </c>
      <c r="B460" t="s">
        <v>392</v>
      </c>
      <c r="C460" t="s">
        <v>989</v>
      </c>
      <c r="D460">
        <v>30501</v>
      </c>
    </row>
    <row r="461" spans="1:4">
      <c r="A461" t="s">
        <v>1203</v>
      </c>
      <c r="B461" t="s">
        <v>392</v>
      </c>
      <c r="C461" t="s">
        <v>868</v>
      </c>
      <c r="D461">
        <v>30205</v>
      </c>
    </row>
    <row r="462" spans="1:4">
      <c r="A462" t="s">
        <v>555</v>
      </c>
      <c r="B462" t="s">
        <v>401</v>
      </c>
      <c r="C462" t="s">
        <v>879</v>
      </c>
      <c r="D462">
        <v>40403</v>
      </c>
    </row>
    <row r="463" spans="1:4">
      <c r="A463" t="s">
        <v>555</v>
      </c>
      <c r="B463" t="s">
        <v>392</v>
      </c>
      <c r="C463" t="s">
        <v>989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1204</v>
      </c>
      <c r="B465" t="s">
        <v>401</v>
      </c>
      <c r="C465" t="s">
        <v>875</v>
      </c>
      <c r="D465">
        <v>40105</v>
      </c>
    </row>
    <row r="466" spans="1:5">
      <c r="A466" t="s">
        <v>1205</v>
      </c>
      <c r="B466" t="s">
        <v>401</v>
      </c>
      <c r="C466" t="s">
        <v>892</v>
      </c>
      <c r="D466">
        <v>40306</v>
      </c>
    </row>
    <row r="467" spans="1:5">
      <c r="A467" t="s">
        <v>1205</v>
      </c>
      <c r="B467" t="s">
        <v>399</v>
      </c>
      <c r="C467" t="s">
        <v>1008</v>
      </c>
      <c r="D467">
        <v>70604</v>
      </c>
    </row>
    <row r="468" spans="1:5">
      <c r="A468" t="s">
        <v>1206</v>
      </c>
      <c r="B468" t="s">
        <v>398</v>
      </c>
      <c r="C468" t="s">
        <v>926</v>
      </c>
      <c r="D468">
        <v>60505</v>
      </c>
    </row>
    <row r="469" spans="1:5">
      <c r="A469" t="s">
        <v>600</v>
      </c>
      <c r="B469" t="s">
        <v>398</v>
      </c>
      <c r="C469" t="s">
        <v>926</v>
      </c>
      <c r="D469">
        <v>60501</v>
      </c>
    </row>
    <row r="470" spans="1:5">
      <c r="A470" t="s">
        <v>1207</v>
      </c>
      <c r="B470" t="s">
        <v>399</v>
      </c>
      <c r="C470" t="s">
        <v>1008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1208</v>
      </c>
      <c r="B472" t="s">
        <v>396</v>
      </c>
      <c r="C472" t="s">
        <v>919</v>
      </c>
      <c r="D472">
        <v>80604</v>
      </c>
    </row>
    <row r="473" spans="1:5">
      <c r="A473" t="s">
        <v>493</v>
      </c>
      <c r="B473" t="s">
        <v>401</v>
      </c>
      <c r="C473" t="s">
        <v>964</v>
      </c>
      <c r="D473">
        <v>41405</v>
      </c>
    </row>
    <row r="474" spans="1:5">
      <c r="A474" t="s">
        <v>1209</v>
      </c>
      <c r="B474" t="s">
        <v>395</v>
      </c>
      <c r="C474" t="s">
        <v>463</v>
      </c>
      <c r="D474">
        <v>50203</v>
      </c>
    </row>
    <row r="475" spans="1:5">
      <c r="A475" t="s">
        <v>1210</v>
      </c>
      <c r="B475" t="s">
        <v>399</v>
      </c>
      <c r="C475" t="s">
        <v>1158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892</v>
      </c>
      <c r="D478">
        <v>40307</v>
      </c>
    </row>
    <row r="479" spans="1:5">
      <c r="A479" t="s">
        <v>1211</v>
      </c>
      <c r="B479" t="s">
        <v>396</v>
      </c>
      <c r="C479" t="s">
        <v>1101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942</v>
      </c>
      <c r="D481">
        <v>20601</v>
      </c>
    </row>
    <row r="482" spans="1:4">
      <c r="A482" t="s">
        <v>521</v>
      </c>
      <c r="B482" t="s">
        <v>391</v>
      </c>
      <c r="C482" t="s">
        <v>880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1212</v>
      </c>
      <c r="B484" t="s">
        <v>398</v>
      </c>
      <c r="C484" t="s">
        <v>962</v>
      </c>
      <c r="D484">
        <v>60405</v>
      </c>
    </row>
    <row r="485" spans="1:4">
      <c r="A485" t="s">
        <v>1213</v>
      </c>
      <c r="B485" t="s">
        <v>399</v>
      </c>
      <c r="C485" t="s">
        <v>1023</v>
      </c>
      <c r="D485">
        <v>70110</v>
      </c>
    </row>
    <row r="486" spans="1:4">
      <c r="A486" t="s">
        <v>1214</v>
      </c>
      <c r="B486" t="s">
        <v>398</v>
      </c>
      <c r="C486" t="s">
        <v>1001</v>
      </c>
      <c r="D486">
        <v>60601</v>
      </c>
    </row>
    <row r="487" spans="1:4">
      <c r="A487" t="s">
        <v>1215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1026</v>
      </c>
      <c r="D488">
        <v>20305</v>
      </c>
    </row>
    <row r="489" spans="1:4">
      <c r="A489" t="s">
        <v>662</v>
      </c>
      <c r="B489" t="s">
        <v>400</v>
      </c>
      <c r="C489" t="s">
        <v>953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1216</v>
      </c>
      <c r="B491" t="s">
        <v>392</v>
      </c>
      <c r="C491" t="s">
        <v>868</v>
      </c>
      <c r="D491">
        <v>30206</v>
      </c>
    </row>
    <row r="492" spans="1:4">
      <c r="A492" t="s">
        <v>1217</v>
      </c>
      <c r="B492" t="s">
        <v>400</v>
      </c>
      <c r="C492" t="s">
        <v>542</v>
      </c>
      <c r="D492">
        <v>90508</v>
      </c>
    </row>
    <row r="493" spans="1:4">
      <c r="A493" t="s">
        <v>1218</v>
      </c>
      <c r="B493" t="s">
        <v>392</v>
      </c>
      <c r="C493" t="s">
        <v>989</v>
      </c>
      <c r="D493">
        <v>30506</v>
      </c>
    </row>
    <row r="494" spans="1:4">
      <c r="A494" t="s">
        <v>469</v>
      </c>
      <c r="B494" t="s">
        <v>393</v>
      </c>
      <c r="C494" t="s">
        <v>883</v>
      </c>
      <c r="D494">
        <v>130716</v>
      </c>
    </row>
    <row r="495" spans="1:4">
      <c r="A495" t="s">
        <v>1219</v>
      </c>
      <c r="B495" t="s">
        <v>401</v>
      </c>
      <c r="C495" t="s">
        <v>917</v>
      </c>
      <c r="D495">
        <v>41005</v>
      </c>
    </row>
    <row r="496" spans="1:4">
      <c r="A496" t="s">
        <v>1008</v>
      </c>
      <c r="B496" t="s">
        <v>397</v>
      </c>
      <c r="C496" t="s">
        <v>874</v>
      </c>
      <c r="D496">
        <v>20104</v>
      </c>
    </row>
    <row r="497" spans="1:4">
      <c r="A497" t="s">
        <v>1220</v>
      </c>
      <c r="B497" t="s">
        <v>399</v>
      </c>
      <c r="C497" t="s">
        <v>1008</v>
      </c>
      <c r="D497">
        <v>70601</v>
      </c>
    </row>
    <row r="498" spans="1:4">
      <c r="A498" t="s">
        <v>1221</v>
      </c>
      <c r="B498" t="s">
        <v>400</v>
      </c>
      <c r="C498" t="s">
        <v>940</v>
      </c>
      <c r="D498">
        <v>91005</v>
      </c>
    </row>
    <row r="499" spans="1:4">
      <c r="A499" t="s">
        <v>1222</v>
      </c>
      <c r="B499" t="s">
        <v>398</v>
      </c>
      <c r="C499" t="s">
        <v>926</v>
      </c>
      <c r="D499">
        <v>60506</v>
      </c>
    </row>
    <row r="500" spans="1:4">
      <c r="A500" t="s">
        <v>517</v>
      </c>
      <c r="B500" t="s">
        <v>392</v>
      </c>
      <c r="C500" t="s">
        <v>928</v>
      </c>
      <c r="D500">
        <v>30401</v>
      </c>
    </row>
    <row r="501" spans="1:4">
      <c r="A501" t="s">
        <v>1223</v>
      </c>
      <c r="B501" t="s">
        <v>401</v>
      </c>
      <c r="C501" t="s">
        <v>995</v>
      </c>
      <c r="D501">
        <v>40704</v>
      </c>
    </row>
    <row r="502" spans="1:4">
      <c r="A502" t="s">
        <v>1224</v>
      </c>
      <c r="B502" t="s">
        <v>401</v>
      </c>
      <c r="C502" t="s">
        <v>995</v>
      </c>
      <c r="D502">
        <v>40705</v>
      </c>
    </row>
    <row r="503" spans="1:4">
      <c r="A503" t="s">
        <v>1225</v>
      </c>
      <c r="B503" t="s">
        <v>401</v>
      </c>
      <c r="C503" t="s">
        <v>909</v>
      </c>
      <c r="D503">
        <v>41307</v>
      </c>
    </row>
    <row r="504" spans="1:4">
      <c r="A504" t="s">
        <v>1226</v>
      </c>
      <c r="B504" t="s">
        <v>398</v>
      </c>
      <c r="C504" t="s">
        <v>926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1227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1228</v>
      </c>
      <c r="B508" t="s">
        <v>397</v>
      </c>
      <c r="C508" t="s">
        <v>874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883</v>
      </c>
      <c r="D510">
        <v>130717</v>
      </c>
    </row>
    <row r="511" spans="1:4">
      <c r="A511" t="s">
        <v>1229</v>
      </c>
      <c r="B511" t="s">
        <v>392</v>
      </c>
      <c r="C511" t="s">
        <v>928</v>
      </c>
      <c r="D511">
        <v>30403</v>
      </c>
    </row>
    <row r="512" spans="1:4">
      <c r="A512" t="s">
        <v>1230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937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1231</v>
      </c>
      <c r="B516" t="s">
        <v>393</v>
      </c>
      <c r="C516" t="s">
        <v>908</v>
      </c>
      <c r="D516">
        <v>130409</v>
      </c>
    </row>
    <row r="517" spans="1:4">
      <c r="A517" t="s">
        <v>1232</v>
      </c>
      <c r="B517" t="s">
        <v>390</v>
      </c>
      <c r="C517" t="s">
        <v>390</v>
      </c>
      <c r="D517">
        <v>10104</v>
      </c>
    </row>
    <row r="518" spans="1:4">
      <c r="A518" t="s">
        <v>1233</v>
      </c>
      <c r="B518" t="s">
        <v>390</v>
      </c>
      <c r="C518" t="s">
        <v>897</v>
      </c>
      <c r="D518">
        <v>10303</v>
      </c>
    </row>
    <row r="519" spans="1:4">
      <c r="A519" t="s">
        <v>1234</v>
      </c>
      <c r="B519" t="s">
        <v>390</v>
      </c>
      <c r="C519" t="s">
        <v>897</v>
      </c>
      <c r="D519">
        <v>10304</v>
      </c>
    </row>
    <row r="520" spans="1:4">
      <c r="A520" t="s">
        <v>1235</v>
      </c>
      <c r="B520" t="s">
        <v>399</v>
      </c>
      <c r="C520" t="s">
        <v>1158</v>
      </c>
      <c r="D520">
        <v>70504</v>
      </c>
    </row>
    <row r="521" spans="1:4">
      <c r="A521" t="s">
        <v>1236</v>
      </c>
      <c r="B521" t="s">
        <v>391</v>
      </c>
      <c r="C521" t="s">
        <v>948</v>
      </c>
      <c r="D521">
        <v>120207</v>
      </c>
    </row>
    <row r="522" spans="1:4">
      <c r="A522" t="s">
        <v>1237</v>
      </c>
      <c r="B522" t="s">
        <v>400</v>
      </c>
      <c r="C522" t="s">
        <v>894</v>
      </c>
      <c r="D522">
        <v>91108</v>
      </c>
    </row>
    <row r="523" spans="1:4">
      <c r="A523" t="s">
        <v>567</v>
      </c>
      <c r="B523" t="s">
        <v>401</v>
      </c>
      <c r="C523" t="s">
        <v>909</v>
      </c>
      <c r="D523">
        <v>41308</v>
      </c>
    </row>
    <row r="524" spans="1:4">
      <c r="A524" t="s">
        <v>1238</v>
      </c>
      <c r="B524" t="s">
        <v>398</v>
      </c>
      <c r="C524" t="s">
        <v>966</v>
      </c>
      <c r="D524">
        <v>60206</v>
      </c>
    </row>
    <row r="525" spans="1:4">
      <c r="A525" t="s">
        <v>1239</v>
      </c>
      <c r="B525" t="s">
        <v>398</v>
      </c>
      <c r="C525" t="s">
        <v>966</v>
      </c>
      <c r="D525">
        <v>60207</v>
      </c>
    </row>
    <row r="526" spans="1:4">
      <c r="A526" t="s">
        <v>1240</v>
      </c>
      <c r="B526" t="s">
        <v>400</v>
      </c>
      <c r="C526" t="s">
        <v>887</v>
      </c>
      <c r="D526">
        <v>91204</v>
      </c>
    </row>
    <row r="527" spans="1:4">
      <c r="A527" t="s">
        <v>1241</v>
      </c>
      <c r="B527" t="s">
        <v>401</v>
      </c>
      <c r="C527" t="s">
        <v>875</v>
      </c>
      <c r="D527">
        <v>40106</v>
      </c>
    </row>
    <row r="528" spans="1:4">
      <c r="A528" t="s">
        <v>519</v>
      </c>
      <c r="B528" t="s">
        <v>390</v>
      </c>
      <c r="C528" t="s">
        <v>897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1242</v>
      </c>
      <c r="B530" t="s">
        <v>401</v>
      </c>
      <c r="C530" t="s">
        <v>1037</v>
      </c>
      <c r="D530">
        <v>40901</v>
      </c>
    </row>
    <row r="531" spans="1:4">
      <c r="A531" t="s">
        <v>1243</v>
      </c>
      <c r="B531" t="s">
        <v>401</v>
      </c>
      <c r="C531" t="s">
        <v>499</v>
      </c>
      <c r="D531">
        <v>40805</v>
      </c>
    </row>
    <row r="532" spans="1:4">
      <c r="A532" t="s">
        <v>1244</v>
      </c>
      <c r="B532" t="s">
        <v>398</v>
      </c>
      <c r="C532" t="s">
        <v>1001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873</v>
      </c>
      <c r="D535">
        <v>50307</v>
      </c>
    </row>
    <row r="536" spans="1:4">
      <c r="A536" t="s">
        <v>1245</v>
      </c>
      <c r="B536" t="s">
        <v>395</v>
      </c>
      <c r="C536" t="s">
        <v>873</v>
      </c>
      <c r="D536">
        <v>50315</v>
      </c>
    </row>
    <row r="537" spans="1:4">
      <c r="A537" t="s">
        <v>627</v>
      </c>
      <c r="B537" t="s">
        <v>400</v>
      </c>
      <c r="C537" t="s">
        <v>950</v>
      </c>
      <c r="D537">
        <v>90701</v>
      </c>
    </row>
    <row r="538" spans="1:4">
      <c r="A538" t="s">
        <v>1246</v>
      </c>
      <c r="B538" t="s">
        <v>400</v>
      </c>
      <c r="C538" t="s">
        <v>894</v>
      </c>
      <c r="D538">
        <v>91109</v>
      </c>
    </row>
    <row r="539" spans="1:4">
      <c r="A539" t="s">
        <v>1246</v>
      </c>
      <c r="B539" t="s">
        <v>397</v>
      </c>
      <c r="C539" t="s">
        <v>942</v>
      </c>
      <c r="D539">
        <v>20607</v>
      </c>
    </row>
    <row r="540" spans="1:4">
      <c r="A540" t="s">
        <v>470</v>
      </c>
      <c r="B540" t="s">
        <v>397</v>
      </c>
      <c r="C540" t="s">
        <v>885</v>
      </c>
      <c r="D540">
        <v>20207</v>
      </c>
    </row>
    <row r="541" spans="1:4">
      <c r="A541" t="s">
        <v>1247</v>
      </c>
      <c r="B541" t="s">
        <v>399</v>
      </c>
      <c r="C541" t="s">
        <v>503</v>
      </c>
      <c r="D541">
        <v>70218</v>
      </c>
    </row>
    <row r="542" spans="1:4">
      <c r="A542" t="s">
        <v>1248</v>
      </c>
      <c r="B542" t="s">
        <v>395</v>
      </c>
      <c r="C542" t="s">
        <v>873</v>
      </c>
      <c r="D542">
        <v>50308</v>
      </c>
    </row>
    <row r="543" spans="1:4">
      <c r="A543" t="s">
        <v>1249</v>
      </c>
      <c r="B543" t="s">
        <v>392</v>
      </c>
      <c r="C543" t="s">
        <v>982</v>
      </c>
      <c r="D543">
        <v>30305</v>
      </c>
    </row>
    <row r="544" spans="1:4">
      <c r="A544" t="s">
        <v>1249</v>
      </c>
      <c r="B544" t="s">
        <v>397</v>
      </c>
      <c r="C544" t="s">
        <v>942</v>
      </c>
      <c r="D544">
        <v>20608</v>
      </c>
    </row>
    <row r="545" spans="1:4">
      <c r="A545" t="s">
        <v>595</v>
      </c>
      <c r="B545" t="s">
        <v>400</v>
      </c>
      <c r="C545" t="s">
        <v>873</v>
      </c>
      <c r="D545">
        <v>90907</v>
      </c>
    </row>
    <row r="546" spans="1:4">
      <c r="A546" t="s">
        <v>554</v>
      </c>
      <c r="B546" t="s">
        <v>978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917</v>
      </c>
      <c r="D547">
        <v>41001</v>
      </c>
    </row>
    <row r="548" spans="1:4">
      <c r="A548" t="s">
        <v>1250</v>
      </c>
      <c r="B548" t="s">
        <v>400</v>
      </c>
      <c r="C548" t="s">
        <v>894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1251</v>
      </c>
      <c r="B550" t="s">
        <v>400</v>
      </c>
      <c r="C550" t="s">
        <v>940</v>
      </c>
      <c r="D550">
        <v>91013</v>
      </c>
    </row>
    <row r="551" spans="1:4">
      <c r="A551" t="s">
        <v>589</v>
      </c>
      <c r="B551" t="s">
        <v>391</v>
      </c>
      <c r="C551" t="s">
        <v>880</v>
      </c>
      <c r="D551">
        <v>120310</v>
      </c>
    </row>
    <row r="552" spans="1:4">
      <c r="A552" t="s">
        <v>528</v>
      </c>
      <c r="B552" t="s">
        <v>401</v>
      </c>
      <c r="C552" t="s">
        <v>995</v>
      </c>
      <c r="D552">
        <v>40706</v>
      </c>
    </row>
    <row r="553" spans="1:4">
      <c r="A553" t="s">
        <v>1252</v>
      </c>
      <c r="B553" t="s">
        <v>400</v>
      </c>
      <c r="C553" t="s">
        <v>873</v>
      </c>
      <c r="D553">
        <v>90908</v>
      </c>
    </row>
    <row r="554" spans="1:4">
      <c r="A554" t="s">
        <v>452</v>
      </c>
      <c r="B554" t="s">
        <v>396</v>
      </c>
      <c r="C554" t="s">
        <v>884</v>
      </c>
      <c r="D554">
        <v>81009</v>
      </c>
    </row>
    <row r="555" spans="1:4">
      <c r="A555" t="s">
        <v>1253</v>
      </c>
      <c r="B555" t="s">
        <v>399</v>
      </c>
      <c r="C555" t="s">
        <v>399</v>
      </c>
      <c r="D555">
        <v>70310</v>
      </c>
    </row>
    <row r="556" spans="1:4">
      <c r="A556" t="s">
        <v>1253</v>
      </c>
      <c r="B556" t="s">
        <v>398</v>
      </c>
      <c r="C556" t="s">
        <v>1001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1254</v>
      </c>
      <c r="B558" t="s">
        <v>396</v>
      </c>
      <c r="C558" t="s">
        <v>1101</v>
      </c>
      <c r="D558">
        <v>80206</v>
      </c>
    </row>
    <row r="559" spans="1:4">
      <c r="A559" t="s">
        <v>1255</v>
      </c>
      <c r="B559" t="s">
        <v>393</v>
      </c>
      <c r="C559" t="s">
        <v>908</v>
      </c>
      <c r="D559">
        <v>130410</v>
      </c>
    </row>
    <row r="560" spans="1:4">
      <c r="A560" t="s">
        <v>1256</v>
      </c>
      <c r="B560" t="s">
        <v>392</v>
      </c>
      <c r="C560" t="s">
        <v>392</v>
      </c>
      <c r="D560">
        <v>30112</v>
      </c>
    </row>
    <row r="561" spans="1:4">
      <c r="A561" t="s">
        <v>1257</v>
      </c>
      <c r="B561" t="s">
        <v>391</v>
      </c>
      <c r="C561" t="s">
        <v>948</v>
      </c>
      <c r="D561">
        <v>120208</v>
      </c>
    </row>
    <row r="562" spans="1:4">
      <c r="A562" t="s">
        <v>1258</v>
      </c>
      <c r="B562" t="s">
        <v>392</v>
      </c>
      <c r="C562" t="s">
        <v>868</v>
      </c>
      <c r="D562">
        <v>30207</v>
      </c>
    </row>
    <row r="563" spans="1:4">
      <c r="A563" t="s">
        <v>486</v>
      </c>
      <c r="B563" t="s">
        <v>391</v>
      </c>
      <c r="C563" t="s">
        <v>923</v>
      </c>
      <c r="D563">
        <v>120801</v>
      </c>
    </row>
    <row r="564" spans="1:4">
      <c r="A564" t="s">
        <v>580</v>
      </c>
      <c r="B564" t="s">
        <v>395</v>
      </c>
      <c r="C564" t="s">
        <v>937</v>
      </c>
      <c r="D564">
        <v>50109</v>
      </c>
    </row>
    <row r="565" spans="1:4">
      <c r="A565" t="s">
        <v>1259</v>
      </c>
      <c r="B565" t="s">
        <v>401</v>
      </c>
      <c r="C565" t="s">
        <v>476</v>
      </c>
      <c r="D565">
        <v>40507</v>
      </c>
    </row>
    <row r="566" spans="1:4">
      <c r="A566" t="s">
        <v>1260</v>
      </c>
      <c r="B566" t="s">
        <v>400</v>
      </c>
      <c r="C566" t="s">
        <v>890</v>
      </c>
      <c r="D566">
        <v>90105</v>
      </c>
    </row>
    <row r="567" spans="1:4">
      <c r="A567" t="s">
        <v>1261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1262</v>
      </c>
      <c r="B569" t="s">
        <v>393</v>
      </c>
      <c r="C569" t="s">
        <v>611</v>
      </c>
      <c r="D569">
        <v>130901</v>
      </c>
    </row>
    <row r="570" spans="1:4">
      <c r="A570" t="s">
        <v>1263</v>
      </c>
      <c r="B570" t="s">
        <v>396</v>
      </c>
      <c r="C570" t="s">
        <v>396</v>
      </c>
      <c r="D570">
        <v>80801</v>
      </c>
    </row>
    <row r="571" spans="1:4">
      <c r="A571" t="s">
        <v>1093</v>
      </c>
      <c r="B571" t="s">
        <v>401</v>
      </c>
      <c r="C571" t="s">
        <v>1093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943</v>
      </c>
      <c r="D575">
        <v>90305</v>
      </c>
    </row>
    <row r="576" spans="1:4">
      <c r="A576" t="s">
        <v>617</v>
      </c>
      <c r="B576" t="s">
        <v>400</v>
      </c>
      <c r="C576" t="s">
        <v>901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1264</v>
      </c>
      <c r="B580" t="s">
        <v>392</v>
      </c>
      <c r="C580" t="s">
        <v>1191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912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970</v>
      </c>
      <c r="D584">
        <v>60105</v>
      </c>
    </row>
    <row r="585" spans="1:4">
      <c r="A585" t="s">
        <v>630</v>
      </c>
      <c r="B585" t="s">
        <v>397</v>
      </c>
      <c r="C585" t="s">
        <v>885</v>
      </c>
      <c r="D585">
        <v>20208</v>
      </c>
    </row>
    <row r="586" spans="1:4">
      <c r="A586" t="s">
        <v>1265</v>
      </c>
      <c r="B586" t="s">
        <v>392</v>
      </c>
      <c r="C586" t="s">
        <v>1191</v>
      </c>
      <c r="D586">
        <v>30603</v>
      </c>
    </row>
    <row r="587" spans="1:4">
      <c r="A587" t="s">
        <v>912</v>
      </c>
      <c r="B587" t="s">
        <v>401</v>
      </c>
      <c r="C587" t="s">
        <v>912</v>
      </c>
      <c r="D587">
        <v>41205</v>
      </c>
    </row>
    <row r="588" spans="1:4">
      <c r="A588" t="s">
        <v>1266</v>
      </c>
      <c r="B588" t="s">
        <v>400</v>
      </c>
      <c r="C588" t="s">
        <v>943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940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1267</v>
      </c>
      <c r="B593" t="s">
        <v>396</v>
      </c>
      <c r="C593" t="s">
        <v>1101</v>
      </c>
      <c r="D593">
        <v>80201</v>
      </c>
    </row>
    <row r="594" spans="1:4">
      <c r="A594" t="s">
        <v>1268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1269</v>
      </c>
      <c r="B596" t="s">
        <v>391</v>
      </c>
      <c r="C596" t="s">
        <v>878</v>
      </c>
      <c r="D596">
        <v>120904</v>
      </c>
    </row>
    <row r="597" spans="1:4">
      <c r="A597" t="s">
        <v>1270</v>
      </c>
      <c r="B597" t="s">
        <v>400</v>
      </c>
      <c r="C597" t="s">
        <v>940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878</v>
      </c>
      <c r="D600">
        <v>120901</v>
      </c>
    </row>
    <row r="601" spans="1:4">
      <c r="A601" t="s">
        <v>572</v>
      </c>
      <c r="B601" t="s">
        <v>393</v>
      </c>
      <c r="C601" t="s">
        <v>889</v>
      </c>
      <c r="D601">
        <v>130104</v>
      </c>
    </row>
    <row r="602" spans="1:4">
      <c r="A602" t="s">
        <v>572</v>
      </c>
      <c r="B602" t="s">
        <v>401</v>
      </c>
      <c r="C602" t="s">
        <v>917</v>
      </c>
      <c r="D602">
        <v>41008</v>
      </c>
    </row>
    <row r="603" spans="1:4">
      <c r="A603" t="s">
        <v>1271</v>
      </c>
      <c r="B603" t="s">
        <v>401</v>
      </c>
      <c r="C603" t="s">
        <v>917</v>
      </c>
      <c r="D603">
        <v>41006</v>
      </c>
    </row>
    <row r="604" spans="1:4">
      <c r="A604" t="s">
        <v>1271</v>
      </c>
      <c r="B604" t="s">
        <v>401</v>
      </c>
      <c r="C604" t="s">
        <v>1093</v>
      </c>
      <c r="D604">
        <v>41105</v>
      </c>
    </row>
    <row r="605" spans="1:4">
      <c r="A605" t="s">
        <v>1272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873</v>
      </c>
      <c r="D606">
        <v>50316</v>
      </c>
    </row>
    <row r="607" spans="1:4">
      <c r="A607" t="s">
        <v>439</v>
      </c>
      <c r="B607" t="s">
        <v>400</v>
      </c>
      <c r="C607" t="s">
        <v>873</v>
      </c>
      <c r="D607">
        <v>90901</v>
      </c>
    </row>
    <row r="608" spans="1:4">
      <c r="A608" t="s">
        <v>989</v>
      </c>
      <c r="B608" t="s">
        <v>392</v>
      </c>
      <c r="C608" t="s">
        <v>989</v>
      </c>
      <c r="D608">
        <v>30507</v>
      </c>
    </row>
    <row r="609" spans="1:4">
      <c r="A609" t="s">
        <v>551</v>
      </c>
      <c r="B609" t="s">
        <v>401</v>
      </c>
      <c r="C609" t="s">
        <v>1037</v>
      </c>
      <c r="D609">
        <v>40905</v>
      </c>
    </row>
    <row r="610" spans="1:4">
      <c r="A610" t="s">
        <v>1273</v>
      </c>
      <c r="B610" t="s">
        <v>398</v>
      </c>
      <c r="C610" t="s">
        <v>974</v>
      </c>
      <c r="D610">
        <v>60701</v>
      </c>
    </row>
    <row r="611" spans="1:4">
      <c r="A611" t="s">
        <v>1274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883</v>
      </c>
      <c r="D612">
        <v>130718</v>
      </c>
    </row>
    <row r="613" spans="1:4">
      <c r="A613" t="s">
        <v>629</v>
      </c>
      <c r="B613" t="s">
        <v>397</v>
      </c>
      <c r="C613" t="s">
        <v>885</v>
      </c>
      <c r="D613">
        <v>20209</v>
      </c>
    </row>
    <row r="614" spans="1:4">
      <c r="A614" t="s">
        <v>1275</v>
      </c>
      <c r="B614" t="s">
        <v>392</v>
      </c>
      <c r="C614" t="s">
        <v>392</v>
      </c>
      <c r="D614">
        <v>30114</v>
      </c>
    </row>
    <row r="615" spans="1:4">
      <c r="A615" t="s">
        <v>1275</v>
      </c>
      <c r="B615" t="s">
        <v>393</v>
      </c>
      <c r="C615" t="s">
        <v>929</v>
      </c>
      <c r="D615">
        <v>130313</v>
      </c>
    </row>
    <row r="616" spans="1:4">
      <c r="A616" t="s">
        <v>1275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940</v>
      </c>
      <c r="D617">
        <v>91001</v>
      </c>
    </row>
    <row r="618" spans="1:4">
      <c r="A618" t="s">
        <v>1276</v>
      </c>
      <c r="B618" t="s">
        <v>400</v>
      </c>
      <c r="C618" t="s">
        <v>940</v>
      </c>
      <c r="D618">
        <v>91015</v>
      </c>
    </row>
    <row r="619" spans="1:4">
      <c r="A619" t="s">
        <v>1277</v>
      </c>
      <c r="B619" t="s">
        <v>400</v>
      </c>
      <c r="C619" t="s">
        <v>940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1278</v>
      </c>
      <c r="B622" t="s">
        <v>401</v>
      </c>
      <c r="C622" t="s">
        <v>875</v>
      </c>
      <c r="D622">
        <v>40107</v>
      </c>
    </row>
    <row r="623" spans="1:4">
      <c r="A623" t="s">
        <v>1279</v>
      </c>
      <c r="B623" t="s">
        <v>399</v>
      </c>
      <c r="C623" t="s">
        <v>503</v>
      </c>
      <c r="D623">
        <v>70222</v>
      </c>
    </row>
    <row r="624" spans="1:4">
      <c r="A624" t="s">
        <v>1280</v>
      </c>
      <c r="B624" t="s">
        <v>395</v>
      </c>
      <c r="C624" t="s">
        <v>937</v>
      </c>
      <c r="D624">
        <v>50110</v>
      </c>
    </row>
    <row r="625" spans="1:4">
      <c r="A625" t="s">
        <v>1281</v>
      </c>
      <c r="B625" t="s">
        <v>391</v>
      </c>
      <c r="C625" t="s">
        <v>880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913</v>
      </c>
      <c r="D627">
        <v>120101</v>
      </c>
    </row>
    <row r="628" spans="1:4">
      <c r="A628" t="s">
        <v>541</v>
      </c>
      <c r="B628" t="s">
        <v>400</v>
      </c>
      <c r="C628" t="s">
        <v>894</v>
      </c>
      <c r="D628">
        <v>91101</v>
      </c>
    </row>
    <row r="629" spans="1:4">
      <c r="A629" t="s">
        <v>1282</v>
      </c>
      <c r="B629" t="s">
        <v>393</v>
      </c>
      <c r="C629" t="s">
        <v>908</v>
      </c>
      <c r="D629">
        <v>130411</v>
      </c>
    </row>
    <row r="630" spans="1:4">
      <c r="A630" t="s">
        <v>1283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960</v>
      </c>
      <c r="D631">
        <v>120405</v>
      </c>
    </row>
    <row r="632" spans="1:4">
      <c r="A632" t="s">
        <v>506</v>
      </c>
      <c r="B632" t="s">
        <v>396</v>
      </c>
      <c r="C632" t="s">
        <v>1200</v>
      </c>
      <c r="D632">
        <v>81101</v>
      </c>
    </row>
    <row r="633" spans="1:4">
      <c r="A633" t="s">
        <v>1284</v>
      </c>
      <c r="B633" t="s">
        <v>395</v>
      </c>
      <c r="C633" t="s">
        <v>937</v>
      </c>
      <c r="D633">
        <v>50111</v>
      </c>
    </row>
    <row r="634" spans="1:4">
      <c r="A634" t="s">
        <v>1285</v>
      </c>
      <c r="B634" t="s">
        <v>400</v>
      </c>
      <c r="C634" t="s">
        <v>887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1286</v>
      </c>
      <c r="B636" t="s">
        <v>401</v>
      </c>
      <c r="C636" t="s">
        <v>892</v>
      </c>
      <c r="D636">
        <v>40308</v>
      </c>
    </row>
    <row r="637" spans="1:4">
      <c r="A637" t="s">
        <v>625</v>
      </c>
      <c r="B637" t="s">
        <v>401</v>
      </c>
      <c r="C637" t="s">
        <v>995</v>
      </c>
      <c r="D637">
        <v>40707</v>
      </c>
    </row>
    <row r="638" spans="1:4">
      <c r="A638" t="s">
        <v>445</v>
      </c>
      <c r="B638" t="s">
        <v>397</v>
      </c>
      <c r="C638" t="s">
        <v>942</v>
      </c>
      <c r="D638">
        <v>20609</v>
      </c>
    </row>
    <row r="639" spans="1:4">
      <c r="A639" t="s">
        <v>1287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909</v>
      </c>
      <c r="D641">
        <v>41301</v>
      </c>
    </row>
    <row r="642" spans="1:4">
      <c r="A642" t="s">
        <v>1288</v>
      </c>
      <c r="B642" t="s">
        <v>391</v>
      </c>
      <c r="C642" t="s">
        <v>432</v>
      </c>
      <c r="D642">
        <v>120611</v>
      </c>
    </row>
    <row r="643" spans="1:4">
      <c r="A643" t="s">
        <v>1289</v>
      </c>
      <c r="B643" t="s">
        <v>399</v>
      </c>
      <c r="C643" t="s">
        <v>882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945</v>
      </c>
      <c r="D645">
        <v>20406</v>
      </c>
    </row>
    <row r="646" spans="1:4">
      <c r="A646" t="s">
        <v>1290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923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1291</v>
      </c>
      <c r="B649" t="s">
        <v>395</v>
      </c>
      <c r="C649" t="s">
        <v>937</v>
      </c>
      <c r="D649">
        <v>50112</v>
      </c>
    </row>
    <row r="650" spans="1:4">
      <c r="A650" t="s">
        <v>622</v>
      </c>
      <c r="B650" t="s">
        <v>397</v>
      </c>
      <c r="C650" t="s">
        <v>942</v>
      </c>
      <c r="D650">
        <v>20610</v>
      </c>
    </row>
    <row r="651" spans="1:4">
      <c r="A651" t="s">
        <v>1292</v>
      </c>
      <c r="B651" t="s">
        <v>391</v>
      </c>
      <c r="C651" t="s">
        <v>880</v>
      </c>
      <c r="D651">
        <v>120312</v>
      </c>
    </row>
    <row r="652" spans="1:4">
      <c r="A652" t="s">
        <v>1293</v>
      </c>
      <c r="B652" t="s">
        <v>400</v>
      </c>
      <c r="C652" t="s">
        <v>953</v>
      </c>
      <c r="D652">
        <v>90608</v>
      </c>
    </row>
    <row r="653" spans="1:4">
      <c r="A653" t="s">
        <v>1294</v>
      </c>
      <c r="B653" t="s">
        <v>396</v>
      </c>
      <c r="C653" t="s">
        <v>919</v>
      </c>
      <c r="D653">
        <v>80605</v>
      </c>
    </row>
    <row r="654" spans="1:4">
      <c r="A654" t="s">
        <v>1295</v>
      </c>
      <c r="B654" t="s">
        <v>400</v>
      </c>
      <c r="C654" t="s">
        <v>940</v>
      </c>
      <c r="D654">
        <v>91012</v>
      </c>
    </row>
    <row r="655" spans="1:4">
      <c r="A655" t="s">
        <v>1296</v>
      </c>
      <c r="B655" t="s">
        <v>400</v>
      </c>
      <c r="C655" t="s">
        <v>950</v>
      </c>
      <c r="D655">
        <v>90704</v>
      </c>
    </row>
    <row r="656" spans="1:4">
      <c r="A656" t="s">
        <v>1297</v>
      </c>
      <c r="B656" t="s">
        <v>391</v>
      </c>
      <c r="C656" t="s">
        <v>878</v>
      </c>
      <c r="D656">
        <v>120905</v>
      </c>
    </row>
    <row r="657" spans="1:4">
      <c r="A657" t="s">
        <v>1298</v>
      </c>
      <c r="B657" t="s">
        <v>390</v>
      </c>
      <c r="C657" t="s">
        <v>876</v>
      </c>
      <c r="D657">
        <v>10405</v>
      </c>
    </row>
    <row r="658" spans="1:4">
      <c r="A658" t="s">
        <v>1299</v>
      </c>
      <c r="B658" t="s">
        <v>390</v>
      </c>
      <c r="C658" t="s">
        <v>876</v>
      </c>
      <c r="D658">
        <v>10406</v>
      </c>
    </row>
    <row r="659" spans="1:4">
      <c r="A659" t="s">
        <v>1300</v>
      </c>
      <c r="B659" t="s">
        <v>399</v>
      </c>
      <c r="C659" t="s">
        <v>503</v>
      </c>
      <c r="D659">
        <v>70223</v>
      </c>
    </row>
    <row r="660" spans="1:4">
      <c r="A660" t="s">
        <v>1301</v>
      </c>
      <c r="B660" t="s">
        <v>399</v>
      </c>
      <c r="C660" t="s">
        <v>503</v>
      </c>
      <c r="D660">
        <v>70224</v>
      </c>
    </row>
    <row r="661" spans="1:4">
      <c r="A661" t="s">
        <v>1302</v>
      </c>
      <c r="B661" t="s">
        <v>401</v>
      </c>
      <c r="C661" t="s">
        <v>909</v>
      </c>
      <c r="D661">
        <v>41309</v>
      </c>
    </row>
    <row r="662" spans="1:4">
      <c r="A662" t="s">
        <v>444</v>
      </c>
      <c r="B662" t="s">
        <v>393</v>
      </c>
      <c r="C662" t="s">
        <v>889</v>
      </c>
      <c r="D662">
        <v>130105</v>
      </c>
    </row>
    <row r="663" spans="1:4">
      <c r="A663" t="s">
        <v>468</v>
      </c>
      <c r="B663" t="s">
        <v>396</v>
      </c>
      <c r="C663" t="s">
        <v>884</v>
      </c>
      <c r="D663">
        <v>81005</v>
      </c>
    </row>
    <row r="664" spans="1:4">
      <c r="A664" t="s">
        <v>1303</v>
      </c>
      <c r="B664" t="s">
        <v>392</v>
      </c>
      <c r="C664" t="s">
        <v>989</v>
      </c>
      <c r="D664">
        <v>30508</v>
      </c>
    </row>
    <row r="665" spans="1:4">
      <c r="A665" t="s">
        <v>1304</v>
      </c>
      <c r="B665" t="s">
        <v>400</v>
      </c>
      <c r="C665" t="s">
        <v>542</v>
      </c>
      <c r="D665">
        <v>90511</v>
      </c>
    </row>
    <row r="666" spans="1:4">
      <c r="A666" t="s">
        <v>1305</v>
      </c>
      <c r="B666" t="s">
        <v>393</v>
      </c>
      <c r="C666" t="s">
        <v>929</v>
      </c>
      <c r="D666">
        <v>130311</v>
      </c>
    </row>
    <row r="667" spans="1:4">
      <c r="A667" t="s">
        <v>1306</v>
      </c>
      <c r="B667" t="s">
        <v>399</v>
      </c>
      <c r="C667" t="s">
        <v>399</v>
      </c>
      <c r="D667">
        <v>70314</v>
      </c>
    </row>
    <row r="668" spans="1:4">
      <c r="A668" t="s">
        <v>1307</v>
      </c>
      <c r="B668" t="s">
        <v>393</v>
      </c>
      <c r="C668" t="s">
        <v>929</v>
      </c>
      <c r="D668">
        <v>130312</v>
      </c>
    </row>
    <row r="669" spans="1:4">
      <c r="A669" t="s">
        <v>1308</v>
      </c>
      <c r="B669" t="s">
        <v>397</v>
      </c>
      <c r="C669" t="s">
        <v>945</v>
      </c>
      <c r="D669">
        <v>20407</v>
      </c>
    </row>
    <row r="670" spans="1:4">
      <c r="A670" t="s">
        <v>547</v>
      </c>
      <c r="B670" t="s">
        <v>397</v>
      </c>
      <c r="C670" t="s">
        <v>874</v>
      </c>
      <c r="D670">
        <v>20107</v>
      </c>
    </row>
    <row r="671" spans="1:4">
      <c r="A671" t="s">
        <v>407</v>
      </c>
      <c r="B671" t="s">
        <v>393</v>
      </c>
      <c r="C671" t="s">
        <v>889</v>
      </c>
      <c r="D671">
        <v>130106</v>
      </c>
    </row>
    <row r="672" spans="1:4">
      <c r="A672" t="s">
        <v>511</v>
      </c>
      <c r="B672" t="s">
        <v>401</v>
      </c>
      <c r="C672" t="s">
        <v>964</v>
      </c>
      <c r="D672">
        <v>41401</v>
      </c>
    </row>
    <row r="673" spans="1:4">
      <c r="A673" t="s">
        <v>1309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873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2021-01-13T01:48:41Z</dcterms:modified>
  <cp:category/>
  <cp:contentStatus/>
</cp:coreProperties>
</file>