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915" documentId="11_9248B46DC1CBB2E3ED7FF6F9903E8C1851038383" xr6:coauthVersionLast="47" xr6:coauthVersionMax="47" xr10:uidLastSave="{536ADB78-02A9-4B19-BC9E-D5C4EF8A9646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7355" r:id="rId7"/>
    <pivotCache cacheId="7356" r:id="rId8"/>
    <pivotCache cacheId="7357" r:id="rId9"/>
    <pivotCache cacheId="7358" r:id="rId10"/>
    <pivotCache cacheId="7359" r:id="rId11"/>
    <pivotCache cacheId="7360" r:id="rId12"/>
    <pivotCache cacheId="7361" r:id="rId13"/>
    <pivotCache cacheId="736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506" i="3" l="1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AQ499" i="1"/>
  <c r="AP499" i="1"/>
  <c r="J499" i="1"/>
  <c r="I499" i="1"/>
  <c r="H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C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 l="1"/>
  <c r="BE499" i="1"/>
</calcChain>
</file>

<file path=xl/sharedStrings.xml><?xml version="1.0" encoding="utf-8"?>
<sst xmlns="http://schemas.openxmlformats.org/spreadsheetml/2006/main" count="15655" uniqueCount="1684">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</sst>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3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3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3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3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3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3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3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3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9" totalsRowShown="0">
  <autoFilter ref="B1:CA499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506" totalsRowShown="0" headerRowDxfId="4">
  <autoFilter ref="B1:E1050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9"/>
  <sheetViews>
    <sheetView workbookViewId="0">
      <pane xSplit="1" ySplit="1" topLeftCell="BN478" activePane="bottomRight" state="frozen"/>
      <selection pane="bottomRight" activeCell="CA499" sqref="CA49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abSelected="1" topLeftCell="A2" workbookViewId="0">
      <pane xSplit="1" topLeftCell="RV1" activePane="topRight" state="frozen"/>
      <selection pane="topRight" activeCell="SE15" sqref="SE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/>
      <c r="SG3" s="171"/>
      <c r="SH3" s="171"/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/>
      <c r="SG4" s="171"/>
      <c r="SH4" s="171"/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2108</v>
      </c>
      <c r="SF5" s="171"/>
      <c r="SG5" s="171"/>
      <c r="SH5" s="171"/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/>
      <c r="SG6" s="171"/>
      <c r="SH6" s="171"/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/>
      <c r="SG7" s="171"/>
      <c r="SH7" s="171"/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/>
      <c r="SG8" s="171"/>
      <c r="SH8" s="171"/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/>
      <c r="SG9" s="171"/>
      <c r="SH9" s="171"/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</v>
      </c>
      <c r="SE10" s="171">
        <v>21974</v>
      </c>
      <c r="SF10" s="171"/>
      <c r="SG10" s="171"/>
      <c r="SH10" s="171"/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/>
      <c r="SG11" s="171"/>
      <c r="SH11" s="171"/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/>
      <c r="SG12" s="171"/>
      <c r="SH12" s="171"/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/>
      <c r="SG13" s="171"/>
      <c r="SH13" s="171"/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506"/>
  <sheetViews>
    <sheetView topLeftCell="A10484" workbookViewId="0">
      <selection activeCell="A10487" sqref="A10487:E10506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873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692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860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881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932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988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879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956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935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1125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862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877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858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859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1154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942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876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1246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874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966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692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932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860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1246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941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873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988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952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966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893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1036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865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958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895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861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974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872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857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956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894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612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932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990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956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974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692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1047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941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865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887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874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939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862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860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895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881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873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991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987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931</v>
      </c>
      <c r="D10506" s="181">
        <f>VLOOKUP(Pag_Inicio_Corr_mas_casos[[#This Row],[Corregimiento]],Hoja3!$A$2:$D$676,4,0)</f>
        <v>80809</v>
      </c>
      <c r="E10506" s="37">
        <v>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Y596"/>
  <sheetViews>
    <sheetView topLeftCell="AS2" workbookViewId="0">
      <selection activeCell="AX3" sqref="AX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</cols>
  <sheetData>
    <row r="1" spans="1:51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1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1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</row>
    <row r="4" spans="1:51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</row>
    <row r="5" spans="1:51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</row>
    <row r="6" spans="1:51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</row>
    <row r="7" spans="1:51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</row>
    <row r="8" spans="1:51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</row>
    <row r="9" spans="1:51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</row>
    <row r="10" spans="1:51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</row>
    <row r="11" spans="1:51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</row>
    <row r="12" spans="1:51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</row>
    <row r="13" spans="1:51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</row>
    <row r="14" spans="1:51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</row>
    <row r="15" spans="1:51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</row>
    <row r="16" spans="1:51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</row>
    <row r="17" spans="1:51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</row>
    <row r="18" spans="1:51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</row>
    <row r="19" spans="1:51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</row>
    <row r="20" spans="1:51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</row>
    <row r="21" spans="1:51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</row>
    <row r="22" spans="1:51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</row>
    <row r="23" spans="1:51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</row>
    <row r="24" spans="1:51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</row>
    <row r="25" spans="1:51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</row>
    <row r="26" spans="1:51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</row>
    <row r="27" spans="1:51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</row>
    <row r="28" spans="1:51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</row>
    <row r="29" spans="1:51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</row>
    <row r="30" spans="1:51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</row>
    <row r="31" spans="1:51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</row>
    <row r="32" spans="1:51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</row>
    <row r="33" spans="1:51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</row>
    <row r="34" spans="1:51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</row>
    <row r="35" spans="1:51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</row>
    <row r="36" spans="1:51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</row>
    <row r="37" spans="1:51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</row>
    <row r="38" spans="1:51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</row>
    <row r="39" spans="1:51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</row>
    <row r="40" spans="1:51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</row>
    <row r="41" spans="1:51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</row>
    <row r="42" spans="1:51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</row>
    <row r="43" spans="1:51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</row>
    <row r="44" spans="1:51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</row>
    <row r="45" spans="1:51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</row>
    <row r="46" spans="1:51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</row>
    <row r="47" spans="1:51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</row>
    <row r="48" spans="1:51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</row>
    <row r="49" spans="1:51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</row>
    <row r="50" spans="1:51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</row>
    <row r="51" spans="1:51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</row>
    <row r="52" spans="1:51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</row>
    <row r="53" spans="1:51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</row>
    <row r="54" spans="1:51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</row>
    <row r="55" spans="1:51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</row>
    <row r="56" spans="1:51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</row>
    <row r="57" spans="1:51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</row>
    <row r="58" spans="1:51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</row>
    <row r="59" spans="1:51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</row>
    <row r="60" spans="1:51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</row>
    <row r="61" spans="1:51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</row>
    <row r="62" spans="1:51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</row>
    <row r="63" spans="1:51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</row>
    <row r="64" spans="1:51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</row>
    <row r="65" spans="1:48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</row>
    <row r="66" spans="1:48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</row>
    <row r="67" spans="1:48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</row>
    <row r="68" spans="1:48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</row>
    <row r="69" spans="1:48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</row>
    <row r="70" spans="1:48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</row>
    <row r="71" spans="1:48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</row>
    <row r="72" spans="1:48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</row>
    <row r="73" spans="1:48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</row>
    <row r="74" spans="1:48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</row>
    <row r="75" spans="1:48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</row>
    <row r="76" spans="1:48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</row>
    <row r="77" spans="1:48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</row>
    <row r="78" spans="1:48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</row>
    <row r="79" spans="1:48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</row>
    <row r="80" spans="1:48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</row>
    <row r="81" spans="1:48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</row>
    <row r="82" spans="1:48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</row>
    <row r="83" spans="1:48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</row>
    <row r="84" spans="1:48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</row>
    <row r="85" spans="1:48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</row>
    <row r="86" spans="1:48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</row>
    <row r="87" spans="1:48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</row>
    <row r="88" spans="1:48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</row>
    <row r="89" spans="1:48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</row>
    <row r="90" spans="1:48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</row>
    <row r="91" spans="1:48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</row>
    <row r="92" spans="1:48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</row>
    <row r="93" spans="1:48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</row>
    <row r="94" spans="1:48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</row>
    <row r="95" spans="1:48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</row>
    <row r="96" spans="1:48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</row>
    <row r="97" spans="1:48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</row>
    <row r="98" spans="1:48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</row>
    <row r="99" spans="1:48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</row>
    <row r="100" spans="1:48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</row>
    <row r="101" spans="1:48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</row>
    <row r="102" spans="1:48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</row>
    <row r="103" spans="1:48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</row>
    <row r="104" spans="1:48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</row>
    <row r="105" spans="1:48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</row>
    <row r="106" spans="1:48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</row>
    <row r="107" spans="1:48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</row>
    <row r="108" spans="1:48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</row>
    <row r="109" spans="1:48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</row>
    <row r="110" spans="1:48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</row>
    <row r="111" spans="1:48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</row>
    <row r="112" spans="1:48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</row>
    <row r="113" spans="1:48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</row>
    <row r="114" spans="1:48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</row>
    <row r="115" spans="1:48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</row>
    <row r="116" spans="1:48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</row>
    <row r="117" spans="1:48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</row>
    <row r="118" spans="1:48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</row>
    <row r="119" spans="1:48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</row>
    <row r="120" spans="1:48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</row>
    <row r="121" spans="1:48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</row>
    <row r="122" spans="1:48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</row>
    <row r="123" spans="1:48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</row>
    <row r="124" spans="1:48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</row>
    <row r="125" spans="1:48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</row>
    <row r="126" spans="1:48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</row>
    <row r="127" spans="1:48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</row>
    <row r="128" spans="1:48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</row>
    <row r="129" spans="1:48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</row>
    <row r="130" spans="1:48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</row>
    <row r="131" spans="1:48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</row>
    <row r="132" spans="1:48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</row>
    <row r="133" spans="1:48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</row>
    <row r="134" spans="1:48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</row>
    <row r="135" spans="1:48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</row>
    <row r="136" spans="1:48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</row>
    <row r="137" spans="1:48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</row>
    <row r="138" spans="1:48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</row>
    <row r="139" spans="1:48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</row>
    <row r="140" spans="1:48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</row>
    <row r="141" spans="1:48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</row>
    <row r="142" spans="1:48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</row>
    <row r="143" spans="1:48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48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2021-07-20T02:49:25Z</dcterms:modified>
  <cp:category/>
  <cp:contentStatus/>
</cp:coreProperties>
</file>