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976" documentId="11_9248B46DC1CBB2E3ED7FF6F9903E8C1851038383" xr6:coauthVersionLast="45" xr6:coauthVersionMax="45" xr10:uidLastSave="{57D79645-C3C3-4934-8F0E-172AC94E3362}"/>
  <bookViews>
    <workbookView xWindow="240" yWindow="105" windowWidth="14805" windowHeight="8010" xr2:uid="{00000000-000D-0000-FFFF-FFFF00000000}"/>
  </bookViews>
  <sheets>
    <sheet name="Recuperados Diarios" sheetId="3" r:id="rId1"/>
    <sheet name="Confirmados Diarios" sheetId="4" r:id="rId2"/>
    <sheet name="Fallecidos Diarios" sheetId="5" r:id="rId3"/>
  </sheets>
  <definedNames>
    <definedName name="_xlnm._FilterDatabase" localSheetId="0" hidden="1">'Recuperados Diarios'!$A$1:$C$93</definedName>
    <definedName name="_xlnm._FilterDatabase" localSheetId="2" hidden="1">'Fallecidos Diarios'!$A$1:$C$1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<sst xmlns="http://schemas.openxmlformats.org/spreadsheetml/2006/main" count="9" uniqueCount="7">
  <si>
    <t>Fecha</t>
  </si>
  <si>
    <t>Recuperados Diarios</t>
  </si>
  <si>
    <t>Nuevos Recuperados</t>
  </si>
  <si>
    <t>Confirmados Diarios</t>
  </si>
  <si>
    <t>Nuevos Confirmados</t>
  </si>
  <si>
    <t>Fallecidos Diarios</t>
  </si>
  <si>
    <t>Nuevos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</si>
</sst>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88" totalsRowShown="0">
  <autoFilter ref="A1:C88" xr:uid="{F728434E-A725-4812-B399-71BF4F83CC85}"/>
  <tableColumns count="3">
    <tableColumn id="1" xr3:uid="{8EC2316A-7046-4097-90A4-64373053E002}" name="Fecha" dataDxfId="3"/>
    <tableColumn id="2" xr3:uid="{D201B563-B400-44EC-9308-0689C8B650F2}" name="Recuperados Diari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C89" totalsRowShown="0">
  <autoFilter ref="A1:C89" xr:uid="{4D9B2783-E960-4987-881E-175B768F31D3}"/>
  <tableColumns count="3">
    <tableColumn id="1" xr3:uid="{0057B26E-FB62-446F-BDF0-7F3E0DE0835E}" name="Fecha" dataDxfId="2"/>
    <tableColumn id="2" xr3:uid="{FD7DC77B-0B9F-46ED-A1AC-3680468FCD48}" name="Confirmados Diarios"/>
    <tableColumn id="3" xr3:uid="{9702B7CB-3CBF-4BD3-A6FB-6E7476D20E04}" name="Nuevos Confirmados" dataDxfId="1">
      <calculatedColumnFormula>IFERROR(B2-B1,"")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88" totalsRowShown="0">
  <autoFilter ref="A1:C88" xr:uid="{517D9367-0240-4C2D-ADFF-4AF09B613BBD}"/>
  <tableColumns count="3">
    <tableColumn id="1" xr3:uid="{0885F415-77E4-4B4C-9B60-6BEC0001A890}" name="Fecha" dataDxfId="0"/>
    <tableColumn id="2" xr3:uid="{EF6B2D91-8C0A-4DE9-801E-4F11E28B825F}" name="Fallecidos Diari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abSelected="1" workbookViewId="0">
      <selection activeCell="G6" sqref="G6"/>
    </sheetView>
  </sheetViews>
  <sheetFormatPr defaultRowHeight="1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>B38-B37</f>
        <v>3</v>
      </c>
    </row>
    <row r="39" spans="1:55">
      <c r="A39" s="4">
        <v>43937</v>
      </c>
      <c r="B39">
        <v>1907</v>
      </c>
      <c r="C39">
        <f>B39-B38</f>
        <v>23</v>
      </c>
    </row>
    <row r="40" spans="1:55">
      <c r="A40" s="4">
        <v>43938</v>
      </c>
      <c r="B40">
        <v>1931</v>
      </c>
      <c r="C40">
        <f>B40-B39</f>
        <v>24</v>
      </c>
    </row>
    <row r="41" spans="1:55">
      <c r="A41" s="4">
        <v>43939</v>
      </c>
      <c r="B41">
        <v>1949</v>
      </c>
      <c r="C41">
        <f>B41-B40</f>
        <v>18</v>
      </c>
    </row>
    <row r="42" spans="1:55">
      <c r="A42" s="4">
        <v>43940</v>
      </c>
      <c r="B42">
        <v>1974</v>
      </c>
      <c r="C42">
        <f>B42-B41</f>
        <v>25</v>
      </c>
    </row>
    <row r="43" spans="1:55">
      <c r="A43" s="4">
        <v>43941</v>
      </c>
      <c r="B43">
        <v>2013</v>
      </c>
      <c r="C43">
        <f>B43-B42</f>
        <v>39</v>
      </c>
    </row>
    <row r="44" spans="1:55">
      <c r="A44" s="4">
        <v>43942</v>
      </c>
      <c r="B44">
        <v>2040</v>
      </c>
      <c r="C44">
        <f>B44-B43</f>
        <v>27</v>
      </c>
    </row>
    <row r="45" spans="1:55">
      <c r="A45" s="4">
        <v>43943</v>
      </c>
      <c r="B45">
        <v>2482</v>
      </c>
      <c r="C45">
        <f>B45-B44</f>
        <v>442</v>
      </c>
    </row>
    <row r="46" spans="1:55">
      <c r="A46" s="4">
        <v>43944</v>
      </c>
      <c r="B46">
        <v>2531</v>
      </c>
      <c r="C46">
        <f>B46-B45</f>
        <v>49</v>
      </c>
    </row>
    <row r="47" spans="1:55">
      <c r="A47" s="4">
        <v>43945</v>
      </c>
      <c r="B47">
        <v>2546</v>
      </c>
      <c r="C47">
        <f>B47-B46</f>
        <v>15</v>
      </c>
    </row>
    <row r="48" spans="1:55">
      <c r="A48" s="4">
        <v>43946</v>
      </c>
      <c r="B48">
        <v>2762</v>
      </c>
      <c r="C48">
        <f>B48-B47</f>
        <v>216</v>
      </c>
    </row>
    <row r="49" spans="1:3">
      <c r="A49" s="4">
        <v>43947</v>
      </c>
      <c r="B49">
        <v>2824</v>
      </c>
      <c r="C49">
        <f>B49-B48</f>
        <v>62</v>
      </c>
    </row>
    <row r="50" spans="1:3">
      <c r="A50" s="4">
        <v>43948</v>
      </c>
      <c r="B50">
        <v>2910</v>
      </c>
      <c r="C50">
        <f>B50-B49</f>
        <v>86</v>
      </c>
    </row>
    <row r="51" spans="1:3">
      <c r="A51" s="4">
        <v>43949</v>
      </c>
      <c r="B51">
        <v>2939</v>
      </c>
      <c r="C51">
        <f>B51-B50</f>
        <v>29</v>
      </c>
    </row>
    <row r="52" spans="1:3">
      <c r="A52" s="4">
        <v>43950</v>
      </c>
      <c r="B52">
        <v>3011</v>
      </c>
      <c r="C52">
        <f>B52-B51</f>
        <v>72</v>
      </c>
    </row>
    <row r="53" spans="1:3">
      <c r="A53" s="4">
        <v>43951</v>
      </c>
      <c r="B53">
        <v>3060</v>
      </c>
      <c r="C53">
        <f>B53-B52</f>
        <v>49</v>
      </c>
    </row>
    <row r="54" spans="1:3">
      <c r="A54" s="4">
        <v>43952</v>
      </c>
      <c r="B54">
        <v>3106</v>
      </c>
      <c r="C54">
        <f>B54-B53</f>
        <v>46</v>
      </c>
    </row>
    <row r="55" spans="1:3">
      <c r="A55" s="4">
        <v>43953</v>
      </c>
      <c r="B55">
        <v>3144</v>
      </c>
      <c r="C55">
        <f>B55-B54</f>
        <v>38</v>
      </c>
    </row>
    <row r="56" spans="1:3">
      <c r="A56" s="4">
        <v>43954</v>
      </c>
      <c r="B56">
        <v>3144</v>
      </c>
      <c r="C56">
        <f>B56-B55</f>
        <v>0</v>
      </c>
    </row>
    <row r="57" spans="1:3">
      <c r="A57" s="4">
        <v>43955</v>
      </c>
      <c r="B57">
        <v>3229</v>
      </c>
      <c r="C57">
        <f>B57-B56</f>
        <v>85</v>
      </c>
    </row>
    <row r="58" spans="1:3">
      <c r="A58" s="4">
        <v>43956</v>
      </c>
      <c r="B58">
        <v>4441</v>
      </c>
      <c r="C58">
        <f>B58-B57</f>
        <v>1212</v>
      </c>
    </row>
    <row r="59" spans="1:3">
      <c r="A59" s="4">
        <v>43957</v>
      </c>
      <c r="B59">
        <v>4477</v>
      </c>
      <c r="C59">
        <f>B59-B58</f>
        <v>36</v>
      </c>
    </row>
    <row r="60" spans="1:3">
      <c r="A60" s="4">
        <v>43958</v>
      </c>
      <c r="B60" s="2">
        <v>4504</v>
      </c>
      <c r="C60">
        <f>B60-B59</f>
        <v>27</v>
      </c>
    </row>
    <row r="61" spans="1:3">
      <c r="A61" s="4">
        <v>43959</v>
      </c>
      <c r="B61">
        <v>4500</v>
      </c>
      <c r="C61">
        <f>B61-B60</f>
        <v>-4</v>
      </c>
    </row>
    <row r="62" spans="1:3">
      <c r="A62" s="4">
        <v>43960</v>
      </c>
      <c r="B62">
        <v>4501</v>
      </c>
      <c r="C62">
        <f>B62-B61</f>
        <v>1</v>
      </c>
    </row>
    <row r="63" spans="1:3">
      <c r="A63" s="4">
        <v>43961</v>
      </c>
      <c r="B63">
        <v>4687</v>
      </c>
      <c r="C63">
        <f>B63-B62</f>
        <v>186</v>
      </c>
    </row>
    <row r="64" spans="1:3">
      <c r="A64" s="4">
        <v>43962</v>
      </c>
      <c r="B64">
        <v>4687</v>
      </c>
      <c r="C64">
        <f>B64-B63</f>
        <v>0</v>
      </c>
    </row>
    <row r="65" spans="1:3">
      <c r="A65" s="4">
        <v>43963</v>
      </c>
      <c r="B65">
        <v>6021</v>
      </c>
      <c r="C65">
        <f>B65-B64</f>
        <v>1334</v>
      </c>
    </row>
    <row r="66" spans="1:3">
      <c r="A66" s="4">
        <v>43964</v>
      </c>
      <c r="B66">
        <v>6067</v>
      </c>
      <c r="C66">
        <f>B66-B65</f>
        <v>46</v>
      </c>
    </row>
    <row r="67" spans="1:3">
      <c r="A67" s="4">
        <v>43965</v>
      </c>
      <c r="B67">
        <v>6080</v>
      </c>
      <c r="C67">
        <f>B67-B66</f>
        <v>13</v>
      </c>
    </row>
    <row r="68" spans="1:3">
      <c r="A68" s="4">
        <v>43966</v>
      </c>
      <c r="B68">
        <v>6080</v>
      </c>
      <c r="C68">
        <f>B68-B67</f>
        <v>0</v>
      </c>
    </row>
    <row r="69" spans="1:3">
      <c r="A69" s="4">
        <v>43967</v>
      </c>
      <c r="B69">
        <v>6081</v>
      </c>
      <c r="C69">
        <f>B69-B68</f>
        <v>1</v>
      </c>
    </row>
    <row r="70" spans="1:3">
      <c r="A70" s="4">
        <v>43968</v>
      </c>
      <c r="B70">
        <v>6081</v>
      </c>
      <c r="C70">
        <f>B70-B69</f>
        <v>0</v>
      </c>
    </row>
    <row r="71" spans="1:3">
      <c r="A71" s="4">
        <v>43969</v>
      </c>
      <c r="B71">
        <v>6085</v>
      </c>
      <c r="C71">
        <f>B71-B70</f>
        <v>4</v>
      </c>
    </row>
    <row r="72" spans="1:3">
      <c r="A72" s="4">
        <v>43970</v>
      </c>
      <c r="B72">
        <v>6194</v>
      </c>
      <c r="C72">
        <f>B72-B71</f>
        <v>109</v>
      </c>
    </row>
    <row r="73" spans="1:3">
      <c r="A73" s="4">
        <v>43971</v>
      </c>
      <c r="B73">
        <v>6194</v>
      </c>
      <c r="C73">
        <f>B73-B72</f>
        <v>0</v>
      </c>
    </row>
    <row r="74" spans="1:3">
      <c r="A74" s="4">
        <v>43972</v>
      </c>
      <c r="B74">
        <v>6245</v>
      </c>
      <c r="C74">
        <f>B74-B73</f>
        <v>51</v>
      </c>
    </row>
    <row r="75" spans="1:3">
      <c r="A75" s="4">
        <v>43973</v>
      </c>
      <c r="B75">
        <v>6275</v>
      </c>
      <c r="C75">
        <f>B75-B74</f>
        <v>30</v>
      </c>
    </row>
    <row r="76" spans="1:3">
      <c r="A76" s="4">
        <v>43974</v>
      </c>
      <c r="B76">
        <v>6279</v>
      </c>
      <c r="C76">
        <f>B76-B75</f>
        <v>4</v>
      </c>
    </row>
    <row r="77" spans="1:3">
      <c r="A77" s="4">
        <v>43975</v>
      </c>
      <c r="B77">
        <v>6279</v>
      </c>
      <c r="C77">
        <f>B77-B76</f>
        <v>0</v>
      </c>
    </row>
    <row r="78" spans="1:3">
      <c r="A78" s="4">
        <v>43976</v>
      </c>
      <c r="B78">
        <v>6279</v>
      </c>
      <c r="C78">
        <f>B78-B77</f>
        <v>0</v>
      </c>
    </row>
    <row r="79" spans="1:3">
      <c r="A79" s="4">
        <v>43977</v>
      </c>
      <c r="B79">
        <v>6379</v>
      </c>
      <c r="C79">
        <f>B79-B78</f>
        <v>100</v>
      </c>
    </row>
    <row r="80" spans="1:3">
      <c r="A80" s="4">
        <v>43978</v>
      </c>
      <c r="B80">
        <v>7379</v>
      </c>
      <c r="C80">
        <f>B80-B79</f>
        <v>1000</v>
      </c>
    </row>
    <row r="81" spans="1:3">
      <c r="A81" s="4">
        <v>43979</v>
      </c>
      <c r="B81">
        <v>7379</v>
      </c>
      <c r="C81">
        <f>B81-B80</f>
        <v>0</v>
      </c>
    </row>
    <row r="82" spans="1:3">
      <c r="A82" s="4">
        <v>43980</v>
      </c>
      <c r="B82">
        <v>7540</v>
      </c>
      <c r="C82">
        <f>B82-B81</f>
        <v>161</v>
      </c>
    </row>
    <row r="83" spans="1:3">
      <c r="A83" s="4">
        <v>43981</v>
      </c>
      <c r="B83">
        <v>9414</v>
      </c>
      <c r="C83">
        <f>B83-B82</f>
        <v>1874</v>
      </c>
    </row>
    <row r="84" spans="1:3">
      <c r="A84" s="4">
        <v>43982</v>
      </c>
      <c r="B84">
        <v>9514</v>
      </c>
      <c r="C84">
        <f>B84-B83</f>
        <v>100</v>
      </c>
    </row>
    <row r="85" spans="1:3">
      <c r="A85" s="4">
        <v>43983</v>
      </c>
      <c r="B85">
        <v>9514</v>
      </c>
      <c r="C85">
        <f>B85-B84</f>
        <v>0</v>
      </c>
    </row>
    <row r="86" spans="1:3">
      <c r="A86" s="4">
        <v>43984</v>
      </c>
      <c r="B86">
        <v>9514</v>
      </c>
      <c r="C86">
        <f>B86-B85</f>
        <v>0</v>
      </c>
    </row>
    <row r="87" spans="1:3">
      <c r="A87" s="4">
        <v>43985</v>
      </c>
      <c r="B87">
        <v>9519</v>
      </c>
      <c r="C87">
        <f>B87-B86</f>
        <v>5</v>
      </c>
    </row>
    <row r="88" spans="1:3">
      <c r="A88" s="4">
        <v>43986</v>
      </c>
      <c r="B88">
        <v>9619</v>
      </c>
      <c r="C88">
        <f>B88-B87</f>
        <v>100</v>
      </c>
    </row>
    <row r="89" spans="1:3">
      <c r="A89" s="1"/>
    </row>
    <row r="90" spans="1:3">
      <c r="A90" s="1"/>
    </row>
    <row r="91" spans="1:3">
      <c r="A91" s="1"/>
    </row>
    <row r="92" spans="1:3">
      <c r="A92" s="1"/>
    </row>
    <row r="93" spans="1:3">
      <c r="A93" s="1"/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C89"/>
  <sheetViews>
    <sheetView workbookViewId="0">
      <selection activeCell="E29" sqref="E29"/>
    </sheetView>
  </sheetViews>
  <sheetFormatPr defaultRowHeight="15"/>
  <cols>
    <col min="1" max="1" width="10.5703125" bestFit="1" customWidth="1"/>
    <col min="2" max="2" width="21.5703125" bestFit="1" customWidth="1"/>
    <col min="3" max="3" width="22.140625" bestFit="1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s="7">
        <v>43899</v>
      </c>
      <c r="B2">
        <v>1</v>
      </c>
      <c r="C2" t="str">
        <f t="shared" ref="C2:C33" si="0">IFERROR(B2-B1,"")</f>
        <v/>
      </c>
    </row>
    <row r="3" spans="1:3">
      <c r="A3" s="4">
        <v>43900</v>
      </c>
      <c r="B3">
        <v>8</v>
      </c>
      <c r="C3">
        <f t="shared" si="0"/>
        <v>7</v>
      </c>
    </row>
    <row r="4" spans="1:3">
      <c r="A4" s="4">
        <v>43901</v>
      </c>
      <c r="B4">
        <v>14</v>
      </c>
      <c r="C4">
        <f t="shared" si="0"/>
        <v>6</v>
      </c>
    </row>
    <row r="5" spans="1:3">
      <c r="A5" s="4">
        <v>43902</v>
      </c>
      <c r="B5">
        <v>27</v>
      </c>
      <c r="C5">
        <f t="shared" si="0"/>
        <v>13</v>
      </c>
    </row>
    <row r="6" spans="1:3">
      <c r="A6" s="4">
        <v>43903</v>
      </c>
      <c r="B6">
        <v>36</v>
      </c>
      <c r="C6">
        <f t="shared" si="0"/>
        <v>9</v>
      </c>
    </row>
    <row r="7" spans="1:3">
      <c r="A7" s="4">
        <v>43904</v>
      </c>
      <c r="B7">
        <v>43</v>
      </c>
      <c r="C7">
        <f t="shared" si="0"/>
        <v>7</v>
      </c>
    </row>
    <row r="8" spans="1:3">
      <c r="A8" s="4">
        <v>43905</v>
      </c>
      <c r="B8">
        <v>55</v>
      </c>
      <c r="C8">
        <f t="shared" si="0"/>
        <v>12</v>
      </c>
    </row>
    <row r="9" spans="1:3">
      <c r="A9" s="4">
        <v>43906</v>
      </c>
      <c r="B9">
        <v>69</v>
      </c>
      <c r="C9">
        <f t="shared" si="0"/>
        <v>14</v>
      </c>
    </row>
    <row r="10" spans="1:3">
      <c r="A10" s="4">
        <v>43907</v>
      </c>
      <c r="B10">
        <v>86</v>
      </c>
      <c r="C10">
        <f t="shared" si="0"/>
        <v>17</v>
      </c>
    </row>
    <row r="11" spans="1:3">
      <c r="A11" s="4">
        <v>43908</v>
      </c>
      <c r="B11">
        <v>109</v>
      </c>
      <c r="C11">
        <f t="shared" si="0"/>
        <v>23</v>
      </c>
    </row>
    <row r="12" spans="1:3">
      <c r="A12" s="4">
        <v>43909</v>
      </c>
      <c r="B12">
        <v>137</v>
      </c>
      <c r="C12">
        <f t="shared" si="0"/>
        <v>28</v>
      </c>
    </row>
    <row r="13" spans="1:3">
      <c r="A13" s="4">
        <v>43910</v>
      </c>
      <c r="B13">
        <v>200</v>
      </c>
      <c r="C13">
        <f t="shared" si="0"/>
        <v>63</v>
      </c>
    </row>
    <row r="14" spans="1:3">
      <c r="A14" s="4">
        <v>43911</v>
      </c>
      <c r="B14">
        <v>245</v>
      </c>
      <c r="C14">
        <f t="shared" si="0"/>
        <v>45</v>
      </c>
    </row>
    <row r="15" spans="1:3">
      <c r="A15" s="4">
        <v>43912</v>
      </c>
      <c r="B15">
        <v>313</v>
      </c>
      <c r="C15">
        <f t="shared" si="0"/>
        <v>68</v>
      </c>
    </row>
    <row r="16" spans="1:3">
      <c r="A16" s="4">
        <v>43913</v>
      </c>
      <c r="B16">
        <v>345</v>
      </c>
      <c r="C16">
        <f t="shared" si="0"/>
        <v>32</v>
      </c>
    </row>
    <row r="17" spans="1:3">
      <c r="A17" s="4">
        <v>43914</v>
      </c>
      <c r="B17">
        <v>443</v>
      </c>
      <c r="C17">
        <f t="shared" si="0"/>
        <v>98</v>
      </c>
    </row>
    <row r="18" spans="1:3">
      <c r="A18" s="4">
        <v>43915</v>
      </c>
      <c r="B18">
        <v>558</v>
      </c>
      <c r="C18">
        <f t="shared" si="0"/>
        <v>115</v>
      </c>
    </row>
    <row r="19" spans="1:3">
      <c r="A19" s="4">
        <v>43916</v>
      </c>
      <c r="B19">
        <v>674</v>
      </c>
      <c r="C19">
        <f t="shared" si="0"/>
        <v>116</v>
      </c>
    </row>
    <row r="20" spans="1:3">
      <c r="A20" s="4">
        <v>43917</v>
      </c>
      <c r="B20">
        <v>786</v>
      </c>
      <c r="C20">
        <f t="shared" si="0"/>
        <v>112</v>
      </c>
    </row>
    <row r="21" spans="1:3">
      <c r="A21" s="4">
        <v>43918</v>
      </c>
      <c r="B21">
        <v>901</v>
      </c>
      <c r="C21">
        <f t="shared" si="0"/>
        <v>115</v>
      </c>
    </row>
    <row r="22" spans="1:3">
      <c r="A22" s="4">
        <v>43919</v>
      </c>
      <c r="B22">
        <v>989</v>
      </c>
      <c r="C22">
        <f t="shared" si="0"/>
        <v>88</v>
      </c>
    </row>
    <row r="23" spans="1:3">
      <c r="A23" s="4">
        <v>43920</v>
      </c>
      <c r="B23">
        <v>1075</v>
      </c>
      <c r="C23">
        <f t="shared" si="0"/>
        <v>86</v>
      </c>
    </row>
    <row r="24" spans="1:3">
      <c r="A24" s="4">
        <v>43921</v>
      </c>
      <c r="B24">
        <v>1181</v>
      </c>
      <c r="C24">
        <f t="shared" si="0"/>
        <v>106</v>
      </c>
    </row>
    <row r="25" spans="1:3">
      <c r="A25" s="4">
        <v>43922</v>
      </c>
      <c r="B25">
        <v>1317</v>
      </c>
      <c r="C25">
        <f t="shared" si="0"/>
        <v>136</v>
      </c>
    </row>
    <row r="26" spans="1:3">
      <c r="A26" s="4">
        <v>43923</v>
      </c>
      <c r="B26">
        <v>1475</v>
      </c>
      <c r="C26">
        <f t="shared" si="0"/>
        <v>158</v>
      </c>
    </row>
    <row r="27" spans="1:3">
      <c r="A27" s="4">
        <v>43924</v>
      </c>
      <c r="B27">
        <v>1673</v>
      </c>
      <c r="C27">
        <f t="shared" si="0"/>
        <v>198</v>
      </c>
    </row>
    <row r="28" spans="1:3">
      <c r="A28" s="4">
        <v>43925</v>
      </c>
      <c r="B28">
        <v>1801</v>
      </c>
      <c r="C28">
        <f t="shared" si="0"/>
        <v>128</v>
      </c>
    </row>
    <row r="29" spans="1:3">
      <c r="A29" s="4">
        <v>43926</v>
      </c>
      <c r="B29">
        <v>1988</v>
      </c>
      <c r="C29">
        <f t="shared" si="0"/>
        <v>187</v>
      </c>
    </row>
    <row r="30" spans="1:3">
      <c r="A30" s="4">
        <v>43927</v>
      </c>
      <c r="B30">
        <v>2100</v>
      </c>
      <c r="C30">
        <f t="shared" si="0"/>
        <v>112</v>
      </c>
    </row>
    <row r="31" spans="1:3">
      <c r="A31" s="4">
        <v>43928</v>
      </c>
      <c r="B31">
        <v>2249</v>
      </c>
      <c r="C31">
        <f t="shared" si="0"/>
        <v>149</v>
      </c>
    </row>
    <row r="32" spans="1:3">
      <c r="A32" s="4">
        <v>43929</v>
      </c>
      <c r="B32">
        <v>2528</v>
      </c>
      <c r="C32">
        <f t="shared" si="0"/>
        <v>279</v>
      </c>
    </row>
    <row r="33" spans="1:3">
      <c r="A33" s="4">
        <v>43930</v>
      </c>
      <c r="B33">
        <v>2752</v>
      </c>
      <c r="C33">
        <f t="shared" si="0"/>
        <v>224</v>
      </c>
    </row>
    <row r="34" spans="1:3">
      <c r="A34" s="4">
        <v>43931</v>
      </c>
      <c r="B34">
        <v>2974</v>
      </c>
      <c r="C34">
        <f t="shared" ref="C34:C65" si="1">IFERROR(B34-B33,"")</f>
        <v>222</v>
      </c>
    </row>
    <row r="35" spans="1:3">
      <c r="A35" s="4">
        <v>43932</v>
      </c>
      <c r="B35">
        <v>3234</v>
      </c>
      <c r="C35">
        <f t="shared" si="1"/>
        <v>260</v>
      </c>
    </row>
    <row r="36" spans="1:3">
      <c r="A36" s="4">
        <v>43933</v>
      </c>
      <c r="B36">
        <v>3400</v>
      </c>
      <c r="C36">
        <f t="shared" si="1"/>
        <v>166</v>
      </c>
    </row>
    <row r="37" spans="1:3">
      <c r="A37" s="4">
        <v>43934</v>
      </c>
      <c r="B37">
        <v>3472</v>
      </c>
      <c r="C37">
        <f t="shared" si="1"/>
        <v>72</v>
      </c>
    </row>
    <row r="38" spans="1:3">
      <c r="A38" s="4">
        <v>43935</v>
      </c>
      <c r="B38">
        <v>3574</v>
      </c>
      <c r="C38">
        <f t="shared" si="1"/>
        <v>102</v>
      </c>
    </row>
    <row r="39" spans="1:3">
      <c r="A39" s="4">
        <v>43936</v>
      </c>
      <c r="B39">
        <v>3751</v>
      </c>
      <c r="C39">
        <f t="shared" si="1"/>
        <v>177</v>
      </c>
    </row>
    <row r="40" spans="1:3">
      <c r="A40" s="4">
        <v>43937</v>
      </c>
      <c r="B40">
        <v>4016</v>
      </c>
      <c r="C40">
        <f t="shared" si="1"/>
        <v>265</v>
      </c>
    </row>
    <row r="41" spans="1:3">
      <c r="A41" s="4">
        <v>43938</v>
      </c>
      <c r="B41">
        <v>4210</v>
      </c>
      <c r="C41">
        <f t="shared" si="1"/>
        <v>194</v>
      </c>
    </row>
    <row r="42" spans="1:3">
      <c r="A42" s="4">
        <v>43939</v>
      </c>
      <c r="B42">
        <v>4273</v>
      </c>
      <c r="C42">
        <f t="shared" si="1"/>
        <v>63</v>
      </c>
    </row>
    <row r="43" spans="1:3">
      <c r="A43" s="4">
        <v>43940</v>
      </c>
      <c r="B43">
        <v>4467</v>
      </c>
      <c r="C43">
        <f t="shared" si="1"/>
        <v>194</v>
      </c>
    </row>
    <row r="44" spans="1:3">
      <c r="A44" s="4">
        <v>43941</v>
      </c>
      <c r="B44">
        <v>4658</v>
      </c>
      <c r="C44">
        <f t="shared" si="1"/>
        <v>191</v>
      </c>
    </row>
    <row r="45" spans="1:3">
      <c r="A45" s="4">
        <v>43942</v>
      </c>
      <c r="B45">
        <v>4821</v>
      </c>
      <c r="C45">
        <f t="shared" si="1"/>
        <v>163</v>
      </c>
    </row>
    <row r="46" spans="1:3">
      <c r="A46" s="4">
        <v>43943</v>
      </c>
      <c r="B46">
        <v>4992</v>
      </c>
      <c r="C46">
        <f t="shared" si="1"/>
        <v>171</v>
      </c>
    </row>
    <row r="47" spans="1:3">
      <c r="A47" s="4">
        <v>43944</v>
      </c>
      <c r="B47">
        <v>5166</v>
      </c>
      <c r="C47">
        <f t="shared" si="1"/>
        <v>174</v>
      </c>
    </row>
    <row r="48" spans="1:3">
      <c r="A48" s="4">
        <v>43945</v>
      </c>
      <c r="B48">
        <v>5338</v>
      </c>
      <c r="C48">
        <f t="shared" si="1"/>
        <v>172</v>
      </c>
    </row>
    <row r="49" spans="1:3">
      <c r="A49" s="4">
        <v>43946</v>
      </c>
      <c r="B49">
        <v>5538</v>
      </c>
      <c r="C49">
        <f t="shared" si="1"/>
        <v>200</v>
      </c>
    </row>
    <row r="50" spans="1:3">
      <c r="A50" s="4">
        <v>43947</v>
      </c>
      <c r="B50">
        <v>5779</v>
      </c>
      <c r="C50">
        <f t="shared" si="1"/>
        <v>241</v>
      </c>
    </row>
    <row r="51" spans="1:3">
      <c r="A51" s="4">
        <v>43948</v>
      </c>
      <c r="B51">
        <v>6021</v>
      </c>
      <c r="C51">
        <f t="shared" si="1"/>
        <v>242</v>
      </c>
    </row>
    <row r="52" spans="1:3">
      <c r="A52" s="4">
        <v>43949</v>
      </c>
      <c r="B52">
        <v>6200</v>
      </c>
      <c r="C52">
        <f t="shared" si="1"/>
        <v>179</v>
      </c>
    </row>
    <row r="53" spans="1:3">
      <c r="A53" s="4">
        <v>43950</v>
      </c>
      <c r="B53">
        <v>6378</v>
      </c>
      <c r="C53">
        <f t="shared" si="1"/>
        <v>178</v>
      </c>
    </row>
    <row r="54" spans="1:3">
      <c r="A54" s="4">
        <v>43951</v>
      </c>
      <c r="B54">
        <v>6532</v>
      </c>
      <c r="C54">
        <f t="shared" si="1"/>
        <v>154</v>
      </c>
    </row>
    <row r="55" spans="1:3">
      <c r="A55" s="4">
        <v>43952</v>
      </c>
      <c r="B55">
        <v>6720</v>
      </c>
      <c r="C55">
        <f t="shared" si="1"/>
        <v>188</v>
      </c>
    </row>
    <row r="56" spans="1:3">
      <c r="A56" s="4">
        <v>43953</v>
      </c>
      <c r="B56">
        <v>7090</v>
      </c>
      <c r="C56">
        <f t="shared" si="1"/>
        <v>370</v>
      </c>
    </row>
    <row r="57" spans="1:3">
      <c r="A57" s="4">
        <v>43954</v>
      </c>
      <c r="B57">
        <v>7197</v>
      </c>
      <c r="C57">
        <f t="shared" si="1"/>
        <v>107</v>
      </c>
    </row>
    <row r="58" spans="1:3">
      <c r="A58" s="4">
        <v>43955</v>
      </c>
      <c r="B58">
        <v>7387</v>
      </c>
      <c r="C58">
        <f t="shared" si="1"/>
        <v>190</v>
      </c>
    </row>
    <row r="59" spans="1:3">
      <c r="A59" s="4">
        <v>43956</v>
      </c>
      <c r="B59">
        <v>7523</v>
      </c>
      <c r="C59">
        <f t="shared" si="1"/>
        <v>136</v>
      </c>
    </row>
    <row r="60" spans="1:3">
      <c r="A60" s="4">
        <v>43957</v>
      </c>
      <c r="B60">
        <v>7731</v>
      </c>
      <c r="C60">
        <f t="shared" si="1"/>
        <v>208</v>
      </c>
    </row>
    <row r="61" spans="1:3">
      <c r="A61" s="4">
        <v>43958</v>
      </c>
      <c r="B61">
        <v>7868</v>
      </c>
      <c r="C61">
        <f t="shared" si="1"/>
        <v>137</v>
      </c>
    </row>
    <row r="62" spans="1:3">
      <c r="A62" s="4">
        <v>43959</v>
      </c>
      <c r="B62">
        <v>8070</v>
      </c>
      <c r="C62">
        <f t="shared" si="1"/>
        <v>202</v>
      </c>
    </row>
    <row r="63" spans="1:3">
      <c r="A63" s="4">
        <v>43960</v>
      </c>
      <c r="B63">
        <v>8282</v>
      </c>
      <c r="C63">
        <f t="shared" si="1"/>
        <v>212</v>
      </c>
    </row>
    <row r="64" spans="1:3">
      <c r="A64" s="4">
        <v>43961</v>
      </c>
      <c r="B64">
        <v>8448</v>
      </c>
      <c r="C64">
        <f t="shared" si="1"/>
        <v>166</v>
      </c>
    </row>
    <row r="65" spans="1:3">
      <c r="A65" s="4">
        <v>43962</v>
      </c>
      <c r="B65">
        <v>8616</v>
      </c>
      <c r="C65">
        <f t="shared" si="1"/>
        <v>168</v>
      </c>
    </row>
    <row r="66" spans="1:3">
      <c r="A66" s="4">
        <v>43963</v>
      </c>
      <c r="B66">
        <v>8783</v>
      </c>
      <c r="C66">
        <f t="shared" ref="C66:C97" si="2">IFERROR(B66-B65,"")</f>
        <v>167</v>
      </c>
    </row>
    <row r="67" spans="1:3">
      <c r="A67" s="4">
        <v>43964</v>
      </c>
      <c r="B67">
        <v>8944</v>
      </c>
      <c r="C67">
        <f t="shared" si="2"/>
        <v>161</v>
      </c>
    </row>
    <row r="68" spans="1:3">
      <c r="A68" s="4">
        <v>43965</v>
      </c>
      <c r="B68">
        <v>9118</v>
      </c>
      <c r="C68">
        <f t="shared" si="2"/>
        <v>174</v>
      </c>
    </row>
    <row r="69" spans="1:3">
      <c r="A69" s="4">
        <v>43966</v>
      </c>
      <c r="B69">
        <v>9268</v>
      </c>
      <c r="C69">
        <f t="shared" si="2"/>
        <v>150</v>
      </c>
    </row>
    <row r="70" spans="1:3">
      <c r="A70" s="4">
        <v>43967</v>
      </c>
      <c r="B70">
        <v>9449</v>
      </c>
      <c r="C70">
        <f t="shared" si="2"/>
        <v>181</v>
      </c>
    </row>
    <row r="71" spans="1:3">
      <c r="A71" s="4">
        <v>43968</v>
      </c>
      <c r="B71">
        <v>9606</v>
      </c>
      <c r="C71">
        <f t="shared" si="2"/>
        <v>157</v>
      </c>
    </row>
    <row r="72" spans="1:3">
      <c r="A72" s="4">
        <v>43969</v>
      </c>
      <c r="B72">
        <v>9726</v>
      </c>
      <c r="C72">
        <f t="shared" si="2"/>
        <v>120</v>
      </c>
    </row>
    <row r="73" spans="1:3">
      <c r="A73" s="4">
        <v>43970</v>
      </c>
      <c r="B73">
        <v>9867</v>
      </c>
      <c r="C73">
        <f t="shared" si="2"/>
        <v>141</v>
      </c>
    </row>
    <row r="74" spans="1:3">
      <c r="A74" s="4">
        <v>43971</v>
      </c>
      <c r="B74">
        <v>9977</v>
      </c>
      <c r="C74">
        <f t="shared" si="2"/>
        <v>110</v>
      </c>
    </row>
    <row r="75" spans="1:3">
      <c r="A75" s="4">
        <v>43972</v>
      </c>
      <c r="B75">
        <v>10116</v>
      </c>
      <c r="C75">
        <f t="shared" si="2"/>
        <v>139</v>
      </c>
    </row>
    <row r="76" spans="1:3">
      <c r="A76" s="4">
        <v>43973</v>
      </c>
      <c r="B76">
        <v>10267</v>
      </c>
      <c r="C76">
        <f t="shared" si="2"/>
        <v>151</v>
      </c>
    </row>
    <row r="77" spans="1:3">
      <c r="A77" s="4">
        <v>43974</v>
      </c>
      <c r="B77">
        <v>10577</v>
      </c>
      <c r="C77">
        <f t="shared" si="2"/>
        <v>310</v>
      </c>
    </row>
    <row r="78" spans="1:3">
      <c r="A78" s="4">
        <v>43975</v>
      </c>
      <c r="B78">
        <v>10926</v>
      </c>
      <c r="C78">
        <f t="shared" si="2"/>
        <v>349</v>
      </c>
    </row>
    <row r="79" spans="1:3">
      <c r="A79" s="4">
        <v>43976</v>
      </c>
      <c r="B79">
        <v>11183</v>
      </c>
      <c r="C79">
        <f t="shared" si="2"/>
        <v>257</v>
      </c>
    </row>
    <row r="80" spans="1:3">
      <c r="A80" s="4">
        <v>43977</v>
      </c>
      <c r="B80">
        <v>11447</v>
      </c>
      <c r="C80">
        <f t="shared" si="2"/>
        <v>264</v>
      </c>
    </row>
    <row r="81" spans="1:3">
      <c r="A81" s="4">
        <v>43978</v>
      </c>
      <c r="B81">
        <v>11728</v>
      </c>
      <c r="C81">
        <f t="shared" si="2"/>
        <v>281</v>
      </c>
    </row>
    <row r="82" spans="1:3">
      <c r="A82" s="4">
        <v>43979</v>
      </c>
      <c r="B82">
        <v>12131</v>
      </c>
      <c r="C82">
        <f t="shared" si="2"/>
        <v>403</v>
      </c>
    </row>
    <row r="83" spans="1:3">
      <c r="A83" s="4">
        <v>43980</v>
      </c>
      <c r="B83">
        <v>12531</v>
      </c>
      <c r="C83">
        <f t="shared" si="2"/>
        <v>400</v>
      </c>
    </row>
    <row r="84" spans="1:3">
      <c r="A84" s="4">
        <v>43981</v>
      </c>
      <c r="B84">
        <v>13015</v>
      </c>
      <c r="C84">
        <f t="shared" si="2"/>
        <v>484</v>
      </c>
    </row>
    <row r="85" spans="1:3">
      <c r="A85" s="4">
        <v>43982</v>
      </c>
      <c r="B85">
        <v>13463</v>
      </c>
      <c r="C85">
        <f t="shared" si="2"/>
        <v>448</v>
      </c>
    </row>
    <row r="86" spans="1:3">
      <c r="A86" s="4">
        <v>43983</v>
      </c>
      <c r="B86">
        <v>13837</v>
      </c>
      <c r="C86">
        <f t="shared" si="2"/>
        <v>374</v>
      </c>
    </row>
    <row r="87" spans="1:3">
      <c r="A87" s="4">
        <v>43984</v>
      </c>
      <c r="B87">
        <v>14095</v>
      </c>
      <c r="C87">
        <f t="shared" si="2"/>
        <v>258</v>
      </c>
    </row>
    <row r="88" spans="1:3">
      <c r="A88" s="4">
        <v>43985</v>
      </c>
      <c r="B88">
        <v>14609</v>
      </c>
      <c r="C88">
        <f t="shared" si="2"/>
        <v>514</v>
      </c>
    </row>
    <row r="89" spans="1:3">
      <c r="A89" s="4">
        <v>43986</v>
      </c>
      <c r="B89" s="6">
        <v>15044</v>
      </c>
      <c r="C89" s="6">
        <f t="shared" si="2"/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88"/>
  <sheetViews>
    <sheetView topLeftCell="A82" workbookViewId="0">
      <selection activeCell="E88" sqref="E88"/>
    </sheetView>
  </sheetViews>
  <sheetFormatPr defaultRowHeight="1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5</v>
      </c>
      <c r="C1" t="s">
        <v>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2020-06-03T19:56:05Z</dcterms:created>
  <dcterms:modified xsi:type="dcterms:W3CDTF">2020-06-05T02:47:04Z</dcterms:modified>
  <cp:category/>
  <cp:contentStatus/>
</cp:coreProperties>
</file>