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369" documentId="8_{EB53E55E-EEC3-4F21-8E7D-52E27AC5BA5D}" xr6:coauthVersionLast="45" xr6:coauthVersionMax="45" xr10:uidLastSave="{FD08D198-7C2D-4EB4-B6B2-FD4913DCC753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9" i="2" l="1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8" i="2"/>
  <c r="O7" i="2" a="1"/>
  <c r="O7" i="2" s="1"/>
  <c r="AI7" i="2" s="1"/>
  <c r="N7" i="2" a="1"/>
  <c r="N7" i="2" s="1"/>
  <c r="AH7" i="2" s="1"/>
  <c r="M7" i="2" a="1"/>
  <c r="M7" i="2" s="1"/>
  <c r="AG7" i="2" s="1"/>
  <c r="L7" i="2" a="1"/>
  <c r="L7" i="2" s="1"/>
  <c r="AF7" i="2" s="1"/>
  <c r="H7" i="2" a="1"/>
  <c r="H7" i="2" s="1"/>
  <c r="F7" i="2" a="1"/>
  <c r="F7" i="2" s="1"/>
  <c r="AD7" i="2" s="1"/>
  <c r="E8" i="2"/>
  <c r="O8" i="2" s="1" a="1"/>
  <c r="O8" i="2" s="1"/>
  <c r="D8" i="2"/>
  <c r="D9" i="2" s="1"/>
  <c r="D10" i="2" s="1"/>
  <c r="D11" i="2" s="1"/>
  <c r="D4" i="2"/>
  <c r="AJ7" i="2" l="1"/>
  <c r="AK7" i="2" s="1"/>
  <c r="AI8" i="2"/>
  <c r="W8" i="2"/>
  <c r="AC8" i="2"/>
  <c r="P7" i="2"/>
  <c r="L8" i="2" a="1"/>
  <c r="L8" i="2" s="1"/>
  <c r="J7" i="2"/>
  <c r="F8" i="2" a="1"/>
  <c r="F8" i="2" s="1"/>
  <c r="AD8" i="2" s="1"/>
  <c r="E9" i="2"/>
  <c r="E10" i="2" s="1"/>
  <c r="N8" i="2" a="1"/>
  <c r="N8" i="2" s="1"/>
  <c r="M8" i="2" a="1"/>
  <c r="M8" i="2" s="1"/>
  <c r="B9" i="2"/>
  <c r="H8" i="2" a="1"/>
  <c r="H8" i="2" s="1"/>
  <c r="A7" i="2"/>
  <c r="A10" i="2"/>
  <c r="B8" i="2"/>
  <c r="A9" i="2"/>
  <c r="A8" i="2"/>
  <c r="B7" i="2"/>
  <c r="D12" i="2"/>
  <c r="B11" i="2"/>
  <c r="A11" i="2"/>
  <c r="B10" i="2"/>
  <c r="G8" i="2" l="1"/>
  <c r="R8" i="2" s="1"/>
  <c r="X8" i="2" s="1"/>
  <c r="AJ8" i="2"/>
  <c r="Q7" i="2"/>
  <c r="AE7" i="2"/>
  <c r="M9" i="2" a="1"/>
  <c r="M9" i="2" s="1"/>
  <c r="AG8" i="2"/>
  <c r="AA8" i="2"/>
  <c r="U8" i="2"/>
  <c r="AF8" i="2"/>
  <c r="T8" i="2"/>
  <c r="Z8" i="2"/>
  <c r="O9" i="2" a="1"/>
  <c r="O9" i="2" s="1"/>
  <c r="AH8" i="2"/>
  <c r="AB8" i="2"/>
  <c r="V8" i="2"/>
  <c r="J8" i="2"/>
  <c r="AE8" i="2" s="1"/>
  <c r="P8" i="2"/>
  <c r="F9" i="2" a="1"/>
  <c r="F9" i="2" s="1"/>
  <c r="AD9" i="2" s="1"/>
  <c r="I8" i="2"/>
  <c r="L9" i="2" a="1"/>
  <c r="L9" i="2" s="1"/>
  <c r="N9" i="2" a="1"/>
  <c r="N9" i="2" s="1"/>
  <c r="H9" i="2" a="1"/>
  <c r="H9" i="2" s="1"/>
  <c r="E11" i="2"/>
  <c r="L10" i="2" a="1"/>
  <c r="L10" i="2" s="1"/>
  <c r="N10" i="2" a="1"/>
  <c r="N10" i="2" s="1"/>
  <c r="O10" i="2" a="1"/>
  <c r="O10" i="2" s="1"/>
  <c r="F10" i="2" a="1"/>
  <c r="F10" i="2" s="1"/>
  <c r="AD10" i="2" s="1"/>
  <c r="H10" i="2" a="1"/>
  <c r="H10" i="2" s="1"/>
  <c r="M10" i="2" a="1"/>
  <c r="M10" i="2" s="1"/>
  <c r="A12" i="2"/>
  <c r="B12" i="2"/>
  <c r="D13" i="2"/>
  <c r="AJ10" i="2" l="1"/>
  <c r="AJ9" i="2"/>
  <c r="AK8" i="2"/>
  <c r="AL8" i="2"/>
  <c r="AF9" i="2"/>
  <c r="Z9" i="2"/>
  <c r="T9" i="2"/>
  <c r="J9" i="2"/>
  <c r="K9" i="2" s="1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 s="1"/>
  <c r="Q8" i="2"/>
  <c r="G9" i="2"/>
  <c r="R9" i="2" s="1"/>
  <c r="X9" i="2" s="1"/>
  <c r="J10" i="2"/>
  <c r="G10" i="2"/>
  <c r="E12" i="2"/>
  <c r="N11" i="2" a="1"/>
  <c r="N11" i="2" s="1"/>
  <c r="F11" i="2" a="1"/>
  <c r="F11" i="2" s="1"/>
  <c r="AD11" i="2" s="1"/>
  <c r="L11" i="2" a="1"/>
  <c r="L11" i="2" s="1"/>
  <c r="H11" i="2" a="1"/>
  <c r="H11" i="2" s="1"/>
  <c r="M11" i="2" a="1"/>
  <c r="M11" i="2" s="1"/>
  <c r="O11" i="2" a="1"/>
  <c r="O11" i="2" s="1"/>
  <c r="D14" i="2"/>
  <c r="B13" i="2"/>
  <c r="A13" i="2"/>
  <c r="AK10" i="2" l="1"/>
  <c r="AL10" i="2"/>
  <c r="AK9" i="2"/>
  <c r="AL9" i="2"/>
  <c r="AJ11" i="2"/>
  <c r="AF11" i="2"/>
  <c r="Z11" i="2"/>
  <c r="T11" i="2"/>
  <c r="AH11" i="2"/>
  <c r="AB11" i="2"/>
  <c r="V11" i="2"/>
  <c r="Q9" i="2"/>
  <c r="AE9" i="2"/>
  <c r="S9" i="2"/>
  <c r="Y9" i="2" s="1"/>
  <c r="R10" i="2"/>
  <c r="X10" i="2" s="1"/>
  <c r="AI11" i="2"/>
  <c r="AC11" i="2"/>
  <c r="W11" i="2"/>
  <c r="Q10" i="2"/>
  <c r="AE10" i="2"/>
  <c r="S10" i="2"/>
  <c r="Y10" i="2" s="1"/>
  <c r="AG11" i="2"/>
  <c r="AA11" i="2"/>
  <c r="U11" i="2"/>
  <c r="I11" i="2"/>
  <c r="P11" i="2"/>
  <c r="K10" i="2"/>
  <c r="J11" i="2"/>
  <c r="G11" i="2"/>
  <c r="R11" i="2" s="1"/>
  <c r="X11" i="2" s="1"/>
  <c r="E13" i="2"/>
  <c r="F12" i="2" a="1"/>
  <c r="F12" i="2" s="1"/>
  <c r="AD12" i="2" s="1"/>
  <c r="H12" i="2" a="1"/>
  <c r="H12" i="2" s="1"/>
  <c r="L12" i="2" a="1"/>
  <c r="L12" i="2" s="1"/>
  <c r="N12" i="2" a="1"/>
  <c r="N12" i="2" s="1"/>
  <c r="M12" i="2" a="1"/>
  <c r="M12" i="2" s="1"/>
  <c r="O12" i="2" a="1"/>
  <c r="O12" i="2" s="1"/>
  <c r="A14" i="2"/>
  <c r="B14" i="2"/>
  <c r="D15" i="2"/>
  <c r="AK11" i="2" l="1"/>
  <c r="AL11" i="2"/>
  <c r="AJ12" i="2"/>
  <c r="AG12" i="2"/>
  <c r="AA12" i="2"/>
  <c r="U12" i="2"/>
  <c r="AH12" i="2"/>
  <c r="AB12" i="2"/>
  <c r="V12" i="2"/>
  <c r="AE11" i="2"/>
  <c r="S11" i="2"/>
  <c r="Y11" i="2" s="1"/>
  <c r="AF12" i="2"/>
  <c r="Z12" i="2"/>
  <c r="T12" i="2"/>
  <c r="AI12" i="2"/>
  <c r="AC12" i="2"/>
  <c r="W12" i="2"/>
  <c r="I12" i="2"/>
  <c r="P12" i="2"/>
  <c r="K11" i="2"/>
  <c r="Q11" i="2"/>
  <c r="J12" i="2"/>
  <c r="G12" i="2"/>
  <c r="R12" i="2" s="1"/>
  <c r="X12" i="2" s="1"/>
  <c r="E14" i="2"/>
  <c r="F13" i="2" a="1"/>
  <c r="F13" i="2" s="1"/>
  <c r="AD13" i="2" s="1"/>
  <c r="L13" i="2" a="1"/>
  <c r="L13" i="2" s="1"/>
  <c r="M13" i="2" a="1"/>
  <c r="M13" i="2" s="1"/>
  <c r="N13" i="2" a="1"/>
  <c r="N13" i="2" s="1"/>
  <c r="O13" i="2" a="1"/>
  <c r="O13" i="2" s="1"/>
  <c r="H13" i="2" a="1"/>
  <c r="H13" i="2" s="1"/>
  <c r="D16" i="2"/>
  <c r="B15" i="2"/>
  <c r="A15" i="2"/>
  <c r="AK12" i="2" l="1"/>
  <c r="AL12" i="2"/>
  <c r="AJ13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 s="1"/>
  <c r="I13" i="2"/>
  <c r="P13" i="2"/>
  <c r="K12" i="2"/>
  <c r="Q12" i="2"/>
  <c r="J13" i="2"/>
  <c r="G13" i="2"/>
  <c r="R13" i="2" s="1"/>
  <c r="X13" i="2" s="1"/>
  <c r="E15" i="2"/>
  <c r="L14" i="2" a="1"/>
  <c r="L14" i="2" s="1"/>
  <c r="N14" i="2" a="1"/>
  <c r="N14" i="2" s="1"/>
  <c r="O14" i="2" a="1"/>
  <c r="O14" i="2" s="1"/>
  <c r="F14" i="2" a="1"/>
  <c r="F14" i="2" s="1"/>
  <c r="AD14" i="2" s="1"/>
  <c r="H14" i="2" a="1"/>
  <c r="H14" i="2" s="1"/>
  <c r="M14" i="2" a="1"/>
  <c r="M14" i="2" s="1"/>
  <c r="A16" i="2"/>
  <c r="B16" i="2"/>
  <c r="D17" i="2"/>
  <c r="AK13" i="2" l="1"/>
  <c r="AL13" i="2"/>
  <c r="AJ14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 s="1"/>
  <c r="I14" i="2"/>
  <c r="P14" i="2"/>
  <c r="G14" i="2"/>
  <c r="R14" i="2" s="1"/>
  <c r="X14" i="2" s="1"/>
  <c r="J14" i="2"/>
  <c r="E16" i="2"/>
  <c r="N15" i="2" a="1"/>
  <c r="N15" i="2" s="1"/>
  <c r="F15" i="2" a="1"/>
  <c r="F15" i="2" s="1"/>
  <c r="AD15" i="2" s="1"/>
  <c r="L15" i="2" a="1"/>
  <c r="L15" i="2" s="1"/>
  <c r="AJ15" i="2" s="1"/>
  <c r="H15" i="2" a="1"/>
  <c r="H15" i="2" s="1"/>
  <c r="M15" i="2" a="1"/>
  <c r="M15" i="2" s="1"/>
  <c r="O15" i="2" a="1"/>
  <c r="O15" i="2" s="1"/>
  <c r="K14" i="2"/>
  <c r="K13" i="2"/>
  <c r="D18" i="2"/>
  <c r="B17" i="2"/>
  <c r="A17" i="2"/>
  <c r="AK15" i="2" l="1"/>
  <c r="AL15" i="2"/>
  <c r="AK14" i="2"/>
  <c r="AL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 s="1"/>
  <c r="I15" i="2"/>
  <c r="P15" i="2"/>
  <c r="G15" i="2"/>
  <c r="R15" i="2" s="1"/>
  <c r="X15" i="2" s="1"/>
  <c r="J15" i="2"/>
  <c r="E17" i="2"/>
  <c r="F16" i="2" a="1"/>
  <c r="F16" i="2" s="1"/>
  <c r="AD16" i="2" s="1"/>
  <c r="H16" i="2" a="1"/>
  <c r="H16" i="2" s="1"/>
  <c r="L16" i="2" a="1"/>
  <c r="L16" i="2" s="1"/>
  <c r="AJ16" i="2" s="1"/>
  <c r="N16" i="2" a="1"/>
  <c r="N16" i="2" s="1"/>
  <c r="O16" i="2" a="1"/>
  <c r="O16" i="2" s="1"/>
  <c r="M16" i="2" a="1"/>
  <c r="M16" i="2" s="1"/>
  <c r="A18" i="2"/>
  <c r="B18" i="2"/>
  <c r="D19" i="2"/>
  <c r="AK16" i="2" l="1"/>
  <c r="AL16" i="2"/>
  <c r="AF16" i="2"/>
  <c r="Z16" i="2"/>
  <c r="T16" i="2"/>
  <c r="Q15" i="2"/>
  <c r="AE15" i="2"/>
  <c r="S15" i="2"/>
  <c r="Y15" i="2" s="1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 s="1"/>
  <c r="G16" i="2"/>
  <c r="R16" i="2" s="1"/>
  <c r="X16" i="2" s="1"/>
  <c r="E18" i="2"/>
  <c r="F17" i="2" a="1"/>
  <c r="F17" i="2" s="1"/>
  <c r="AD17" i="2" s="1"/>
  <c r="L17" i="2" a="1"/>
  <c r="L17" i="2" s="1"/>
  <c r="M17" i="2" a="1"/>
  <c r="M17" i="2" s="1"/>
  <c r="N17" i="2" a="1"/>
  <c r="N17" i="2" s="1"/>
  <c r="H17" i="2" a="1"/>
  <c r="H17" i="2" s="1"/>
  <c r="O17" i="2" a="1"/>
  <c r="O17" i="2" s="1"/>
  <c r="K15" i="2"/>
  <c r="D20" i="2"/>
  <c r="B19" i="2"/>
  <c r="A19" i="2"/>
  <c r="AJ17" i="2" l="1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 s="1"/>
  <c r="I17" i="2"/>
  <c r="P17" i="2"/>
  <c r="G17" i="2"/>
  <c r="R17" i="2" s="1"/>
  <c r="X17" i="2" s="1"/>
  <c r="J17" i="2"/>
  <c r="E19" i="2"/>
  <c r="L18" i="2" a="1"/>
  <c r="L18" i="2" s="1"/>
  <c r="N18" i="2" a="1"/>
  <c r="N18" i="2" s="1"/>
  <c r="O18" i="2" a="1"/>
  <c r="O18" i="2" s="1"/>
  <c r="F18" i="2" a="1"/>
  <c r="F18" i="2" s="1"/>
  <c r="AD18" i="2" s="1"/>
  <c r="H18" i="2" a="1"/>
  <c r="H18" i="2" s="1"/>
  <c r="M18" i="2" a="1"/>
  <c r="M18" i="2" s="1"/>
  <c r="A20" i="2"/>
  <c r="B20" i="2"/>
  <c r="D21" i="2"/>
  <c r="AK17" i="2" l="1"/>
  <c r="AL17" i="2"/>
  <c r="AJ18" i="2"/>
  <c r="AH18" i="2"/>
  <c r="AB18" i="2"/>
  <c r="V18" i="2"/>
  <c r="Q17" i="2"/>
  <c r="AE17" i="2"/>
  <c r="S17" i="2"/>
  <c r="Y17" i="2" s="1"/>
  <c r="AI18" i="2"/>
  <c r="AC18" i="2"/>
  <c r="W18" i="2"/>
  <c r="AF18" i="2"/>
  <c r="Z18" i="2"/>
  <c r="T18" i="2"/>
  <c r="AG18" i="2"/>
  <c r="AA18" i="2"/>
  <c r="U18" i="2"/>
  <c r="I18" i="2"/>
  <c r="P18" i="2"/>
  <c r="G18" i="2"/>
  <c r="R18" i="2" s="1"/>
  <c r="X18" i="2" s="1"/>
  <c r="J18" i="2"/>
  <c r="E20" i="2"/>
  <c r="N19" i="2" a="1"/>
  <c r="N19" i="2" s="1"/>
  <c r="F19" i="2" a="1"/>
  <c r="F19" i="2" s="1"/>
  <c r="AD19" i="2" s="1"/>
  <c r="L19" i="2" a="1"/>
  <c r="L19" i="2" s="1"/>
  <c r="H19" i="2" a="1"/>
  <c r="H19" i="2" s="1"/>
  <c r="M19" i="2" a="1"/>
  <c r="M19" i="2" s="1"/>
  <c r="O19" i="2" a="1"/>
  <c r="O19" i="2" s="1"/>
  <c r="K18" i="2"/>
  <c r="K17" i="2"/>
  <c r="D22" i="2"/>
  <c r="B21" i="2"/>
  <c r="A21" i="2"/>
  <c r="AK18" i="2" l="1"/>
  <c r="AL18" i="2"/>
  <c r="AJ19" i="2"/>
  <c r="AH19" i="2"/>
  <c r="AB19" i="2"/>
  <c r="V19" i="2"/>
  <c r="Q18" i="2"/>
  <c r="AE18" i="2"/>
  <c r="S18" i="2"/>
  <c r="Y18" i="2" s="1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 s="1"/>
  <c r="X19" i="2" s="1"/>
  <c r="E21" i="2"/>
  <c r="F20" i="2" a="1"/>
  <c r="F20" i="2" s="1"/>
  <c r="AD20" i="2" s="1"/>
  <c r="H20" i="2" a="1"/>
  <c r="H20" i="2" s="1"/>
  <c r="L20" i="2" a="1"/>
  <c r="L20" i="2" s="1"/>
  <c r="N20" i="2" a="1"/>
  <c r="N20" i="2" s="1"/>
  <c r="O20" i="2" a="1"/>
  <c r="O20" i="2" s="1"/>
  <c r="M20" i="2" a="1"/>
  <c r="M20" i="2" s="1"/>
  <c r="A22" i="2"/>
  <c r="B22" i="2"/>
  <c r="D23" i="2"/>
  <c r="AK19" i="2" l="1"/>
  <c r="AL19" i="2"/>
  <c r="AJ20" i="2"/>
  <c r="AH20" i="2"/>
  <c r="AB20" i="2"/>
  <c r="V20" i="2"/>
  <c r="AG20" i="2"/>
  <c r="AA20" i="2"/>
  <c r="U20" i="2"/>
  <c r="AE19" i="2"/>
  <c r="S19" i="2"/>
  <c r="Y19" i="2" s="1"/>
  <c r="AF20" i="2"/>
  <c r="Z20" i="2"/>
  <c r="T20" i="2"/>
  <c r="AI20" i="2"/>
  <c r="AC20" i="2"/>
  <c r="W20" i="2"/>
  <c r="I20" i="2"/>
  <c r="P20" i="2"/>
  <c r="K19" i="2"/>
  <c r="Q19" i="2"/>
  <c r="J20" i="2"/>
  <c r="G20" i="2"/>
  <c r="R20" i="2" s="1"/>
  <c r="X20" i="2" s="1"/>
  <c r="E22" i="2"/>
  <c r="F21" i="2" a="1"/>
  <c r="F21" i="2" s="1"/>
  <c r="AD21" i="2" s="1"/>
  <c r="L21" i="2" a="1"/>
  <c r="L21" i="2" s="1"/>
  <c r="M21" i="2" a="1"/>
  <c r="M21" i="2" s="1"/>
  <c r="N21" i="2" a="1"/>
  <c r="N21" i="2" s="1"/>
  <c r="H21" i="2" a="1"/>
  <c r="H21" i="2" s="1"/>
  <c r="O21" i="2" a="1"/>
  <c r="O21" i="2" s="1"/>
  <c r="D24" i="2"/>
  <c r="B23" i="2"/>
  <c r="A23" i="2"/>
  <c r="AK20" i="2" l="1"/>
  <c r="AL20" i="2"/>
  <c r="AJ21" i="2"/>
  <c r="AF21" i="2"/>
  <c r="Z21" i="2"/>
  <c r="T21" i="2"/>
  <c r="AI21" i="2"/>
  <c r="AC21" i="2"/>
  <c r="W21" i="2"/>
  <c r="AE20" i="2"/>
  <c r="S20" i="2"/>
  <c r="Y20" i="2" s="1"/>
  <c r="AG21" i="2"/>
  <c r="AA21" i="2"/>
  <c r="U21" i="2"/>
  <c r="AH21" i="2"/>
  <c r="AB21" i="2"/>
  <c r="V21" i="2"/>
  <c r="K20" i="2"/>
  <c r="Q20" i="2"/>
  <c r="I21" i="2"/>
  <c r="P21" i="2"/>
  <c r="G21" i="2"/>
  <c r="R21" i="2" s="1"/>
  <c r="X21" i="2" s="1"/>
  <c r="J21" i="2"/>
  <c r="E23" i="2"/>
  <c r="L22" i="2" a="1"/>
  <c r="L22" i="2" s="1"/>
  <c r="N22" i="2" a="1"/>
  <c r="N22" i="2" s="1"/>
  <c r="O22" i="2" a="1"/>
  <c r="O22" i="2" s="1"/>
  <c r="F22" i="2" a="1"/>
  <c r="F22" i="2" s="1"/>
  <c r="AD22" i="2" s="1"/>
  <c r="H22" i="2" a="1"/>
  <c r="H22" i="2" s="1"/>
  <c r="M22" i="2" a="1"/>
  <c r="M22" i="2" s="1"/>
  <c r="A24" i="2"/>
  <c r="B24" i="2"/>
  <c r="D25" i="2"/>
  <c r="AK21" i="2" l="1"/>
  <c r="AL21" i="2"/>
  <c r="AJ22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 s="1"/>
  <c r="I22" i="2"/>
  <c r="P22" i="2"/>
  <c r="J22" i="2"/>
  <c r="G22" i="2"/>
  <c r="R22" i="2" s="1"/>
  <c r="X22" i="2" s="1"/>
  <c r="E24" i="2"/>
  <c r="N23" i="2" a="1"/>
  <c r="N23" i="2" s="1"/>
  <c r="F23" i="2" a="1"/>
  <c r="F23" i="2" s="1"/>
  <c r="AD23" i="2" s="1"/>
  <c r="L23" i="2" a="1"/>
  <c r="L23" i="2" s="1"/>
  <c r="H23" i="2" a="1"/>
  <c r="H23" i="2" s="1"/>
  <c r="O23" i="2" a="1"/>
  <c r="O23" i="2" s="1"/>
  <c r="M23" i="2" a="1"/>
  <c r="M23" i="2" s="1"/>
  <c r="K21" i="2"/>
  <c r="D26" i="2"/>
  <c r="B25" i="2"/>
  <c r="A25" i="2"/>
  <c r="AK22" i="2" l="1"/>
  <c r="AL22" i="2"/>
  <c r="AJ23" i="2"/>
  <c r="AF23" i="2"/>
  <c r="Z23" i="2"/>
  <c r="T23" i="2"/>
  <c r="AH23" i="2"/>
  <c r="AB23" i="2"/>
  <c r="V23" i="2"/>
  <c r="AG23" i="2"/>
  <c r="AA23" i="2"/>
  <c r="U23" i="2"/>
  <c r="AE22" i="2"/>
  <c r="S22" i="2"/>
  <c r="Y22" i="2" s="1"/>
  <c r="AI23" i="2"/>
  <c r="AC23" i="2"/>
  <c r="W23" i="2"/>
  <c r="K22" i="2"/>
  <c r="Q22" i="2"/>
  <c r="I23" i="2"/>
  <c r="P23" i="2"/>
  <c r="G23" i="2"/>
  <c r="R23" i="2" s="1"/>
  <c r="X23" i="2" s="1"/>
  <c r="J23" i="2"/>
  <c r="E25" i="2"/>
  <c r="F24" i="2" a="1"/>
  <c r="F24" i="2" s="1"/>
  <c r="AD24" i="2" s="1"/>
  <c r="H24" i="2" a="1"/>
  <c r="H24" i="2" s="1"/>
  <c r="L24" i="2" a="1"/>
  <c r="L24" i="2" s="1"/>
  <c r="N24" i="2" a="1"/>
  <c r="N24" i="2" s="1"/>
  <c r="M24" i="2" a="1"/>
  <c r="M24" i="2" s="1"/>
  <c r="O24" i="2" a="1"/>
  <c r="O24" i="2" s="1"/>
  <c r="A26" i="2"/>
  <c r="B26" i="2"/>
  <c r="D27" i="2"/>
  <c r="AK23" i="2" l="1"/>
  <c r="AL23" i="2"/>
  <c r="AJ24" i="2"/>
  <c r="Q23" i="2"/>
  <c r="AE23" i="2"/>
  <c r="S23" i="2"/>
  <c r="Y23" i="2" s="1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 s="1"/>
  <c r="X24" i="2" s="1"/>
  <c r="J24" i="2"/>
  <c r="K24" i="2" s="1"/>
  <c r="E26" i="2"/>
  <c r="F25" i="2" a="1"/>
  <c r="F25" i="2" s="1"/>
  <c r="AD25" i="2" s="1"/>
  <c r="L25" i="2" a="1"/>
  <c r="L25" i="2" s="1"/>
  <c r="M25" i="2" a="1"/>
  <c r="M25" i="2" s="1"/>
  <c r="N25" i="2" a="1"/>
  <c r="N25" i="2" s="1"/>
  <c r="H25" i="2" a="1"/>
  <c r="H25" i="2" s="1"/>
  <c r="O25" i="2" a="1"/>
  <c r="O25" i="2" s="1"/>
  <c r="K23" i="2"/>
  <c r="D28" i="2"/>
  <c r="B27" i="2"/>
  <c r="A27" i="2"/>
  <c r="AK24" i="2" l="1"/>
  <c r="AL24" i="2"/>
  <c r="AJ25" i="2"/>
  <c r="AG25" i="2"/>
  <c r="AA25" i="2"/>
  <c r="U25" i="2"/>
  <c r="Q24" i="2"/>
  <c r="AE24" i="2"/>
  <c r="S24" i="2"/>
  <c r="Y24" i="2" s="1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 s="1"/>
  <c r="X25" i="2" s="1"/>
  <c r="E27" i="2"/>
  <c r="H26" i="2" a="1"/>
  <c r="H26" i="2" s="1"/>
  <c r="M26" i="2" a="1"/>
  <c r="M26" i="2" s="1"/>
  <c r="N26" i="2" a="1"/>
  <c r="N26" i="2" s="1"/>
  <c r="O26" i="2" a="1"/>
  <c r="O26" i="2" s="1"/>
  <c r="F26" i="2" a="1"/>
  <c r="F26" i="2" s="1"/>
  <c r="AD26" i="2" s="1"/>
  <c r="L26" i="2" a="1"/>
  <c r="L26" i="2" s="1"/>
  <c r="A28" i="2"/>
  <c r="B28" i="2"/>
  <c r="D29" i="2"/>
  <c r="AK25" i="2" l="1"/>
  <c r="AL25" i="2"/>
  <c r="AJ26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 s="1"/>
  <c r="I26" i="2"/>
  <c r="P26" i="2"/>
  <c r="J26" i="2"/>
  <c r="G26" i="2"/>
  <c r="R26" i="2" s="1"/>
  <c r="X26" i="2" s="1"/>
  <c r="E28" i="2"/>
  <c r="M27" i="2" a="1"/>
  <c r="M27" i="2" s="1"/>
  <c r="O27" i="2" a="1"/>
  <c r="O27" i="2" s="1"/>
  <c r="H27" i="2" a="1"/>
  <c r="H27" i="2" s="1"/>
  <c r="N27" i="2" a="1"/>
  <c r="N27" i="2" s="1"/>
  <c r="L27" i="2" a="1"/>
  <c r="L27" i="2" s="1"/>
  <c r="F27" i="2" a="1"/>
  <c r="F27" i="2" s="1"/>
  <c r="AD27" i="2" s="1"/>
  <c r="K26" i="2"/>
  <c r="K25" i="2"/>
  <c r="D30" i="2"/>
  <c r="B29" i="2"/>
  <c r="A29" i="2"/>
  <c r="AK26" i="2" l="1"/>
  <c r="AL26" i="2"/>
  <c r="AJ27" i="2"/>
  <c r="AH27" i="2"/>
  <c r="AB27" i="2"/>
  <c r="V27" i="2"/>
  <c r="AG27" i="2"/>
  <c r="AA27" i="2"/>
  <c r="U27" i="2"/>
  <c r="Q26" i="2"/>
  <c r="AE26" i="2"/>
  <c r="S26" i="2"/>
  <c r="Y26" i="2" s="1"/>
  <c r="AI27" i="2"/>
  <c r="AC27" i="2"/>
  <c r="W27" i="2"/>
  <c r="AF27" i="2"/>
  <c r="Z27" i="2"/>
  <c r="T27" i="2"/>
  <c r="I27" i="2"/>
  <c r="P27" i="2"/>
  <c r="E29" i="2"/>
  <c r="O28" i="2" a="1"/>
  <c r="O28" i="2" s="1"/>
  <c r="F28" i="2" a="1"/>
  <c r="F28" i="2" s="1"/>
  <c r="AD28" i="2" s="1"/>
  <c r="H28" i="2" a="1"/>
  <c r="H28" i="2" s="1"/>
  <c r="M28" i="2" a="1"/>
  <c r="M28" i="2" s="1"/>
  <c r="L28" i="2" a="1"/>
  <c r="L28" i="2" s="1"/>
  <c r="N28" i="2" a="1"/>
  <c r="N28" i="2" s="1"/>
  <c r="G27" i="2"/>
  <c r="R27" i="2" s="1"/>
  <c r="X27" i="2" s="1"/>
  <c r="J27" i="2"/>
  <c r="A30" i="2"/>
  <c r="B30" i="2"/>
  <c r="D31" i="2"/>
  <c r="AK27" i="2" l="1"/>
  <c r="AL27" i="2"/>
  <c r="AJ28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 s="1"/>
  <c r="I28" i="2"/>
  <c r="P28" i="2"/>
  <c r="K27" i="2"/>
  <c r="Q27" i="2"/>
  <c r="J28" i="2"/>
  <c r="G28" i="2"/>
  <c r="R28" i="2" s="1"/>
  <c r="X28" i="2" s="1"/>
  <c r="E30" i="2"/>
  <c r="H29" i="2" a="1"/>
  <c r="H29" i="2" s="1"/>
  <c r="L29" i="2" a="1"/>
  <c r="L29" i="2" s="1"/>
  <c r="M29" i="2" a="1"/>
  <c r="M29" i="2" s="1"/>
  <c r="O29" i="2" a="1"/>
  <c r="O29" i="2" s="1"/>
  <c r="F29" i="2" a="1"/>
  <c r="F29" i="2" s="1"/>
  <c r="AD29" i="2" s="1"/>
  <c r="N29" i="2" a="1"/>
  <c r="N29" i="2" s="1"/>
  <c r="D32" i="2"/>
  <c r="B31" i="2"/>
  <c r="A31" i="2"/>
  <c r="AK28" i="2" l="1"/>
  <c r="AL28" i="2"/>
  <c r="AJ29" i="2"/>
  <c r="AF29" i="2"/>
  <c r="Z29" i="2"/>
  <c r="T29" i="2"/>
  <c r="AG29" i="2"/>
  <c r="AA29" i="2"/>
  <c r="U29" i="2"/>
  <c r="AH29" i="2"/>
  <c r="AB29" i="2"/>
  <c r="V29" i="2"/>
  <c r="AE28" i="2"/>
  <c r="S28" i="2"/>
  <c r="Y28" i="2" s="1"/>
  <c r="AI29" i="2"/>
  <c r="AC29" i="2"/>
  <c r="W29" i="2"/>
  <c r="I29" i="2"/>
  <c r="P29" i="2"/>
  <c r="K28" i="2"/>
  <c r="Q28" i="2"/>
  <c r="G29" i="2"/>
  <c r="R29" i="2" s="1"/>
  <c r="X29" i="2" s="1"/>
  <c r="J29" i="2"/>
  <c r="E31" i="2"/>
  <c r="H30" i="2" a="1"/>
  <c r="H30" i="2" s="1"/>
  <c r="M30" i="2" a="1"/>
  <c r="M30" i="2" s="1"/>
  <c r="N30" i="2" a="1"/>
  <c r="N30" i="2" s="1"/>
  <c r="O30" i="2" a="1"/>
  <c r="O30" i="2" s="1"/>
  <c r="F30" i="2" a="1"/>
  <c r="F30" i="2" s="1"/>
  <c r="AD30" i="2" s="1"/>
  <c r="L30" i="2" a="1"/>
  <c r="L30" i="2" s="1"/>
  <c r="A32" i="2"/>
  <c r="B32" i="2"/>
  <c r="D33" i="2"/>
  <c r="AK29" i="2" l="1"/>
  <c r="AL29" i="2"/>
  <c r="AJ30" i="2"/>
  <c r="AH30" i="2"/>
  <c r="AB30" i="2"/>
  <c r="V30" i="2"/>
  <c r="AG30" i="2"/>
  <c r="AA30" i="2"/>
  <c r="U30" i="2"/>
  <c r="Q29" i="2"/>
  <c r="AE29" i="2"/>
  <c r="S29" i="2"/>
  <c r="Y29" i="2" s="1"/>
  <c r="AF30" i="2"/>
  <c r="Z30" i="2"/>
  <c r="T30" i="2"/>
  <c r="AI30" i="2"/>
  <c r="AC30" i="2"/>
  <c r="W30" i="2"/>
  <c r="I30" i="2"/>
  <c r="P30" i="2"/>
  <c r="J30" i="2"/>
  <c r="G30" i="2"/>
  <c r="R30" i="2" s="1"/>
  <c r="X30" i="2" s="1"/>
  <c r="E32" i="2"/>
  <c r="L31" i="2" a="1"/>
  <c r="L31" i="2" s="1"/>
  <c r="AJ31" i="2" s="1"/>
  <c r="N31" i="2" a="1"/>
  <c r="N31" i="2" s="1"/>
  <c r="O31" i="2" a="1"/>
  <c r="O31" i="2" s="1"/>
  <c r="H31" i="2" a="1"/>
  <c r="H31" i="2" s="1"/>
  <c r="M31" i="2" a="1"/>
  <c r="M31" i="2" s="1"/>
  <c r="F31" i="2" a="1"/>
  <c r="F31" i="2" s="1"/>
  <c r="AD31" i="2" s="1"/>
  <c r="K29" i="2"/>
  <c r="D34" i="2"/>
  <c r="B33" i="2"/>
  <c r="A33" i="2"/>
  <c r="AK31" i="2" l="1"/>
  <c r="AL31" i="2"/>
  <c r="AK30" i="2"/>
  <c r="AL30" i="2"/>
  <c r="AF31" i="2"/>
  <c r="Z31" i="2"/>
  <c r="T31" i="2"/>
  <c r="AI31" i="2"/>
  <c r="AC31" i="2"/>
  <c r="W31" i="2"/>
  <c r="AH31" i="2"/>
  <c r="AB31" i="2"/>
  <c r="V31" i="2"/>
  <c r="AE30" i="2"/>
  <c r="S30" i="2"/>
  <c r="Y30" i="2" s="1"/>
  <c r="AG31" i="2"/>
  <c r="AA31" i="2"/>
  <c r="U31" i="2"/>
  <c r="K30" i="2"/>
  <c r="Q30" i="2"/>
  <c r="I31" i="2"/>
  <c r="P31" i="2"/>
  <c r="E33" i="2"/>
  <c r="N32" i="2" a="1"/>
  <c r="N32" i="2" s="1"/>
  <c r="F32" i="2" a="1"/>
  <c r="F32" i="2" s="1"/>
  <c r="AD32" i="2" s="1"/>
  <c r="L32" i="2" a="1"/>
  <c r="L32" i="2" s="1"/>
  <c r="H32" i="2" a="1"/>
  <c r="H32" i="2" s="1"/>
  <c r="M32" i="2" a="1"/>
  <c r="M32" i="2" s="1"/>
  <c r="O32" i="2" a="1"/>
  <c r="O32" i="2" s="1"/>
  <c r="G31" i="2"/>
  <c r="R31" i="2" s="1"/>
  <c r="X31" i="2" s="1"/>
  <c r="J31" i="2"/>
  <c r="A34" i="2"/>
  <c r="B34" i="2"/>
  <c r="D35" i="2"/>
  <c r="AJ32" i="2" l="1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 s="1"/>
  <c r="AI32" i="2"/>
  <c r="AC32" i="2"/>
  <c r="W32" i="2"/>
  <c r="I32" i="2"/>
  <c r="P32" i="2"/>
  <c r="J32" i="2"/>
  <c r="G32" i="2"/>
  <c r="R32" i="2" s="1"/>
  <c r="X32" i="2" s="1"/>
  <c r="K31" i="2"/>
  <c r="E34" i="2"/>
  <c r="F33" i="2" a="1"/>
  <c r="F33" i="2" s="1"/>
  <c r="AD33" i="2" s="1"/>
  <c r="H33" i="2" a="1"/>
  <c r="H33" i="2" s="1"/>
  <c r="L33" i="2" a="1"/>
  <c r="L33" i="2" s="1"/>
  <c r="N33" i="2" a="1"/>
  <c r="N33" i="2" s="1"/>
  <c r="M33" i="2" a="1"/>
  <c r="M33" i="2" s="1"/>
  <c r="O33" i="2" a="1"/>
  <c r="O33" i="2" s="1"/>
  <c r="D36" i="2"/>
  <c r="B35" i="2"/>
  <c r="A35" i="2"/>
  <c r="AK32" i="2" l="1"/>
  <c r="AL32" i="2"/>
  <c r="AJ33" i="2"/>
  <c r="AF33" i="2"/>
  <c r="Z33" i="2"/>
  <c r="T33" i="2"/>
  <c r="AI33" i="2"/>
  <c r="AC33" i="2"/>
  <c r="W33" i="2"/>
  <c r="AG33" i="2"/>
  <c r="AA33" i="2"/>
  <c r="U33" i="2"/>
  <c r="AE32" i="2"/>
  <c r="S32" i="2"/>
  <c r="Y32" i="2" s="1"/>
  <c r="AH33" i="2"/>
  <c r="AB33" i="2"/>
  <c r="V33" i="2"/>
  <c r="I33" i="2"/>
  <c r="P33" i="2"/>
  <c r="K32" i="2"/>
  <c r="Q32" i="2"/>
  <c r="J33" i="2"/>
  <c r="G33" i="2"/>
  <c r="R33" i="2" s="1"/>
  <c r="X33" i="2" s="1"/>
  <c r="E35" i="2"/>
  <c r="F34" i="2" a="1"/>
  <c r="F34" i="2" s="1"/>
  <c r="AD34" i="2" s="1"/>
  <c r="L34" i="2" a="1"/>
  <c r="L34" i="2" s="1"/>
  <c r="M34" i="2" a="1"/>
  <c r="M34" i="2" s="1"/>
  <c r="N34" i="2" a="1"/>
  <c r="N34" i="2" s="1"/>
  <c r="O34" i="2" a="1"/>
  <c r="O34" i="2" s="1"/>
  <c r="H34" i="2" a="1"/>
  <c r="H34" i="2" s="1"/>
  <c r="A36" i="2"/>
  <c r="B36" i="2"/>
  <c r="D37" i="2"/>
  <c r="AK33" i="2" l="1"/>
  <c r="AL33" i="2"/>
  <c r="AJ34" i="2"/>
  <c r="AF34" i="2"/>
  <c r="Z34" i="2"/>
  <c r="T34" i="2"/>
  <c r="AG34" i="2"/>
  <c r="AA34" i="2"/>
  <c r="U34" i="2"/>
  <c r="Q33" i="2"/>
  <c r="AE33" i="2"/>
  <c r="S33" i="2"/>
  <c r="Y33" i="2" s="1"/>
  <c r="AI34" i="2"/>
  <c r="AC34" i="2"/>
  <c r="W34" i="2"/>
  <c r="AH34" i="2"/>
  <c r="AB34" i="2"/>
  <c r="V34" i="2"/>
  <c r="I34" i="2"/>
  <c r="P34" i="2"/>
  <c r="J34" i="2"/>
  <c r="G34" i="2"/>
  <c r="R34" i="2" s="1"/>
  <c r="X34" i="2" s="1"/>
  <c r="E36" i="2"/>
  <c r="L35" i="2" a="1"/>
  <c r="L35" i="2" s="1"/>
  <c r="N35" i="2" a="1"/>
  <c r="N35" i="2" s="1"/>
  <c r="O35" i="2" a="1"/>
  <c r="O35" i="2" s="1"/>
  <c r="F35" i="2" a="1"/>
  <c r="F35" i="2" s="1"/>
  <c r="AD35" i="2" s="1"/>
  <c r="H35" i="2" a="1"/>
  <c r="H35" i="2" s="1"/>
  <c r="M35" i="2" a="1"/>
  <c r="M35" i="2" s="1"/>
  <c r="K33" i="2"/>
  <c r="D38" i="2"/>
  <c r="B37" i="2"/>
  <c r="A37" i="2"/>
  <c r="AK34" i="2" l="1"/>
  <c r="AL34" i="2"/>
  <c r="AJ35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 s="1"/>
  <c r="K34" i="2"/>
  <c r="Q34" i="2"/>
  <c r="I35" i="2"/>
  <c r="P35" i="2"/>
  <c r="J35" i="2"/>
  <c r="G35" i="2"/>
  <c r="R35" i="2" s="1"/>
  <c r="X35" i="2" s="1"/>
  <c r="E37" i="2"/>
  <c r="N36" i="2" a="1"/>
  <c r="N36" i="2" s="1"/>
  <c r="F36" i="2" a="1"/>
  <c r="F36" i="2" s="1"/>
  <c r="AD36" i="2" s="1"/>
  <c r="L36" i="2" a="1"/>
  <c r="L36" i="2" s="1"/>
  <c r="H36" i="2" a="1"/>
  <c r="H36" i="2" s="1"/>
  <c r="M36" i="2" a="1"/>
  <c r="M36" i="2" s="1"/>
  <c r="O36" i="2" a="1"/>
  <c r="O36" i="2" s="1"/>
  <c r="A38" i="2"/>
  <c r="B38" i="2"/>
  <c r="D39" i="2"/>
  <c r="AK35" i="2" l="1"/>
  <c r="AL35" i="2"/>
  <c r="AJ36" i="2"/>
  <c r="AF36" i="2"/>
  <c r="Z36" i="2"/>
  <c r="T36" i="2"/>
  <c r="AH36" i="2"/>
  <c r="AB36" i="2"/>
  <c r="V36" i="2"/>
  <c r="AI36" i="2"/>
  <c r="AC36" i="2"/>
  <c r="W36" i="2"/>
  <c r="AE35" i="2"/>
  <c r="S35" i="2"/>
  <c r="Y35" i="2" s="1"/>
  <c r="AG36" i="2"/>
  <c r="AA36" i="2"/>
  <c r="U36" i="2"/>
  <c r="K35" i="2"/>
  <c r="Q35" i="2"/>
  <c r="I36" i="2"/>
  <c r="P36" i="2"/>
  <c r="G36" i="2"/>
  <c r="R36" i="2" s="1"/>
  <c r="X36" i="2" s="1"/>
  <c r="J36" i="2"/>
  <c r="E38" i="2"/>
  <c r="F37" i="2" a="1"/>
  <c r="F37" i="2" s="1"/>
  <c r="AD37" i="2" s="1"/>
  <c r="H37" i="2" a="1"/>
  <c r="H37" i="2" s="1"/>
  <c r="L37" i="2" a="1"/>
  <c r="L37" i="2" s="1"/>
  <c r="N37" i="2" a="1"/>
  <c r="N37" i="2" s="1"/>
  <c r="O37" i="2" a="1"/>
  <c r="O37" i="2" s="1"/>
  <c r="M37" i="2" a="1"/>
  <c r="M37" i="2" s="1"/>
  <c r="D40" i="2"/>
  <c r="B39" i="2"/>
  <c r="A39" i="2"/>
  <c r="AK36" i="2" l="1"/>
  <c r="AL36" i="2"/>
  <c r="AJ37" i="2"/>
  <c r="AF37" i="2"/>
  <c r="Z37" i="2"/>
  <c r="T37" i="2"/>
  <c r="AG37" i="2"/>
  <c r="AA37" i="2"/>
  <c r="U37" i="2"/>
  <c r="AI37" i="2"/>
  <c r="AC37" i="2"/>
  <c r="W37" i="2"/>
  <c r="AE36" i="2"/>
  <c r="S36" i="2"/>
  <c r="Y36" i="2" s="1"/>
  <c r="AH37" i="2"/>
  <c r="AB37" i="2"/>
  <c r="V37" i="2"/>
  <c r="K36" i="2"/>
  <c r="Q36" i="2"/>
  <c r="I37" i="2"/>
  <c r="P37" i="2"/>
  <c r="G37" i="2"/>
  <c r="R37" i="2" s="1"/>
  <c r="X37" i="2" s="1"/>
  <c r="J37" i="2"/>
  <c r="E39" i="2"/>
  <c r="F38" i="2" a="1"/>
  <c r="F38" i="2" s="1"/>
  <c r="AD38" i="2" s="1"/>
  <c r="L38" i="2" a="1"/>
  <c r="L38" i="2" s="1"/>
  <c r="M38" i="2" a="1"/>
  <c r="M38" i="2" s="1"/>
  <c r="N38" i="2" a="1"/>
  <c r="N38" i="2" s="1"/>
  <c r="H38" i="2" a="1"/>
  <c r="H38" i="2" s="1"/>
  <c r="O38" i="2" a="1"/>
  <c r="O38" i="2" s="1"/>
  <c r="A40" i="2"/>
  <c r="B40" i="2"/>
  <c r="D41" i="2"/>
  <c r="AK37" i="2" l="1"/>
  <c r="AL37" i="2"/>
  <c r="AJ38" i="2"/>
  <c r="AG38" i="2"/>
  <c r="AA38" i="2"/>
  <c r="U38" i="2"/>
  <c r="AF38" i="2"/>
  <c r="Z38" i="2"/>
  <c r="T38" i="2"/>
  <c r="Q37" i="2"/>
  <c r="AE37" i="2"/>
  <c r="S37" i="2"/>
  <c r="Y37" i="2" s="1"/>
  <c r="AI38" i="2"/>
  <c r="AC38" i="2"/>
  <c r="W38" i="2"/>
  <c r="AH38" i="2"/>
  <c r="AB38" i="2"/>
  <c r="V38" i="2"/>
  <c r="I38" i="2"/>
  <c r="P38" i="2"/>
  <c r="J38" i="2"/>
  <c r="K38" i="2" s="1"/>
  <c r="G38" i="2"/>
  <c r="R38" i="2" s="1"/>
  <c r="X38" i="2" s="1"/>
  <c r="E40" i="2"/>
  <c r="L39" i="2" a="1"/>
  <c r="L39" i="2" s="1"/>
  <c r="N39" i="2" a="1"/>
  <c r="N39" i="2" s="1"/>
  <c r="O39" i="2" a="1"/>
  <c r="O39" i="2" s="1"/>
  <c r="F39" i="2" a="1"/>
  <c r="F39" i="2" s="1"/>
  <c r="AD39" i="2" s="1"/>
  <c r="M39" i="2" a="1"/>
  <c r="M39" i="2" s="1"/>
  <c r="H39" i="2" a="1"/>
  <c r="H39" i="2" s="1"/>
  <c r="K37" i="2"/>
  <c r="D42" i="2"/>
  <c r="B41" i="2"/>
  <c r="A41" i="2"/>
  <c r="AK38" i="2" l="1"/>
  <c r="AL38" i="2"/>
  <c r="AJ39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 s="1"/>
  <c r="AG39" i="2"/>
  <c r="AA39" i="2"/>
  <c r="U39" i="2"/>
  <c r="I39" i="2"/>
  <c r="P39" i="2"/>
  <c r="J39" i="2"/>
  <c r="G39" i="2"/>
  <c r="R39" i="2" s="1"/>
  <c r="X39" i="2" s="1"/>
  <c r="E41" i="2"/>
  <c r="N40" i="2" a="1"/>
  <c r="N40" i="2" s="1"/>
  <c r="F40" i="2" a="1"/>
  <c r="F40" i="2" s="1"/>
  <c r="AD40" i="2" s="1"/>
  <c r="L40" i="2" a="1"/>
  <c r="L40" i="2" s="1"/>
  <c r="H40" i="2" a="1"/>
  <c r="H40" i="2" s="1"/>
  <c r="M40" i="2" a="1"/>
  <c r="M40" i="2" s="1"/>
  <c r="O40" i="2" a="1"/>
  <c r="O40" i="2" s="1"/>
  <c r="A42" i="2"/>
  <c r="B42" i="2"/>
  <c r="D43" i="2"/>
  <c r="AK39" i="2" l="1"/>
  <c r="AL39" i="2"/>
  <c r="AJ40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 s="1"/>
  <c r="AG40" i="2"/>
  <c r="AA40" i="2"/>
  <c r="U40" i="2"/>
  <c r="I40" i="2"/>
  <c r="P40" i="2"/>
  <c r="G40" i="2"/>
  <c r="R40" i="2" s="1"/>
  <c r="X40" i="2" s="1"/>
  <c r="J40" i="2"/>
  <c r="E42" i="2"/>
  <c r="F41" i="2" a="1"/>
  <c r="F41" i="2" s="1"/>
  <c r="AD41" i="2" s="1"/>
  <c r="H41" i="2" a="1"/>
  <c r="H41" i="2" s="1"/>
  <c r="L41" i="2" a="1"/>
  <c r="L41" i="2" s="1"/>
  <c r="N41" i="2" a="1"/>
  <c r="N41" i="2" s="1"/>
  <c r="O41" i="2" a="1"/>
  <c r="O41" i="2" s="1"/>
  <c r="M41" i="2" a="1"/>
  <c r="M41" i="2" s="1"/>
  <c r="K40" i="2"/>
  <c r="K39" i="2"/>
  <c r="D44" i="2"/>
  <c r="B43" i="2"/>
  <c r="A43" i="2"/>
  <c r="AK40" i="2" l="1"/>
  <c r="AL40" i="2"/>
  <c r="AJ41" i="2"/>
  <c r="AF41" i="2"/>
  <c r="Z41" i="2"/>
  <c r="T41" i="2"/>
  <c r="Q40" i="2"/>
  <c r="AE40" i="2"/>
  <c r="S40" i="2"/>
  <c r="Y40" i="2" s="1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 s="1"/>
  <c r="X41" i="2" s="1"/>
  <c r="J41" i="2"/>
  <c r="E43" i="2"/>
  <c r="F42" i="2" a="1"/>
  <c r="F42" i="2" s="1"/>
  <c r="AD42" i="2" s="1"/>
  <c r="L42" i="2" a="1"/>
  <c r="L42" i="2" s="1"/>
  <c r="M42" i="2" a="1"/>
  <c r="M42" i="2" s="1"/>
  <c r="O42" i="2" a="1"/>
  <c r="O42" i="2" s="1"/>
  <c r="H42" i="2" a="1"/>
  <c r="H42" i="2" s="1"/>
  <c r="N42" i="2" a="1"/>
  <c r="N42" i="2" s="1"/>
  <c r="A44" i="2"/>
  <c r="B44" i="2"/>
  <c r="D45" i="2"/>
  <c r="AK41" i="2" l="1"/>
  <c r="AL41" i="2"/>
  <c r="AJ42" i="2"/>
  <c r="AI42" i="2"/>
  <c r="AC42" i="2"/>
  <c r="W42" i="2"/>
  <c r="AG42" i="2"/>
  <c r="AA42" i="2"/>
  <c r="U42" i="2"/>
  <c r="Q41" i="2"/>
  <c r="AE41" i="2"/>
  <c r="S41" i="2"/>
  <c r="Y41" i="2" s="1"/>
  <c r="AF42" i="2"/>
  <c r="Z42" i="2"/>
  <c r="T42" i="2"/>
  <c r="AH42" i="2"/>
  <c r="AB42" i="2"/>
  <c r="V42" i="2"/>
  <c r="I42" i="2"/>
  <c r="P42" i="2"/>
  <c r="G42" i="2"/>
  <c r="R42" i="2" s="1"/>
  <c r="X42" i="2" s="1"/>
  <c r="J42" i="2"/>
  <c r="E44" i="2"/>
  <c r="N43" i="2" a="1"/>
  <c r="N43" i="2" s="1"/>
  <c r="O43" i="2" a="1"/>
  <c r="O43" i="2" s="1"/>
  <c r="F43" i="2" a="1"/>
  <c r="F43" i="2" s="1"/>
  <c r="AD43" i="2" s="1"/>
  <c r="H43" i="2" a="1"/>
  <c r="H43" i="2" s="1"/>
  <c r="L43" i="2" a="1"/>
  <c r="L43" i="2" s="1"/>
  <c r="M43" i="2" a="1"/>
  <c r="M43" i="2" s="1"/>
  <c r="K41" i="2"/>
  <c r="D46" i="2"/>
  <c r="B45" i="2"/>
  <c r="A45" i="2"/>
  <c r="AK42" i="2" l="1"/>
  <c r="AL42" i="2"/>
  <c r="AJ43" i="2"/>
  <c r="AI43" i="2"/>
  <c r="AC43" i="2"/>
  <c r="W43" i="2"/>
  <c r="Q42" i="2"/>
  <c r="AE42" i="2"/>
  <c r="S42" i="2"/>
  <c r="Y42" i="2" s="1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 s="1"/>
  <c r="X43" i="2" s="1"/>
  <c r="E45" i="2"/>
  <c r="O44" i="2" a="1"/>
  <c r="O44" i="2" s="1"/>
  <c r="L44" i="2" a="1"/>
  <c r="L44" i="2" s="1"/>
  <c r="H44" i="2" a="1"/>
  <c r="H44" i="2" s="1"/>
  <c r="N44" i="2" a="1"/>
  <c r="N44" i="2" s="1"/>
  <c r="F44" i="2" a="1"/>
  <c r="F44" i="2" s="1"/>
  <c r="AD44" i="2" s="1"/>
  <c r="M44" i="2" a="1"/>
  <c r="M44" i="2" s="1"/>
  <c r="A46" i="2"/>
  <c r="B46" i="2"/>
  <c r="D47" i="2"/>
  <c r="AK43" i="2" l="1"/>
  <c r="AL43" i="2"/>
  <c r="AJ44" i="2"/>
  <c r="AI44" i="2"/>
  <c r="AC44" i="2"/>
  <c r="W44" i="2"/>
  <c r="AG44" i="2"/>
  <c r="AA44" i="2"/>
  <c r="U44" i="2"/>
  <c r="AE43" i="2"/>
  <c r="S43" i="2"/>
  <c r="Y43" i="2" s="1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 s="1"/>
  <c r="AD45" i="2" s="1"/>
  <c r="M45" i="2" a="1"/>
  <c r="M45" i="2" s="1"/>
  <c r="H45" i="2" a="1"/>
  <c r="H45" i="2" s="1"/>
  <c r="L45" i="2" a="1"/>
  <c r="L45" i="2" s="1"/>
  <c r="O45" i="2" a="1"/>
  <c r="O45" i="2" s="1"/>
  <c r="N45" i="2" a="1"/>
  <c r="N45" i="2" s="1"/>
  <c r="J44" i="2"/>
  <c r="G44" i="2"/>
  <c r="R44" i="2" s="1"/>
  <c r="X44" i="2" s="1"/>
  <c r="D48" i="2"/>
  <c r="B47" i="2"/>
  <c r="A47" i="2"/>
  <c r="AK44" i="2" l="1"/>
  <c r="AL44" i="2"/>
  <c r="AJ45" i="2"/>
  <c r="AI45" i="2"/>
  <c r="AC45" i="2"/>
  <c r="W45" i="2"/>
  <c r="AG45" i="2"/>
  <c r="AA45" i="2"/>
  <c r="U45" i="2"/>
  <c r="AF45" i="2"/>
  <c r="Z45" i="2"/>
  <c r="T45" i="2"/>
  <c r="AE44" i="2"/>
  <c r="S44" i="2"/>
  <c r="Y44" i="2" s="1"/>
  <c r="AH45" i="2"/>
  <c r="AB45" i="2"/>
  <c r="V45" i="2"/>
  <c r="I45" i="2"/>
  <c r="P45" i="2"/>
  <c r="K44" i="2"/>
  <c r="Q44" i="2"/>
  <c r="J45" i="2"/>
  <c r="G45" i="2"/>
  <c r="R45" i="2" s="1"/>
  <c r="X45" i="2" s="1"/>
  <c r="E47" i="2"/>
  <c r="H46" i="2" a="1"/>
  <c r="H46" i="2" s="1"/>
  <c r="L46" i="2" a="1"/>
  <c r="L46" i="2" s="1"/>
  <c r="O46" i="2" a="1"/>
  <c r="O46" i="2" s="1"/>
  <c r="F46" i="2" a="1"/>
  <c r="F46" i="2" s="1"/>
  <c r="AD46" i="2" s="1"/>
  <c r="M46" i="2" a="1"/>
  <c r="M46" i="2" s="1"/>
  <c r="N46" i="2" a="1"/>
  <c r="N46" i="2" s="1"/>
  <c r="A48" i="2"/>
  <c r="B48" i="2"/>
  <c r="D49" i="2"/>
  <c r="AK45" i="2" l="1"/>
  <c r="AL45" i="2"/>
  <c r="AJ46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 s="1"/>
  <c r="AG46" i="2"/>
  <c r="AA46" i="2"/>
  <c r="U46" i="2"/>
  <c r="I46" i="2"/>
  <c r="P46" i="2"/>
  <c r="G46" i="2"/>
  <c r="R46" i="2" s="1"/>
  <c r="X46" i="2" s="1"/>
  <c r="J46" i="2"/>
  <c r="E48" i="2"/>
  <c r="M47" i="2" a="1"/>
  <c r="M47" i="2" s="1"/>
  <c r="N47" i="2" a="1"/>
  <c r="N47" i="2" s="1"/>
  <c r="F47" i="2" a="1"/>
  <c r="F47" i="2" s="1"/>
  <c r="AD47" i="2" s="1"/>
  <c r="H47" i="2" a="1"/>
  <c r="H47" i="2" s="1"/>
  <c r="L47" i="2" a="1"/>
  <c r="L47" i="2" s="1"/>
  <c r="O47" i="2" a="1"/>
  <c r="O47" i="2" s="1"/>
  <c r="K46" i="2"/>
  <c r="K45" i="2"/>
  <c r="D50" i="2"/>
  <c r="B49" i="2"/>
  <c r="A49" i="2"/>
  <c r="AK46" i="2" l="1"/>
  <c r="AL46" i="2"/>
  <c r="AJ47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 s="1"/>
  <c r="AI47" i="2"/>
  <c r="AC47" i="2"/>
  <c r="W47" i="2"/>
  <c r="I47" i="2"/>
  <c r="P47" i="2"/>
  <c r="J47" i="2"/>
  <c r="G47" i="2"/>
  <c r="R47" i="2" s="1"/>
  <c r="X47" i="2" s="1"/>
  <c r="E49" i="2"/>
  <c r="O48" i="2" a="1"/>
  <c r="O48" i="2" s="1"/>
  <c r="H48" i="2" a="1"/>
  <c r="H48" i="2" s="1"/>
  <c r="L48" i="2" a="1"/>
  <c r="L48" i="2" s="1"/>
  <c r="F48" i="2" a="1"/>
  <c r="F48" i="2" s="1"/>
  <c r="AD48" i="2" s="1"/>
  <c r="N48" i="2" a="1"/>
  <c r="N48" i="2" s="1"/>
  <c r="M48" i="2" a="1"/>
  <c r="M48" i="2" s="1"/>
  <c r="A50" i="2"/>
  <c r="B50" i="2"/>
  <c r="D51" i="2"/>
  <c r="AK47" i="2" l="1"/>
  <c r="AL47" i="2"/>
  <c r="AJ48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 s="1"/>
  <c r="AH48" i="2"/>
  <c r="AB48" i="2"/>
  <c r="V48" i="2"/>
  <c r="I48" i="2"/>
  <c r="P48" i="2"/>
  <c r="G48" i="2"/>
  <c r="R48" i="2" s="1"/>
  <c r="X48" i="2" s="1"/>
  <c r="J48" i="2"/>
  <c r="E50" i="2"/>
  <c r="F49" i="2" a="1"/>
  <c r="F49" i="2" s="1"/>
  <c r="AD49" i="2" s="1"/>
  <c r="M49" i="2" a="1"/>
  <c r="M49" i="2" s="1"/>
  <c r="H49" i="2" a="1"/>
  <c r="H49" i="2" s="1"/>
  <c r="L49" i="2" a="1"/>
  <c r="L49" i="2" s="1"/>
  <c r="N49" i="2" a="1"/>
  <c r="N49" i="2" s="1"/>
  <c r="O49" i="2" a="1"/>
  <c r="O49" i="2" s="1"/>
  <c r="K48" i="2"/>
  <c r="K47" i="2"/>
  <c r="D52" i="2"/>
  <c r="B51" i="2"/>
  <c r="A51" i="2"/>
  <c r="AK48" i="2" l="1"/>
  <c r="AL48" i="2"/>
  <c r="AJ49" i="2"/>
  <c r="Q48" i="2"/>
  <c r="AE48" i="2"/>
  <c r="S48" i="2"/>
  <c r="Y48" i="2" s="1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 s="1"/>
  <c r="X49" i="2" s="1"/>
  <c r="E51" i="2"/>
  <c r="H50" i="2" a="1"/>
  <c r="H50" i="2" s="1"/>
  <c r="L50" i="2" a="1"/>
  <c r="L50" i="2" s="1"/>
  <c r="O50" i="2" a="1"/>
  <c r="O50" i="2" s="1"/>
  <c r="M50" i="2" a="1"/>
  <c r="M50" i="2" s="1"/>
  <c r="F50" i="2" a="1"/>
  <c r="F50" i="2" s="1"/>
  <c r="AD50" i="2" s="1"/>
  <c r="N50" i="2" a="1"/>
  <c r="N50" i="2" s="1"/>
  <c r="A52" i="2"/>
  <c r="B52" i="2"/>
  <c r="D53" i="2"/>
  <c r="AK49" i="2" l="1"/>
  <c r="AL49" i="2"/>
  <c r="AJ50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 s="1"/>
  <c r="I50" i="2"/>
  <c r="P50" i="2"/>
  <c r="E52" i="2"/>
  <c r="M51" i="2" a="1"/>
  <c r="M51" i="2" s="1"/>
  <c r="N51" i="2" a="1"/>
  <c r="N51" i="2" s="1"/>
  <c r="H51" i="2" a="1"/>
  <c r="H51" i="2" s="1"/>
  <c r="L51" i="2" a="1"/>
  <c r="L51" i="2" s="1"/>
  <c r="AJ51" i="2" s="1"/>
  <c r="O51" i="2" a="1"/>
  <c r="O51" i="2" s="1"/>
  <c r="F51" i="2" a="1"/>
  <c r="F51" i="2" s="1"/>
  <c r="AD51" i="2" s="1"/>
  <c r="G50" i="2"/>
  <c r="R50" i="2" s="1"/>
  <c r="X50" i="2" s="1"/>
  <c r="J50" i="2"/>
  <c r="K50" i="2"/>
  <c r="K49" i="2"/>
  <c r="D54" i="2"/>
  <c r="B53" i="2"/>
  <c r="A53" i="2"/>
  <c r="AK50" i="2" l="1"/>
  <c r="AL50" i="2"/>
  <c r="AK51" i="2"/>
  <c r="AL51" i="2"/>
  <c r="AF51" i="2"/>
  <c r="Z51" i="2"/>
  <c r="T51" i="2"/>
  <c r="AH51" i="2"/>
  <c r="AB51" i="2"/>
  <c r="V51" i="2"/>
  <c r="Q50" i="2"/>
  <c r="AE50" i="2"/>
  <c r="S50" i="2"/>
  <c r="Y50" i="2" s="1"/>
  <c r="AI51" i="2"/>
  <c r="AC51" i="2"/>
  <c r="W51" i="2"/>
  <c r="AG51" i="2"/>
  <c r="AA51" i="2"/>
  <c r="U51" i="2"/>
  <c r="I51" i="2"/>
  <c r="P51" i="2"/>
  <c r="G51" i="2"/>
  <c r="R51" i="2" s="1"/>
  <c r="X51" i="2" s="1"/>
  <c r="J51" i="2"/>
  <c r="E53" i="2"/>
  <c r="O52" i="2" a="1"/>
  <c r="O52" i="2" s="1"/>
  <c r="H52" i="2" a="1"/>
  <c r="H52" i="2" s="1"/>
  <c r="M52" i="2" a="1"/>
  <c r="M52" i="2" s="1"/>
  <c r="L52" i="2" a="1"/>
  <c r="L52" i="2" s="1"/>
  <c r="F52" i="2" a="1"/>
  <c r="F52" i="2" s="1"/>
  <c r="AD52" i="2" s="1"/>
  <c r="N52" i="2" a="1"/>
  <c r="N52" i="2" s="1"/>
  <c r="A54" i="2"/>
  <c r="B54" i="2"/>
  <c r="D55" i="2"/>
  <c r="AJ52" i="2" l="1"/>
  <c r="AF52" i="2"/>
  <c r="Z52" i="2"/>
  <c r="T52" i="2"/>
  <c r="AI52" i="2"/>
  <c r="AC52" i="2"/>
  <c r="W52" i="2"/>
  <c r="AE51" i="2"/>
  <c r="S51" i="2"/>
  <c r="Y51" i="2" s="1"/>
  <c r="AG52" i="2"/>
  <c r="AA52" i="2"/>
  <c r="U52" i="2"/>
  <c r="AH52" i="2"/>
  <c r="AB52" i="2"/>
  <c r="V52" i="2"/>
  <c r="I52" i="2"/>
  <c r="P52" i="2"/>
  <c r="K51" i="2"/>
  <c r="Q51" i="2"/>
  <c r="J52" i="2"/>
  <c r="G52" i="2"/>
  <c r="R52" i="2" s="1"/>
  <c r="X52" i="2" s="1"/>
  <c r="E54" i="2"/>
  <c r="F53" i="2" a="1"/>
  <c r="F53" i="2" s="1"/>
  <c r="AD53" i="2" s="1"/>
  <c r="M53" i="2" a="1"/>
  <c r="M53" i="2" s="1"/>
  <c r="L53" i="2" a="1"/>
  <c r="L53" i="2" s="1"/>
  <c r="N53" i="2" a="1"/>
  <c r="N53" i="2" s="1"/>
  <c r="O53" i="2" a="1"/>
  <c r="O53" i="2" s="1"/>
  <c r="H53" i="2" a="1"/>
  <c r="H53" i="2" s="1"/>
  <c r="D56" i="2"/>
  <c r="B55" i="2"/>
  <c r="A55" i="2"/>
  <c r="AK52" i="2" l="1"/>
  <c r="AL52" i="2"/>
  <c r="AJ53" i="2"/>
  <c r="AF53" i="2"/>
  <c r="Z53" i="2"/>
  <c r="T53" i="2"/>
  <c r="AG53" i="2"/>
  <c r="AA53" i="2"/>
  <c r="U53" i="2"/>
  <c r="AE52" i="2"/>
  <c r="S52" i="2"/>
  <c r="Y52" i="2" s="1"/>
  <c r="AI53" i="2"/>
  <c r="AC53" i="2"/>
  <c r="W53" i="2"/>
  <c r="AH53" i="2"/>
  <c r="AB53" i="2"/>
  <c r="V53" i="2"/>
  <c r="I53" i="2"/>
  <c r="P53" i="2"/>
  <c r="K52" i="2"/>
  <c r="Q52" i="2"/>
  <c r="G53" i="2"/>
  <c r="R53" i="2" s="1"/>
  <c r="X53" i="2" s="1"/>
  <c r="J53" i="2"/>
  <c r="E55" i="2"/>
  <c r="H54" i="2" a="1"/>
  <c r="H54" i="2" s="1"/>
  <c r="L54" i="2" a="1"/>
  <c r="L54" i="2" s="1"/>
  <c r="AJ54" i="2" s="1"/>
  <c r="O54" i="2" a="1"/>
  <c r="O54" i="2" s="1"/>
  <c r="N54" i="2" a="1"/>
  <c r="N54" i="2" s="1"/>
  <c r="M54" i="2" a="1"/>
  <c r="M54" i="2" s="1"/>
  <c r="F54" i="2" a="1"/>
  <c r="F54" i="2" s="1"/>
  <c r="AD54" i="2" s="1"/>
  <c r="A56" i="2"/>
  <c r="B56" i="2"/>
  <c r="D57" i="2"/>
  <c r="AK53" i="2" l="1"/>
  <c r="AL53" i="2"/>
  <c r="AK54" i="2"/>
  <c r="AL54" i="2"/>
  <c r="AI54" i="2"/>
  <c r="AC54" i="2"/>
  <c r="W54" i="2"/>
  <c r="AF54" i="2"/>
  <c r="Z54" i="2"/>
  <c r="T54" i="2"/>
  <c r="Q53" i="2"/>
  <c r="AE53" i="2"/>
  <c r="S53" i="2"/>
  <c r="Y53" i="2" s="1"/>
  <c r="AG54" i="2"/>
  <c r="AA54" i="2"/>
  <c r="U54" i="2"/>
  <c r="AH54" i="2"/>
  <c r="AB54" i="2"/>
  <c r="V54" i="2"/>
  <c r="I54" i="2"/>
  <c r="P54" i="2"/>
  <c r="E56" i="2"/>
  <c r="M55" i="2" a="1"/>
  <c r="M55" i="2" s="1"/>
  <c r="N55" i="2" a="1"/>
  <c r="N55" i="2" s="1"/>
  <c r="L55" i="2" a="1"/>
  <c r="L55" i="2" s="1"/>
  <c r="O55" i="2" a="1"/>
  <c r="O55" i="2" s="1"/>
  <c r="F55" i="2" a="1"/>
  <c r="F55" i="2" s="1"/>
  <c r="AD55" i="2" s="1"/>
  <c r="H55" i="2" a="1"/>
  <c r="H55" i="2" s="1"/>
  <c r="K53" i="2"/>
  <c r="G54" i="2"/>
  <c r="R54" i="2" s="1"/>
  <c r="X54" i="2" s="1"/>
  <c r="J54" i="2"/>
  <c r="D58" i="2"/>
  <c r="B57" i="2"/>
  <c r="A57" i="2"/>
  <c r="AJ55" i="2" l="1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 s="1"/>
  <c r="K54" i="2"/>
  <c r="Q54" i="2"/>
  <c r="I55" i="2"/>
  <c r="P55" i="2"/>
  <c r="J55" i="2"/>
  <c r="G55" i="2"/>
  <c r="R55" i="2" s="1"/>
  <c r="X55" i="2" s="1"/>
  <c r="E57" i="2"/>
  <c r="O56" i="2" a="1"/>
  <c r="O56" i="2" s="1"/>
  <c r="H56" i="2" a="1"/>
  <c r="H56" i="2" s="1"/>
  <c r="N56" i="2" a="1"/>
  <c r="N56" i="2" s="1"/>
  <c r="F56" i="2" a="1"/>
  <c r="F56" i="2" s="1"/>
  <c r="AD56" i="2" s="1"/>
  <c r="M56" i="2" a="1"/>
  <c r="M56" i="2" s="1"/>
  <c r="L56" i="2" a="1"/>
  <c r="L56" i="2" s="1"/>
  <c r="A58" i="2"/>
  <c r="B58" i="2"/>
  <c r="D59" i="2"/>
  <c r="AK55" i="2" l="1"/>
  <c r="AL55" i="2"/>
  <c r="AJ56" i="2"/>
  <c r="AH56" i="2"/>
  <c r="AB56" i="2"/>
  <c r="V56" i="2"/>
  <c r="AI56" i="2"/>
  <c r="AC56" i="2"/>
  <c r="W56" i="2"/>
  <c r="Q55" i="2"/>
  <c r="AE55" i="2"/>
  <c r="S55" i="2"/>
  <c r="Y55" i="2" s="1"/>
  <c r="AF56" i="2"/>
  <c r="Z56" i="2"/>
  <c r="T56" i="2"/>
  <c r="AG56" i="2"/>
  <c r="AA56" i="2"/>
  <c r="U56" i="2"/>
  <c r="I56" i="2"/>
  <c r="P56" i="2"/>
  <c r="J56" i="2"/>
  <c r="G56" i="2"/>
  <c r="R56" i="2" s="1"/>
  <c r="X56" i="2" s="1"/>
  <c r="E58" i="2"/>
  <c r="F57" i="2" a="1"/>
  <c r="F57" i="2" s="1"/>
  <c r="AD57" i="2" s="1"/>
  <c r="M57" i="2" a="1"/>
  <c r="M57" i="2" s="1"/>
  <c r="N57" i="2" a="1"/>
  <c r="N57" i="2" s="1"/>
  <c r="O57" i="2" a="1"/>
  <c r="O57" i="2" s="1"/>
  <c r="H57" i="2" a="1"/>
  <c r="H57" i="2" s="1"/>
  <c r="L57" i="2" a="1"/>
  <c r="L57" i="2" s="1"/>
  <c r="K55" i="2"/>
  <c r="D60" i="2"/>
  <c r="B59" i="2"/>
  <c r="A59" i="2"/>
  <c r="AK56" i="2" l="1"/>
  <c r="AL56" i="2"/>
  <c r="AJ57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 s="1"/>
  <c r="K56" i="2"/>
  <c r="Q56" i="2"/>
  <c r="I57" i="2"/>
  <c r="P57" i="2"/>
  <c r="G57" i="2"/>
  <c r="R57" i="2" s="1"/>
  <c r="X57" i="2" s="1"/>
  <c r="J57" i="2"/>
  <c r="E59" i="2"/>
  <c r="H58" i="2" a="1"/>
  <c r="H58" i="2" s="1"/>
  <c r="O58" i="2" a="1"/>
  <c r="O58" i="2" s="1"/>
  <c r="N58" i="2" a="1"/>
  <c r="N58" i="2" s="1"/>
  <c r="F58" i="2" a="1"/>
  <c r="F58" i="2" s="1"/>
  <c r="AD58" i="2" s="1"/>
  <c r="M58" i="2" a="1"/>
  <c r="M58" i="2" s="1"/>
  <c r="L58" i="2" a="1"/>
  <c r="L58" i="2" s="1"/>
  <c r="A60" i="2"/>
  <c r="B60" i="2"/>
  <c r="D61" i="2"/>
  <c r="AK57" i="2" l="1"/>
  <c r="AL57" i="2"/>
  <c r="AJ58" i="2"/>
  <c r="AI58" i="2"/>
  <c r="AC58" i="2"/>
  <c r="W58" i="2"/>
  <c r="AH58" i="2"/>
  <c r="AB58" i="2"/>
  <c r="V58" i="2"/>
  <c r="Q57" i="2"/>
  <c r="AE57" i="2"/>
  <c r="S57" i="2"/>
  <c r="Y57" i="2" s="1"/>
  <c r="AF58" i="2"/>
  <c r="Z58" i="2"/>
  <c r="T58" i="2"/>
  <c r="AG58" i="2"/>
  <c r="AA58" i="2"/>
  <c r="U58" i="2"/>
  <c r="I58" i="2"/>
  <c r="P58" i="2"/>
  <c r="J58" i="2"/>
  <c r="G58" i="2"/>
  <c r="R58" i="2" s="1"/>
  <c r="X58" i="2" s="1"/>
  <c r="E60" i="2"/>
  <c r="L59" i="2" a="1"/>
  <c r="L59" i="2" s="1"/>
  <c r="M59" i="2" a="1"/>
  <c r="M59" i="2" s="1"/>
  <c r="N59" i="2" a="1"/>
  <c r="N59" i="2" s="1"/>
  <c r="O59" i="2" a="1"/>
  <c r="O59" i="2" s="1"/>
  <c r="F59" i="2" a="1"/>
  <c r="F59" i="2" s="1"/>
  <c r="AD59" i="2" s="1"/>
  <c r="H59" i="2" a="1"/>
  <c r="H59" i="2" s="1"/>
  <c r="K57" i="2"/>
  <c r="D62" i="2"/>
  <c r="B61" i="2"/>
  <c r="A61" i="2"/>
  <c r="AK58" i="2" l="1"/>
  <c r="AL58" i="2"/>
  <c r="AJ59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 s="1"/>
  <c r="I59" i="2"/>
  <c r="P59" i="2"/>
  <c r="K58" i="2"/>
  <c r="Q58" i="2"/>
  <c r="G59" i="2"/>
  <c r="R59" i="2" s="1"/>
  <c r="X59" i="2" s="1"/>
  <c r="J59" i="2"/>
  <c r="E61" i="2"/>
  <c r="H60" i="2" a="1"/>
  <c r="H60" i="2" s="1"/>
  <c r="N60" i="2" a="1"/>
  <c r="N60" i="2" s="1"/>
  <c r="O60" i="2" a="1"/>
  <c r="O60" i="2" s="1"/>
  <c r="F60" i="2" a="1"/>
  <c r="F60" i="2" s="1"/>
  <c r="AD60" i="2" s="1"/>
  <c r="M60" i="2" a="1"/>
  <c r="M60" i="2" s="1"/>
  <c r="L60" i="2" a="1"/>
  <c r="L60" i="2" s="1"/>
  <c r="A62" i="2"/>
  <c r="B62" i="2"/>
  <c r="D63" i="2"/>
  <c r="AK59" i="2" l="1"/>
  <c r="AL59" i="2"/>
  <c r="AJ60" i="2"/>
  <c r="AH60" i="2"/>
  <c r="AB60" i="2"/>
  <c r="V60" i="2"/>
  <c r="AE59" i="2"/>
  <c r="S59" i="2"/>
  <c r="Y59" i="2" s="1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 s="1"/>
  <c r="X60" i="2" s="1"/>
  <c r="E62" i="2"/>
  <c r="M61" i="2" a="1"/>
  <c r="M61" i="2" s="1"/>
  <c r="F61" i="2" a="1"/>
  <c r="F61" i="2" s="1"/>
  <c r="AD61" i="2" s="1"/>
  <c r="L61" i="2" a="1"/>
  <c r="L61" i="2" s="1"/>
  <c r="H61" i="2" a="1"/>
  <c r="H61" i="2" s="1"/>
  <c r="N61" i="2" a="1"/>
  <c r="N61" i="2" s="1"/>
  <c r="O61" i="2" a="1"/>
  <c r="O61" i="2" s="1"/>
  <c r="D64" i="2"/>
  <c r="B63" i="2"/>
  <c r="A63" i="2"/>
  <c r="AK60" i="2" l="1"/>
  <c r="AL60" i="2"/>
  <c r="AJ61" i="2"/>
  <c r="AE60" i="2"/>
  <c r="S60" i="2"/>
  <c r="Y60" i="2" s="1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 s="1"/>
  <c r="X61" i="2" s="1"/>
  <c r="J61" i="2"/>
  <c r="E63" i="2"/>
  <c r="O62" i="2" a="1"/>
  <c r="O62" i="2" s="1"/>
  <c r="F62" i="2" a="1"/>
  <c r="F62" i="2" s="1"/>
  <c r="AD62" i="2" s="1"/>
  <c r="H62" i="2" a="1"/>
  <c r="H62" i="2" s="1"/>
  <c r="L62" i="2" a="1"/>
  <c r="L62" i="2" s="1"/>
  <c r="N62" i="2" a="1"/>
  <c r="N62" i="2" s="1"/>
  <c r="M62" i="2" a="1"/>
  <c r="M62" i="2" s="1"/>
  <c r="A64" i="2"/>
  <c r="B64" i="2"/>
  <c r="D65" i="2"/>
  <c r="AK61" i="2" l="1"/>
  <c r="AL61" i="2"/>
  <c r="AJ62" i="2"/>
  <c r="AI62" i="2"/>
  <c r="AC62" i="2"/>
  <c r="W62" i="2"/>
  <c r="Q61" i="2"/>
  <c r="AE61" i="2"/>
  <c r="S61" i="2"/>
  <c r="Y61" i="2" s="1"/>
  <c r="AG62" i="2"/>
  <c r="AA62" i="2"/>
  <c r="U62" i="2"/>
  <c r="AH62" i="2"/>
  <c r="AB62" i="2"/>
  <c r="V62" i="2"/>
  <c r="AF62" i="2"/>
  <c r="Z62" i="2"/>
  <c r="T62" i="2"/>
  <c r="I62" i="2"/>
  <c r="P62" i="2"/>
  <c r="G62" i="2"/>
  <c r="R62" i="2" s="1"/>
  <c r="X62" i="2" s="1"/>
  <c r="J62" i="2"/>
  <c r="E64" i="2"/>
  <c r="L63" i="2" a="1"/>
  <c r="L63" i="2" s="1"/>
  <c r="M63" i="2" a="1"/>
  <c r="M63" i="2" s="1"/>
  <c r="N63" i="2" a="1"/>
  <c r="N63" i="2" s="1"/>
  <c r="H63" i="2" a="1"/>
  <c r="H63" i="2" s="1"/>
  <c r="F63" i="2" a="1"/>
  <c r="F63" i="2" s="1"/>
  <c r="AD63" i="2" s="1"/>
  <c r="O63" i="2" a="1"/>
  <c r="O63" i="2" s="1"/>
  <c r="K62" i="2"/>
  <c r="K61" i="2"/>
  <c r="D66" i="2"/>
  <c r="B65" i="2"/>
  <c r="A65" i="2"/>
  <c r="AK62" i="2" l="1"/>
  <c r="AL62" i="2"/>
  <c r="AJ63" i="2"/>
  <c r="AH63" i="2"/>
  <c r="AB63" i="2"/>
  <c r="V63" i="2"/>
  <c r="AF63" i="2"/>
  <c r="Z63" i="2"/>
  <c r="T63" i="2"/>
  <c r="Q62" i="2"/>
  <c r="AE62" i="2"/>
  <c r="S62" i="2"/>
  <c r="Y62" i="2" s="1"/>
  <c r="AG63" i="2"/>
  <c r="AA63" i="2"/>
  <c r="U63" i="2"/>
  <c r="AI63" i="2"/>
  <c r="AC63" i="2"/>
  <c r="W63" i="2"/>
  <c r="I63" i="2"/>
  <c r="P63" i="2"/>
  <c r="J63" i="2"/>
  <c r="G63" i="2"/>
  <c r="R63" i="2" s="1"/>
  <c r="X63" i="2" s="1"/>
  <c r="E65" i="2"/>
  <c r="H64" i="2" a="1"/>
  <c r="H64" i="2" s="1"/>
  <c r="N64" i="2" a="1"/>
  <c r="N64" i="2" s="1"/>
  <c r="O64" i="2" a="1"/>
  <c r="O64" i="2" s="1"/>
  <c r="F64" i="2" a="1"/>
  <c r="F64" i="2" s="1"/>
  <c r="AD64" i="2" s="1"/>
  <c r="L64" i="2" a="1"/>
  <c r="L64" i="2" s="1"/>
  <c r="M64" i="2" a="1"/>
  <c r="M64" i="2" s="1"/>
  <c r="A66" i="2"/>
  <c r="B66" i="2"/>
  <c r="D67" i="2"/>
  <c r="AK63" i="2" l="1"/>
  <c r="AL63" i="2"/>
  <c r="AJ64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 s="1"/>
  <c r="I64" i="2"/>
  <c r="P64" i="2"/>
  <c r="G64" i="2"/>
  <c r="R64" i="2" s="1"/>
  <c r="X64" i="2" s="1"/>
  <c r="J64" i="2"/>
  <c r="E66" i="2"/>
  <c r="M65" i="2" a="1"/>
  <c r="M65" i="2" s="1"/>
  <c r="F65" i="2" a="1"/>
  <c r="F65" i="2" s="1"/>
  <c r="AD65" i="2" s="1"/>
  <c r="L65" i="2" a="1"/>
  <c r="L65" i="2" s="1"/>
  <c r="H65" i="2" a="1"/>
  <c r="H65" i="2" s="1"/>
  <c r="O65" i="2" a="1"/>
  <c r="O65" i="2" s="1"/>
  <c r="N65" i="2" a="1"/>
  <c r="N65" i="2" s="1"/>
  <c r="K64" i="2"/>
  <c r="K63" i="2"/>
  <c r="D68" i="2"/>
  <c r="B67" i="2"/>
  <c r="A67" i="2"/>
  <c r="AK64" i="2" l="1"/>
  <c r="AL64" i="2"/>
  <c r="AJ65" i="2"/>
  <c r="AF65" i="2"/>
  <c r="Z65" i="2"/>
  <c r="T65" i="2"/>
  <c r="AG65" i="2"/>
  <c r="AA65" i="2"/>
  <c r="U65" i="2"/>
  <c r="Q64" i="2"/>
  <c r="AE64" i="2"/>
  <c r="S64" i="2"/>
  <c r="Y64" i="2" s="1"/>
  <c r="AH65" i="2"/>
  <c r="AB65" i="2"/>
  <c r="V65" i="2"/>
  <c r="AI65" i="2"/>
  <c r="AC65" i="2"/>
  <c r="W65" i="2"/>
  <c r="I65" i="2"/>
  <c r="P65" i="2"/>
  <c r="J65" i="2"/>
  <c r="G65" i="2"/>
  <c r="R65" i="2" s="1"/>
  <c r="X65" i="2" s="1"/>
  <c r="E67" i="2"/>
  <c r="O66" i="2" a="1"/>
  <c r="O66" i="2" s="1"/>
  <c r="F66" i="2" a="1"/>
  <c r="F66" i="2" s="1"/>
  <c r="AD66" i="2" s="1"/>
  <c r="H66" i="2" a="1"/>
  <c r="H66" i="2" s="1"/>
  <c r="L66" i="2" a="1"/>
  <c r="L66" i="2" s="1"/>
  <c r="N66" i="2" a="1"/>
  <c r="N66" i="2" s="1"/>
  <c r="M66" i="2" a="1"/>
  <c r="M66" i="2" s="1"/>
  <c r="A68" i="2"/>
  <c r="B68" i="2"/>
  <c r="D69" i="2"/>
  <c r="AJ66" i="2" l="1"/>
  <c r="AK65" i="2"/>
  <c r="AL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 s="1"/>
  <c r="AH66" i="2"/>
  <c r="AB66" i="2"/>
  <c r="V66" i="2"/>
  <c r="I66" i="2"/>
  <c r="P66" i="2"/>
  <c r="G66" i="2"/>
  <c r="R66" i="2" s="1"/>
  <c r="X66" i="2" s="1"/>
  <c r="J66" i="2"/>
  <c r="E68" i="2"/>
  <c r="L67" i="2" a="1"/>
  <c r="L67" i="2" s="1"/>
  <c r="M67" i="2" a="1"/>
  <c r="M67" i="2" s="1"/>
  <c r="O67" i="2" a="1"/>
  <c r="O67" i="2" s="1"/>
  <c r="F67" i="2" a="1"/>
  <c r="F67" i="2" s="1"/>
  <c r="AD67" i="2" s="1"/>
  <c r="N67" i="2" a="1"/>
  <c r="N67" i="2" s="1"/>
  <c r="H67" i="2" a="1"/>
  <c r="H67" i="2" s="1"/>
  <c r="K66" i="2"/>
  <c r="K65" i="2"/>
  <c r="D70" i="2"/>
  <c r="B69" i="2"/>
  <c r="A69" i="2"/>
  <c r="AK66" i="2" l="1"/>
  <c r="AL66" i="2"/>
  <c r="AJ67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 s="1"/>
  <c r="AH67" i="2"/>
  <c r="AB67" i="2"/>
  <c r="V67" i="2"/>
  <c r="I67" i="2"/>
  <c r="P67" i="2"/>
  <c r="J67" i="2"/>
  <c r="G67" i="2"/>
  <c r="R67" i="2" s="1"/>
  <c r="X67" i="2" s="1"/>
  <c r="E69" i="2"/>
  <c r="F68" i="2" a="1"/>
  <c r="F68" i="2" s="1"/>
  <c r="AD68" i="2" s="1"/>
  <c r="M68" i="2" a="1"/>
  <c r="M68" i="2" s="1"/>
  <c r="N68" i="2" a="1"/>
  <c r="N68" i="2" s="1"/>
  <c r="O68" i="2" a="1"/>
  <c r="O68" i="2" s="1"/>
  <c r="H68" i="2" a="1"/>
  <c r="H68" i="2" s="1"/>
  <c r="L68" i="2" a="1"/>
  <c r="L68" i="2" s="1"/>
  <c r="A70" i="2"/>
  <c r="B70" i="2"/>
  <c r="D71" i="2"/>
  <c r="AK67" i="2" l="1"/>
  <c r="AL67" i="2"/>
  <c r="AJ68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 s="1"/>
  <c r="K67" i="2"/>
  <c r="Q67" i="2"/>
  <c r="I68" i="2"/>
  <c r="P68" i="2"/>
  <c r="G68" i="2"/>
  <c r="R68" i="2" s="1"/>
  <c r="X68" i="2" s="1"/>
  <c r="J68" i="2"/>
  <c r="E70" i="2"/>
  <c r="L69" i="2" a="1"/>
  <c r="L69" i="2" s="1"/>
  <c r="O69" i="2" a="1"/>
  <c r="O69" i="2" s="1"/>
  <c r="H69" i="2" a="1"/>
  <c r="H69" i="2" s="1"/>
  <c r="M69" i="2" a="1"/>
  <c r="M69" i="2" s="1"/>
  <c r="F69" i="2" a="1"/>
  <c r="F69" i="2" s="1"/>
  <c r="AD69" i="2" s="1"/>
  <c r="N69" i="2" a="1"/>
  <c r="N69" i="2" s="1"/>
  <c r="D72" i="2"/>
  <c r="B71" i="2"/>
  <c r="A71" i="2"/>
  <c r="AK68" i="2" l="1"/>
  <c r="AL68" i="2"/>
  <c r="AJ69" i="2"/>
  <c r="AI69" i="2"/>
  <c r="AC69" i="2"/>
  <c r="W69" i="2"/>
  <c r="AF69" i="2"/>
  <c r="Z69" i="2"/>
  <c r="T69" i="2"/>
  <c r="AE68" i="2"/>
  <c r="S68" i="2"/>
  <c r="Y68" i="2" s="1"/>
  <c r="AH69" i="2"/>
  <c r="AB69" i="2"/>
  <c r="V69" i="2"/>
  <c r="AG69" i="2"/>
  <c r="AA69" i="2"/>
  <c r="U69" i="2"/>
  <c r="K68" i="2"/>
  <c r="Q68" i="2"/>
  <c r="I69" i="2"/>
  <c r="P69" i="2"/>
  <c r="G69" i="2"/>
  <c r="R69" i="2" s="1"/>
  <c r="X69" i="2" s="1"/>
  <c r="J69" i="2"/>
  <c r="E71" i="2"/>
  <c r="N70" i="2" a="1"/>
  <c r="N70" i="2" s="1"/>
  <c r="F70" i="2" a="1"/>
  <c r="F70" i="2" s="1"/>
  <c r="AD70" i="2" s="1"/>
  <c r="H70" i="2" a="1"/>
  <c r="H70" i="2" s="1"/>
  <c r="M70" i="2" a="1"/>
  <c r="M70" i="2" s="1"/>
  <c r="L70" i="2" a="1"/>
  <c r="L70" i="2" s="1"/>
  <c r="O70" i="2" a="1"/>
  <c r="O70" i="2" s="1"/>
  <c r="A72" i="2"/>
  <c r="B72" i="2"/>
  <c r="D73" i="2"/>
  <c r="AK69" i="2" l="1"/>
  <c r="AL69" i="2"/>
  <c r="AJ70" i="2"/>
  <c r="AH70" i="2"/>
  <c r="AB70" i="2"/>
  <c r="V70" i="2"/>
  <c r="Q69" i="2"/>
  <c r="AE69" i="2"/>
  <c r="S69" i="2"/>
  <c r="Y69" i="2" s="1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 s="1"/>
  <c r="X70" i="2" s="1"/>
  <c r="E72" i="2"/>
  <c r="H71" i="2" a="1"/>
  <c r="H71" i="2" s="1"/>
  <c r="L71" i="2" a="1"/>
  <c r="L71" i="2" s="1"/>
  <c r="AJ71" i="2" s="1"/>
  <c r="M71" i="2" a="1"/>
  <c r="M71" i="2" s="1"/>
  <c r="O71" i="2" a="1"/>
  <c r="O71" i="2" s="1"/>
  <c r="F71" i="2" a="1"/>
  <c r="F71" i="2" s="1"/>
  <c r="AD71" i="2" s="1"/>
  <c r="N71" i="2" a="1"/>
  <c r="N71" i="2" s="1"/>
  <c r="K69" i="2"/>
  <c r="D74" i="2"/>
  <c r="B73" i="2"/>
  <c r="A73" i="2"/>
  <c r="AK70" i="2" l="1"/>
  <c r="AL70" i="2"/>
  <c r="AK71" i="2"/>
  <c r="AL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 s="1"/>
  <c r="I71" i="2"/>
  <c r="P71" i="2"/>
  <c r="K70" i="2"/>
  <c r="Q70" i="2"/>
  <c r="J71" i="2"/>
  <c r="G71" i="2"/>
  <c r="R71" i="2" s="1"/>
  <c r="X71" i="2" s="1"/>
  <c r="E73" i="2"/>
  <c r="F72" i="2" a="1"/>
  <c r="F72" i="2" s="1"/>
  <c r="AD72" i="2" s="1"/>
  <c r="M72" i="2" a="1"/>
  <c r="M72" i="2" s="1"/>
  <c r="N72" i="2" a="1"/>
  <c r="N72" i="2" s="1"/>
  <c r="O72" i="2" a="1"/>
  <c r="O72" i="2" s="1"/>
  <c r="H72" i="2" a="1"/>
  <c r="H72" i="2" s="1"/>
  <c r="L72" i="2" a="1"/>
  <c r="L72" i="2" s="1"/>
  <c r="A74" i="2"/>
  <c r="B74" i="2"/>
  <c r="D75" i="2"/>
  <c r="AJ72" i="2" l="1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 s="1"/>
  <c r="AI72" i="2"/>
  <c r="AC72" i="2"/>
  <c r="W72" i="2"/>
  <c r="I72" i="2"/>
  <c r="P72" i="2"/>
  <c r="G72" i="2"/>
  <c r="R72" i="2" s="1"/>
  <c r="X72" i="2" s="1"/>
  <c r="J72" i="2"/>
  <c r="E74" i="2"/>
  <c r="L73" i="2" a="1"/>
  <c r="L73" i="2" s="1"/>
  <c r="O73" i="2" a="1"/>
  <c r="O73" i="2" s="1"/>
  <c r="H73" i="2" a="1"/>
  <c r="H73" i="2" s="1"/>
  <c r="N73" i="2" a="1"/>
  <c r="N73" i="2" s="1"/>
  <c r="F73" i="2" a="1"/>
  <c r="F73" i="2" s="1"/>
  <c r="AD73" i="2" s="1"/>
  <c r="M73" i="2" a="1"/>
  <c r="M73" i="2" s="1"/>
  <c r="K72" i="2"/>
  <c r="K71" i="2"/>
  <c r="D76" i="2"/>
  <c r="B75" i="2"/>
  <c r="A75" i="2"/>
  <c r="AK72" i="2" l="1"/>
  <c r="AL72" i="2"/>
  <c r="AJ73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 s="1"/>
  <c r="AG73" i="2"/>
  <c r="AA73" i="2"/>
  <c r="U73" i="2"/>
  <c r="I73" i="2"/>
  <c r="P73" i="2"/>
  <c r="J73" i="2"/>
  <c r="G73" i="2"/>
  <c r="R73" i="2" s="1"/>
  <c r="X73" i="2" s="1"/>
  <c r="E75" i="2"/>
  <c r="M74" i="2" a="1"/>
  <c r="M74" i="2" s="1"/>
  <c r="F74" i="2" a="1"/>
  <c r="F74" i="2" s="1"/>
  <c r="AD74" i="2" s="1"/>
  <c r="H74" i="2" a="1"/>
  <c r="H74" i="2" s="1"/>
  <c r="L74" i="2" a="1"/>
  <c r="L74" i="2" s="1"/>
  <c r="N74" i="2" a="1"/>
  <c r="N74" i="2" s="1"/>
  <c r="O74" i="2" a="1"/>
  <c r="O74" i="2" s="1"/>
  <c r="A76" i="2"/>
  <c r="B76" i="2"/>
  <c r="D77" i="2"/>
  <c r="AJ74" i="2" l="1"/>
  <c r="AK73" i="2"/>
  <c r="AL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 s="1"/>
  <c r="I74" i="2"/>
  <c r="P74" i="2"/>
  <c r="J74" i="2"/>
  <c r="G74" i="2"/>
  <c r="R74" i="2" s="1"/>
  <c r="X74" i="2" s="1"/>
  <c r="E76" i="2"/>
  <c r="O75" i="2" a="1"/>
  <c r="O75" i="2" s="1"/>
  <c r="F75" i="2" a="1"/>
  <c r="F75" i="2" s="1"/>
  <c r="AD75" i="2" s="1"/>
  <c r="H75" i="2" a="1"/>
  <c r="H75" i="2" s="1"/>
  <c r="L75" i="2" a="1"/>
  <c r="L75" i="2" s="1"/>
  <c r="N75" i="2" a="1"/>
  <c r="N75" i="2" s="1"/>
  <c r="M75" i="2" a="1"/>
  <c r="M75" i="2" s="1"/>
  <c r="K73" i="2"/>
  <c r="D78" i="2"/>
  <c r="B77" i="2"/>
  <c r="A77" i="2"/>
  <c r="AK74" i="2" l="1"/>
  <c r="AL74" i="2"/>
  <c r="AJ75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 s="1"/>
  <c r="I75" i="2"/>
  <c r="P75" i="2"/>
  <c r="K74" i="2"/>
  <c r="Q74" i="2"/>
  <c r="J75" i="2"/>
  <c r="G75" i="2"/>
  <c r="R75" i="2" s="1"/>
  <c r="X75" i="2" s="1"/>
  <c r="E77" i="2"/>
  <c r="L76" i="2" a="1"/>
  <c r="L76" i="2" s="1"/>
  <c r="M76" i="2" a="1"/>
  <c r="M76" i="2" s="1"/>
  <c r="N76" i="2" a="1"/>
  <c r="N76" i="2" s="1"/>
  <c r="H76" i="2" a="1"/>
  <c r="H76" i="2" s="1"/>
  <c r="F76" i="2" a="1"/>
  <c r="F76" i="2" s="1"/>
  <c r="AD76" i="2" s="1"/>
  <c r="O76" i="2" a="1"/>
  <c r="O76" i="2" s="1"/>
  <c r="A78" i="2"/>
  <c r="B78" i="2"/>
  <c r="D79" i="2"/>
  <c r="AK75" i="2" l="1"/>
  <c r="AL75" i="2"/>
  <c r="AJ76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 s="1"/>
  <c r="I76" i="2"/>
  <c r="P76" i="2"/>
  <c r="K75" i="2"/>
  <c r="Q75" i="2"/>
  <c r="J76" i="2"/>
  <c r="G76" i="2"/>
  <c r="R76" i="2" s="1"/>
  <c r="X76" i="2" s="1"/>
  <c r="E78" i="2"/>
  <c r="H77" i="2" a="1"/>
  <c r="H77" i="2" s="1"/>
  <c r="N77" i="2" a="1"/>
  <c r="N77" i="2" s="1"/>
  <c r="O77" i="2" a="1"/>
  <c r="O77" i="2" s="1"/>
  <c r="F77" i="2" a="1"/>
  <c r="F77" i="2" s="1"/>
  <c r="AD77" i="2" s="1"/>
  <c r="L77" i="2" a="1"/>
  <c r="L77" i="2" s="1"/>
  <c r="M77" i="2" a="1"/>
  <c r="M77" i="2" s="1"/>
  <c r="D80" i="2"/>
  <c r="B79" i="2"/>
  <c r="A79" i="2"/>
  <c r="AK76" i="2" l="1"/>
  <c r="AL76" i="2"/>
  <c r="AJ77" i="2"/>
  <c r="AI77" i="2"/>
  <c r="AC77" i="2"/>
  <c r="W77" i="2"/>
  <c r="AE76" i="2"/>
  <c r="S76" i="2"/>
  <c r="Y76" i="2" s="1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 s="1"/>
  <c r="X77" i="2" s="1"/>
  <c r="E79" i="2"/>
  <c r="M78" i="2" a="1"/>
  <c r="M78" i="2" s="1"/>
  <c r="F78" i="2" a="1"/>
  <c r="F78" i="2" s="1"/>
  <c r="AD78" i="2" s="1"/>
  <c r="L78" i="2" a="1"/>
  <c r="L78" i="2" s="1"/>
  <c r="H78" i="2" a="1"/>
  <c r="H78" i="2" s="1"/>
  <c r="N78" i="2" a="1"/>
  <c r="N78" i="2" s="1"/>
  <c r="O78" i="2" a="1"/>
  <c r="O78" i="2" s="1"/>
  <c r="A80" i="2"/>
  <c r="B80" i="2"/>
  <c r="D81" i="2"/>
  <c r="AK77" i="2" l="1"/>
  <c r="AL77" i="2"/>
  <c r="AJ78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 s="1"/>
  <c r="AH78" i="2"/>
  <c r="AB78" i="2"/>
  <c r="V78" i="2"/>
  <c r="I78" i="2"/>
  <c r="P78" i="2"/>
  <c r="G78" i="2"/>
  <c r="R78" i="2" s="1"/>
  <c r="X78" i="2" s="1"/>
  <c r="J78" i="2"/>
  <c r="E80" i="2"/>
  <c r="O79" i="2" a="1"/>
  <c r="O79" i="2" s="1"/>
  <c r="F79" i="2" a="1"/>
  <c r="F79" i="2" s="1"/>
  <c r="AD79" i="2" s="1"/>
  <c r="H79" i="2" a="1"/>
  <c r="H79" i="2" s="1"/>
  <c r="L79" i="2" a="1"/>
  <c r="L79" i="2" s="1"/>
  <c r="N79" i="2" a="1"/>
  <c r="N79" i="2" s="1"/>
  <c r="M79" i="2" a="1"/>
  <c r="M79" i="2" s="1"/>
  <c r="K77" i="2"/>
  <c r="D82" i="2"/>
  <c r="B81" i="2"/>
  <c r="A81" i="2"/>
  <c r="AK78" i="2" l="1"/>
  <c r="AL78" i="2"/>
  <c r="AJ79" i="2"/>
  <c r="Q78" i="2"/>
  <c r="AE78" i="2"/>
  <c r="S78" i="2"/>
  <c r="Y78" i="2" s="1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 s="1"/>
  <c r="X79" i="2" s="1"/>
  <c r="E81" i="2"/>
  <c r="L80" i="2" a="1"/>
  <c r="L80" i="2" s="1"/>
  <c r="M80" i="2" a="1"/>
  <c r="M80" i="2" s="1"/>
  <c r="N80" i="2" a="1"/>
  <c r="N80" i="2" s="1"/>
  <c r="O80" i="2" a="1"/>
  <c r="O80" i="2" s="1"/>
  <c r="F80" i="2" a="1"/>
  <c r="F80" i="2" s="1"/>
  <c r="AD80" i="2" s="1"/>
  <c r="H80" i="2" a="1"/>
  <c r="H80" i="2" s="1"/>
  <c r="A82" i="2"/>
  <c r="B82" i="2"/>
  <c r="D83" i="2"/>
  <c r="AK79" i="2" l="1"/>
  <c r="AL79" i="2"/>
  <c r="AJ80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 s="1"/>
  <c r="AG80" i="2"/>
  <c r="AA80" i="2"/>
  <c r="U80" i="2"/>
  <c r="I80" i="2"/>
  <c r="P80" i="2"/>
  <c r="J80" i="2"/>
  <c r="G80" i="2"/>
  <c r="R80" i="2" s="1"/>
  <c r="X80" i="2" s="1"/>
  <c r="E82" i="2"/>
  <c r="H81" i="2" a="1"/>
  <c r="H81" i="2" s="1"/>
  <c r="N81" i="2" a="1"/>
  <c r="N81" i="2" s="1"/>
  <c r="O81" i="2" a="1"/>
  <c r="O81" i="2" s="1"/>
  <c r="F81" i="2" a="1"/>
  <c r="F81" i="2" s="1"/>
  <c r="AD81" i="2" s="1"/>
  <c r="M81" i="2" a="1"/>
  <c r="M81" i="2" s="1"/>
  <c r="L81" i="2" a="1"/>
  <c r="L81" i="2" s="1"/>
  <c r="K79" i="2"/>
  <c r="D84" i="2"/>
  <c r="B83" i="2"/>
  <c r="A83" i="2"/>
  <c r="AK80" i="2" l="1"/>
  <c r="AL80" i="2"/>
  <c r="AJ81" i="2"/>
  <c r="AH81" i="2"/>
  <c r="AB81" i="2"/>
  <c r="V81" i="2"/>
  <c r="AF81" i="2"/>
  <c r="Z81" i="2"/>
  <c r="T81" i="2"/>
  <c r="AE80" i="2"/>
  <c r="S80" i="2"/>
  <c r="Y80" i="2" s="1"/>
  <c r="AI81" i="2"/>
  <c r="AC81" i="2"/>
  <c r="W81" i="2"/>
  <c r="AG81" i="2"/>
  <c r="AA81" i="2"/>
  <c r="U81" i="2"/>
  <c r="I81" i="2"/>
  <c r="P81" i="2"/>
  <c r="K80" i="2"/>
  <c r="Q80" i="2"/>
  <c r="G81" i="2"/>
  <c r="R81" i="2" s="1"/>
  <c r="X81" i="2" s="1"/>
  <c r="J81" i="2"/>
  <c r="E83" i="2"/>
  <c r="M82" i="2" a="1"/>
  <c r="M82" i="2" s="1"/>
  <c r="F82" i="2" a="1"/>
  <c r="F82" i="2" s="1"/>
  <c r="AD82" i="2" s="1"/>
  <c r="L82" i="2" a="1"/>
  <c r="L82" i="2" s="1"/>
  <c r="H82" i="2" a="1"/>
  <c r="H82" i="2" s="1"/>
  <c r="N82" i="2" a="1"/>
  <c r="N82" i="2" s="1"/>
  <c r="O82" i="2" a="1"/>
  <c r="O82" i="2" s="1"/>
  <c r="A84" i="2"/>
  <c r="B84" i="2"/>
  <c r="D85" i="2"/>
  <c r="AK81" i="2" l="1"/>
  <c r="AL81" i="2"/>
  <c r="AJ82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 s="1"/>
  <c r="AH82" i="2"/>
  <c r="AB82" i="2"/>
  <c r="V82" i="2"/>
  <c r="I82" i="2"/>
  <c r="P82" i="2"/>
  <c r="J82" i="2"/>
  <c r="G82" i="2"/>
  <c r="R82" i="2" s="1"/>
  <c r="X82" i="2" s="1"/>
  <c r="E84" i="2"/>
  <c r="N83" i="2" a="1"/>
  <c r="N83" i="2" s="1"/>
  <c r="F83" i="2" a="1"/>
  <c r="F83" i="2" s="1"/>
  <c r="AD83" i="2" s="1"/>
  <c r="H83" i="2" a="1"/>
  <c r="H83" i="2" s="1"/>
  <c r="L83" i="2" a="1"/>
  <c r="L83" i="2" s="1"/>
  <c r="M83" i="2" a="1"/>
  <c r="M83" i="2" s="1"/>
  <c r="O83" i="2" a="1"/>
  <c r="O83" i="2" s="1"/>
  <c r="K81" i="2"/>
  <c r="D86" i="2"/>
  <c r="B85" i="2"/>
  <c r="A85" i="2"/>
  <c r="AK82" i="2" l="1"/>
  <c r="AL82" i="2"/>
  <c r="AJ83" i="2"/>
  <c r="AF83" i="2"/>
  <c r="Z83" i="2"/>
  <c r="T83" i="2"/>
  <c r="AH83" i="2"/>
  <c r="AB83" i="2"/>
  <c r="V83" i="2"/>
  <c r="AI83" i="2"/>
  <c r="AC83" i="2"/>
  <c r="W83" i="2"/>
  <c r="AE82" i="2"/>
  <c r="S82" i="2"/>
  <c r="Y82" i="2" s="1"/>
  <c r="AG83" i="2"/>
  <c r="AA83" i="2"/>
  <c r="U83" i="2"/>
  <c r="I83" i="2"/>
  <c r="P83" i="2"/>
  <c r="K82" i="2"/>
  <c r="Q82" i="2"/>
  <c r="G83" i="2"/>
  <c r="R83" i="2" s="1"/>
  <c r="X83" i="2" s="1"/>
  <c r="J83" i="2"/>
  <c r="E85" i="2"/>
  <c r="H84" i="2" a="1"/>
  <c r="H84" i="2" s="1"/>
  <c r="L84" i="2" a="1"/>
  <c r="L84" i="2" s="1"/>
  <c r="M84" i="2" a="1"/>
  <c r="M84" i="2" s="1"/>
  <c r="O84" i="2" a="1"/>
  <c r="O84" i="2" s="1"/>
  <c r="F84" i="2" a="1"/>
  <c r="F84" i="2" s="1"/>
  <c r="AD84" i="2" s="1"/>
  <c r="N84" i="2" a="1"/>
  <c r="N84" i="2" s="1"/>
  <c r="A86" i="2"/>
  <c r="B86" i="2"/>
  <c r="D87" i="2"/>
  <c r="AK83" i="2" l="1"/>
  <c r="AL83" i="2"/>
  <c r="AJ84" i="2"/>
  <c r="AF84" i="2"/>
  <c r="Z84" i="2"/>
  <c r="T84" i="2"/>
  <c r="AG84" i="2"/>
  <c r="AA84" i="2"/>
  <c r="U84" i="2"/>
  <c r="AH84" i="2"/>
  <c r="AB84" i="2"/>
  <c r="V84" i="2"/>
  <c r="AE83" i="2"/>
  <c r="S83" i="2"/>
  <c r="Y83" i="2" s="1"/>
  <c r="AI84" i="2"/>
  <c r="AC84" i="2"/>
  <c r="W84" i="2"/>
  <c r="I84" i="2"/>
  <c r="P84" i="2"/>
  <c r="K83" i="2"/>
  <c r="Q83" i="2"/>
  <c r="J84" i="2"/>
  <c r="G84" i="2"/>
  <c r="R84" i="2" s="1"/>
  <c r="X84" i="2" s="1"/>
  <c r="E86" i="2"/>
  <c r="M85" i="2" a="1"/>
  <c r="M85" i="2" s="1"/>
  <c r="N85" i="2" a="1"/>
  <c r="N85" i="2" s="1"/>
  <c r="F85" i="2" a="1"/>
  <c r="F85" i="2" s="1"/>
  <c r="AD85" i="2" s="1"/>
  <c r="H85" i="2" a="1"/>
  <c r="H85" i="2" s="1"/>
  <c r="L85" i="2" a="1"/>
  <c r="L85" i="2" s="1"/>
  <c r="O85" i="2" a="1"/>
  <c r="O85" i="2" s="1"/>
  <c r="D88" i="2"/>
  <c r="B87" i="2"/>
  <c r="A87" i="2"/>
  <c r="AK84" i="2" l="1"/>
  <c r="AL84" i="2"/>
  <c r="AJ85" i="2"/>
  <c r="AH85" i="2"/>
  <c r="AB85" i="2"/>
  <c r="V85" i="2"/>
  <c r="AG85" i="2"/>
  <c r="AA85" i="2"/>
  <c r="U85" i="2"/>
  <c r="AI85" i="2"/>
  <c r="AC85" i="2"/>
  <c r="W85" i="2"/>
  <c r="AE84" i="2"/>
  <c r="S84" i="2"/>
  <c r="Y84" i="2" s="1"/>
  <c r="AF85" i="2"/>
  <c r="Z85" i="2"/>
  <c r="T85" i="2"/>
  <c r="I85" i="2"/>
  <c r="P85" i="2"/>
  <c r="K84" i="2"/>
  <c r="Q84" i="2"/>
  <c r="G85" i="2"/>
  <c r="R85" i="2" s="1"/>
  <c r="X85" i="2" s="1"/>
  <c r="J85" i="2"/>
  <c r="E87" i="2"/>
  <c r="N86" i="2" a="1"/>
  <c r="N86" i="2" s="1"/>
  <c r="O86" i="2" a="1"/>
  <c r="O86" i="2" s="1"/>
  <c r="F86" i="2" a="1"/>
  <c r="F86" i="2" s="1"/>
  <c r="AD86" i="2" s="1"/>
  <c r="L86" i="2" a="1"/>
  <c r="L86" i="2" s="1"/>
  <c r="H86" i="2" a="1"/>
  <c r="H86" i="2" s="1"/>
  <c r="M86" i="2" a="1"/>
  <c r="M86" i="2" s="1"/>
  <c r="A88" i="2"/>
  <c r="B88" i="2"/>
  <c r="D89" i="2"/>
  <c r="AK85" i="2" l="1"/>
  <c r="AL85" i="2"/>
  <c r="AJ86" i="2"/>
  <c r="AH86" i="2"/>
  <c r="AB86" i="2"/>
  <c r="V86" i="2"/>
  <c r="AI86" i="2"/>
  <c r="AC86" i="2"/>
  <c r="W86" i="2"/>
  <c r="Q85" i="2"/>
  <c r="AE85" i="2"/>
  <c r="S85" i="2"/>
  <c r="Y85" i="2" s="1"/>
  <c r="AG86" i="2"/>
  <c r="AA86" i="2"/>
  <c r="U86" i="2"/>
  <c r="AF86" i="2"/>
  <c r="Z86" i="2"/>
  <c r="T86" i="2"/>
  <c r="I86" i="2"/>
  <c r="P86" i="2"/>
  <c r="J86" i="2"/>
  <c r="G86" i="2"/>
  <c r="R86" i="2" s="1"/>
  <c r="X86" i="2" s="1"/>
  <c r="E88" i="2"/>
  <c r="L87" i="2" a="1"/>
  <c r="L87" i="2" s="1"/>
  <c r="F87" i="2" a="1"/>
  <c r="F87" i="2" s="1"/>
  <c r="AD87" i="2" s="1"/>
  <c r="H87" i="2" a="1"/>
  <c r="H87" i="2" s="1"/>
  <c r="M87" i="2" a="1"/>
  <c r="M87" i="2" s="1"/>
  <c r="O87" i="2" a="1"/>
  <c r="O87" i="2" s="1"/>
  <c r="N87" i="2" a="1"/>
  <c r="N87" i="2" s="1"/>
  <c r="K85" i="2"/>
  <c r="D90" i="2"/>
  <c r="B89" i="2"/>
  <c r="A89" i="2"/>
  <c r="AK86" i="2" l="1"/>
  <c r="AL86" i="2"/>
  <c r="AJ87" i="2"/>
  <c r="AG87" i="2"/>
  <c r="AA87" i="2"/>
  <c r="U87" i="2"/>
  <c r="AF87" i="2"/>
  <c r="Z87" i="2"/>
  <c r="T87" i="2"/>
  <c r="AH87" i="2"/>
  <c r="AB87" i="2"/>
  <c r="V87" i="2"/>
  <c r="AE86" i="2"/>
  <c r="S86" i="2"/>
  <c r="Y86" i="2" s="1"/>
  <c r="AI87" i="2"/>
  <c r="AC87" i="2"/>
  <c r="W87" i="2"/>
  <c r="I87" i="2"/>
  <c r="P87" i="2"/>
  <c r="K86" i="2"/>
  <c r="Q86" i="2"/>
  <c r="J87" i="2"/>
  <c r="G87" i="2"/>
  <c r="R87" i="2" s="1"/>
  <c r="X87" i="2" s="1"/>
  <c r="E89" i="2"/>
  <c r="F88" i="2" a="1"/>
  <c r="F88" i="2" s="1"/>
  <c r="AD88" i="2" s="1"/>
  <c r="H88" i="2" a="1"/>
  <c r="H88" i="2" s="1"/>
  <c r="N88" i="2" a="1"/>
  <c r="N88" i="2" s="1"/>
  <c r="M88" i="2" a="1"/>
  <c r="M88" i="2" s="1"/>
  <c r="L88" i="2" a="1"/>
  <c r="L88" i="2" s="1"/>
  <c r="AJ88" i="2" s="1"/>
  <c r="O88" i="2" a="1"/>
  <c r="O88" i="2" s="1"/>
  <c r="A90" i="2"/>
  <c r="B90" i="2"/>
  <c r="D91" i="2"/>
  <c r="AK87" i="2" l="1"/>
  <c r="AL87" i="2"/>
  <c r="AK88" i="2"/>
  <c r="AL88" i="2"/>
  <c r="AH88" i="2"/>
  <c r="AB88" i="2"/>
  <c r="V88" i="2"/>
  <c r="AI88" i="2"/>
  <c r="AC88" i="2"/>
  <c r="W88" i="2"/>
  <c r="Q87" i="2"/>
  <c r="AE87" i="2"/>
  <c r="S87" i="2"/>
  <c r="Y87" i="2" s="1"/>
  <c r="AF88" i="2"/>
  <c r="Z88" i="2"/>
  <c r="T88" i="2"/>
  <c r="AG88" i="2"/>
  <c r="AA88" i="2"/>
  <c r="U88" i="2"/>
  <c r="I88" i="2"/>
  <c r="P88" i="2"/>
  <c r="K87" i="2"/>
  <c r="J88" i="2"/>
  <c r="G88" i="2"/>
  <c r="R88" i="2" s="1"/>
  <c r="X88" i="2" s="1"/>
  <c r="E90" i="2"/>
  <c r="L89" i="2" a="1"/>
  <c r="L89" i="2" s="1"/>
  <c r="M89" i="2" a="1"/>
  <c r="M89" i="2" s="1"/>
  <c r="F89" i="2" a="1"/>
  <c r="F89" i="2" s="1"/>
  <c r="AD89" i="2" s="1"/>
  <c r="H89" i="2" a="1"/>
  <c r="H89" i="2" s="1"/>
  <c r="N89" i="2" a="1"/>
  <c r="N89" i="2" s="1"/>
  <c r="O89" i="2" a="1"/>
  <c r="O89" i="2" s="1"/>
  <c r="D92" i="2"/>
  <c r="B91" i="2"/>
  <c r="A91" i="2"/>
  <c r="AJ89" i="2" l="1"/>
  <c r="AG89" i="2"/>
  <c r="AA89" i="2"/>
  <c r="U89" i="2"/>
  <c r="AF89" i="2"/>
  <c r="Z89" i="2"/>
  <c r="T89" i="2"/>
  <c r="AE88" i="2"/>
  <c r="S88" i="2"/>
  <c r="Y88" i="2" s="1"/>
  <c r="AI89" i="2"/>
  <c r="AC89" i="2"/>
  <c r="W89" i="2"/>
  <c r="AH89" i="2"/>
  <c r="AB89" i="2"/>
  <c r="V89" i="2"/>
  <c r="K88" i="2"/>
  <c r="Q88" i="2"/>
  <c r="I89" i="2"/>
  <c r="P89" i="2"/>
  <c r="J89" i="2"/>
  <c r="G89" i="2"/>
  <c r="R89" i="2" s="1"/>
  <c r="X89" i="2" s="1"/>
  <c r="E91" i="2"/>
  <c r="N90" i="2" a="1"/>
  <c r="N90" i="2" s="1"/>
  <c r="O90" i="2" a="1"/>
  <c r="O90" i="2" s="1"/>
  <c r="F90" i="2" a="1"/>
  <c r="F90" i="2" s="1"/>
  <c r="AD90" i="2" s="1"/>
  <c r="M90" i="2" a="1"/>
  <c r="M90" i="2" s="1"/>
  <c r="H90" i="2" a="1"/>
  <c r="H90" i="2" s="1"/>
  <c r="L90" i="2" a="1"/>
  <c r="L90" i="2" s="1"/>
  <c r="A92" i="2"/>
  <c r="B92" i="2"/>
  <c r="D93" i="2"/>
  <c r="AK89" i="2" l="1"/>
  <c r="AL89" i="2"/>
  <c r="AJ90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 s="1"/>
  <c r="AG90" i="2"/>
  <c r="AA90" i="2"/>
  <c r="U90" i="2"/>
  <c r="I90" i="2"/>
  <c r="P90" i="2"/>
  <c r="J90" i="2"/>
  <c r="G90" i="2"/>
  <c r="R90" i="2" s="1"/>
  <c r="X90" i="2" s="1"/>
  <c r="K89" i="2"/>
  <c r="E92" i="2"/>
  <c r="L91" i="2" a="1"/>
  <c r="L91" i="2" s="1"/>
  <c r="H91" i="2" a="1"/>
  <c r="H91" i="2" s="1"/>
  <c r="M91" i="2" a="1"/>
  <c r="M91" i="2" s="1"/>
  <c r="N91" i="2" a="1"/>
  <c r="N91" i="2" s="1"/>
  <c r="F91" i="2" a="1"/>
  <c r="F91" i="2" s="1"/>
  <c r="AD91" i="2" s="1"/>
  <c r="O91" i="2" a="1"/>
  <c r="O91" i="2" s="1"/>
  <c r="D94" i="2"/>
  <c r="B93" i="2"/>
  <c r="A93" i="2"/>
  <c r="AK90" i="2" l="1"/>
  <c r="AL90" i="2"/>
  <c r="AJ91" i="2"/>
  <c r="AF91" i="2"/>
  <c r="Z91" i="2"/>
  <c r="T91" i="2"/>
  <c r="AI91" i="2"/>
  <c r="AC91" i="2"/>
  <c r="W91" i="2"/>
  <c r="AG91" i="2"/>
  <c r="AA91" i="2"/>
  <c r="U91" i="2"/>
  <c r="AE90" i="2"/>
  <c r="S90" i="2"/>
  <c r="Y90" i="2" s="1"/>
  <c r="AH91" i="2"/>
  <c r="AB91" i="2"/>
  <c r="V91" i="2"/>
  <c r="I91" i="2"/>
  <c r="P91" i="2"/>
  <c r="K90" i="2"/>
  <c r="Q90" i="2"/>
  <c r="E93" i="2"/>
  <c r="F92" i="2" a="1"/>
  <c r="F92" i="2" s="1"/>
  <c r="AD92" i="2" s="1"/>
  <c r="H92" i="2" a="1"/>
  <c r="H92" i="2" s="1"/>
  <c r="N92" i="2" a="1"/>
  <c r="N92" i="2" s="1"/>
  <c r="O92" i="2" a="1"/>
  <c r="O92" i="2" s="1"/>
  <c r="L92" i="2" a="1"/>
  <c r="L92" i="2" s="1"/>
  <c r="M92" i="2" a="1"/>
  <c r="M92" i="2" s="1"/>
  <c r="G91" i="2"/>
  <c r="R91" i="2" s="1"/>
  <c r="X91" i="2" s="1"/>
  <c r="J91" i="2"/>
  <c r="A94" i="2"/>
  <c r="B94" i="2"/>
  <c r="D95" i="2"/>
  <c r="AK91" i="2" l="1"/>
  <c r="AL91" i="2"/>
  <c r="AJ92" i="2"/>
  <c r="AI92" i="2"/>
  <c r="AC92" i="2"/>
  <c r="W92" i="2"/>
  <c r="AH92" i="2"/>
  <c r="AB92" i="2"/>
  <c r="V92" i="2"/>
  <c r="AE91" i="2"/>
  <c r="S91" i="2"/>
  <c r="Y91" i="2" s="1"/>
  <c r="AF92" i="2"/>
  <c r="Z92" i="2"/>
  <c r="T92" i="2"/>
  <c r="AG92" i="2"/>
  <c r="AA92" i="2"/>
  <c r="U92" i="2"/>
  <c r="I92" i="2"/>
  <c r="P92" i="2"/>
  <c r="K91" i="2"/>
  <c r="Q91" i="2"/>
  <c r="J92" i="2"/>
  <c r="G92" i="2"/>
  <c r="R92" i="2" s="1"/>
  <c r="X92" i="2" s="1"/>
  <c r="E94" i="2"/>
  <c r="H93" i="2" a="1"/>
  <c r="H93" i="2" s="1"/>
  <c r="L93" i="2" a="1"/>
  <c r="L93" i="2" s="1"/>
  <c r="O93" i="2" a="1"/>
  <c r="O93" i="2" s="1"/>
  <c r="F93" i="2" a="1"/>
  <c r="F93" i="2" s="1"/>
  <c r="AD93" i="2" s="1"/>
  <c r="M93" i="2" a="1"/>
  <c r="M93" i="2" s="1"/>
  <c r="N93" i="2" a="1"/>
  <c r="N93" i="2" s="1"/>
  <c r="D96" i="2"/>
  <c r="B95" i="2"/>
  <c r="A95" i="2"/>
  <c r="AK92" i="2" l="1"/>
  <c r="AL92" i="2"/>
  <c r="AJ93" i="2"/>
  <c r="AF93" i="2"/>
  <c r="Z93" i="2"/>
  <c r="T93" i="2"/>
  <c r="AE92" i="2"/>
  <c r="S92" i="2"/>
  <c r="Y92" i="2" s="1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 s="1"/>
  <c r="X93" i="2" s="1"/>
  <c r="E95" i="2"/>
  <c r="M94" i="2" a="1"/>
  <c r="M94" i="2" s="1"/>
  <c r="N94" i="2" a="1"/>
  <c r="N94" i="2" s="1"/>
  <c r="O94" i="2" a="1"/>
  <c r="O94" i="2" s="1"/>
  <c r="H94" i="2" a="1"/>
  <c r="H94" i="2" s="1"/>
  <c r="F94" i="2" a="1"/>
  <c r="F94" i="2" s="1"/>
  <c r="AD94" i="2" s="1"/>
  <c r="L94" i="2" a="1"/>
  <c r="L94" i="2" s="1"/>
  <c r="A96" i="2"/>
  <c r="B96" i="2"/>
  <c r="D97" i="2"/>
  <c r="AK93" i="2" l="1"/>
  <c r="AL93" i="2"/>
  <c r="AJ94" i="2"/>
  <c r="AH94" i="2"/>
  <c r="AB94" i="2"/>
  <c r="V94" i="2"/>
  <c r="AG94" i="2"/>
  <c r="AA94" i="2"/>
  <c r="U94" i="2"/>
  <c r="Q93" i="2"/>
  <c r="AE93" i="2"/>
  <c r="S93" i="2"/>
  <c r="Y93" i="2" s="1"/>
  <c r="AF94" i="2"/>
  <c r="Z94" i="2"/>
  <c r="T94" i="2"/>
  <c r="AI94" i="2"/>
  <c r="AC94" i="2"/>
  <c r="W94" i="2"/>
  <c r="I94" i="2"/>
  <c r="P94" i="2"/>
  <c r="J94" i="2"/>
  <c r="G94" i="2"/>
  <c r="R94" i="2" s="1"/>
  <c r="X94" i="2" s="1"/>
  <c r="E96" i="2"/>
  <c r="O95" i="2" a="1"/>
  <c r="O95" i="2" s="1"/>
  <c r="H95" i="2" a="1"/>
  <c r="H95" i="2" s="1"/>
  <c r="L95" i="2" a="1"/>
  <c r="L95" i="2" s="1"/>
  <c r="M95" i="2" a="1"/>
  <c r="M95" i="2" s="1"/>
  <c r="N95" i="2" a="1"/>
  <c r="N95" i="2" s="1"/>
  <c r="F95" i="2" a="1"/>
  <c r="F95" i="2" s="1"/>
  <c r="AD95" i="2" s="1"/>
  <c r="K93" i="2"/>
  <c r="D98" i="2"/>
  <c r="B97" i="2"/>
  <c r="A97" i="2"/>
  <c r="AK94" i="2" l="1"/>
  <c r="AL94" i="2"/>
  <c r="AJ95" i="2"/>
  <c r="AG95" i="2"/>
  <c r="AA95" i="2"/>
  <c r="U95" i="2"/>
  <c r="AF95" i="2"/>
  <c r="Z95" i="2"/>
  <c r="T95" i="2"/>
  <c r="AI95" i="2"/>
  <c r="AC95" i="2"/>
  <c r="W95" i="2"/>
  <c r="AE94" i="2"/>
  <c r="S94" i="2"/>
  <c r="Y94" i="2" s="1"/>
  <c r="AH95" i="2"/>
  <c r="AB95" i="2"/>
  <c r="V95" i="2"/>
  <c r="I95" i="2"/>
  <c r="P95" i="2"/>
  <c r="K94" i="2"/>
  <c r="Q94" i="2"/>
  <c r="J95" i="2"/>
  <c r="G95" i="2"/>
  <c r="R95" i="2" s="1"/>
  <c r="X95" i="2" s="1"/>
  <c r="E97" i="2"/>
  <c r="F96" i="2" a="1"/>
  <c r="F96" i="2" s="1"/>
  <c r="AD96" i="2" s="1"/>
  <c r="M96" i="2" a="1"/>
  <c r="M96" i="2" s="1"/>
  <c r="O96" i="2" a="1"/>
  <c r="O96" i="2" s="1"/>
  <c r="L96" i="2" a="1"/>
  <c r="L96" i="2" s="1"/>
  <c r="H96" i="2" a="1"/>
  <c r="H96" i="2" s="1"/>
  <c r="N96" i="2" a="1"/>
  <c r="N96" i="2" s="1"/>
  <c r="A98" i="2"/>
  <c r="B98" i="2"/>
  <c r="D99" i="2"/>
  <c r="AK95" i="2" l="1"/>
  <c r="AL95" i="2"/>
  <c r="AJ96" i="2"/>
  <c r="AG96" i="2"/>
  <c r="AA96" i="2"/>
  <c r="U96" i="2"/>
  <c r="Q95" i="2"/>
  <c r="AE95" i="2"/>
  <c r="S95" i="2"/>
  <c r="Y95" i="2" s="1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 s="1"/>
  <c r="X96" i="2" s="1"/>
  <c r="E98" i="2"/>
  <c r="H97" i="2" a="1"/>
  <c r="H97" i="2" s="1"/>
  <c r="L97" i="2" a="1"/>
  <c r="L97" i="2" s="1"/>
  <c r="O97" i="2" a="1"/>
  <c r="O97" i="2" s="1"/>
  <c r="M97" i="2" a="1"/>
  <c r="M97" i="2" s="1"/>
  <c r="N97" i="2" a="1"/>
  <c r="N97" i="2" s="1"/>
  <c r="F97" i="2" a="1"/>
  <c r="F97" i="2" s="1"/>
  <c r="AD97" i="2" s="1"/>
  <c r="K95" i="2"/>
  <c r="D100" i="2"/>
  <c r="B99" i="2"/>
  <c r="A99" i="2"/>
  <c r="AK96" i="2" l="1"/>
  <c r="AL96" i="2"/>
  <c r="AJ97" i="2"/>
  <c r="AG97" i="2"/>
  <c r="AA97" i="2"/>
  <c r="U97" i="2"/>
  <c r="AI97" i="2"/>
  <c r="AC97" i="2"/>
  <c r="W97" i="2"/>
  <c r="AF97" i="2"/>
  <c r="Z97" i="2"/>
  <c r="T97" i="2"/>
  <c r="AE96" i="2"/>
  <c r="S96" i="2"/>
  <c r="Y96" i="2" s="1"/>
  <c r="AH97" i="2"/>
  <c r="AB97" i="2"/>
  <c r="V97" i="2"/>
  <c r="I97" i="2"/>
  <c r="P97" i="2"/>
  <c r="K96" i="2"/>
  <c r="Q96" i="2"/>
  <c r="E99" i="2"/>
  <c r="M98" i="2" a="1"/>
  <c r="M98" i="2" s="1"/>
  <c r="N98" i="2" a="1"/>
  <c r="N98" i="2" s="1"/>
  <c r="F98" i="2" a="1"/>
  <c r="F98" i="2" s="1"/>
  <c r="AD98" i="2" s="1"/>
  <c r="L98" i="2" a="1"/>
  <c r="L98" i="2" s="1"/>
  <c r="O98" i="2" a="1"/>
  <c r="O98" i="2" s="1"/>
  <c r="H98" i="2" a="1"/>
  <c r="H98" i="2" s="1"/>
  <c r="J97" i="2"/>
  <c r="G97" i="2"/>
  <c r="R97" i="2" s="1"/>
  <c r="X97" i="2" s="1"/>
  <c r="A100" i="2"/>
  <c r="B100" i="2"/>
  <c r="D101" i="2"/>
  <c r="AK97" i="2" l="1"/>
  <c r="AL97" i="2"/>
  <c r="AJ98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 s="1"/>
  <c r="AI98" i="2"/>
  <c r="AC98" i="2"/>
  <c r="W98" i="2"/>
  <c r="I98" i="2"/>
  <c r="P98" i="2"/>
  <c r="K97" i="2"/>
  <c r="J98" i="2"/>
  <c r="G98" i="2"/>
  <c r="R98" i="2" s="1"/>
  <c r="X98" i="2" s="1"/>
  <c r="E100" i="2"/>
  <c r="O99" i="2" a="1"/>
  <c r="O99" i="2" s="1"/>
  <c r="H99" i="2" a="1"/>
  <c r="H99" i="2" s="1"/>
  <c r="F99" i="2" a="1"/>
  <c r="F99" i="2" s="1"/>
  <c r="AD99" i="2" s="1"/>
  <c r="M99" i="2" a="1"/>
  <c r="M99" i="2" s="1"/>
  <c r="N99" i="2" a="1"/>
  <c r="N99" i="2" s="1"/>
  <c r="L99" i="2" a="1"/>
  <c r="L99" i="2" s="1"/>
  <c r="D102" i="2"/>
  <c r="B101" i="2"/>
  <c r="A101" i="2"/>
  <c r="AK98" i="2" l="1"/>
  <c r="AL98" i="2"/>
  <c r="AJ99" i="2"/>
  <c r="AI99" i="2"/>
  <c r="AC99" i="2"/>
  <c r="W99" i="2"/>
  <c r="AF99" i="2"/>
  <c r="Z99" i="2"/>
  <c r="T99" i="2"/>
  <c r="AE98" i="2"/>
  <c r="S98" i="2"/>
  <c r="Y98" i="2" s="1"/>
  <c r="AH99" i="2"/>
  <c r="AB99" i="2"/>
  <c r="V99" i="2"/>
  <c r="AG99" i="2"/>
  <c r="AA99" i="2"/>
  <c r="U99" i="2"/>
  <c r="I99" i="2"/>
  <c r="P99" i="2"/>
  <c r="K98" i="2"/>
  <c r="Q98" i="2"/>
  <c r="J99" i="2"/>
  <c r="G99" i="2"/>
  <c r="R99" i="2" s="1"/>
  <c r="X99" i="2" s="1"/>
  <c r="E101" i="2"/>
  <c r="F100" i="2" a="1"/>
  <c r="F100" i="2" s="1"/>
  <c r="AD100" i="2" s="1"/>
  <c r="M100" i="2" a="1"/>
  <c r="M100" i="2" s="1"/>
  <c r="O100" i="2" a="1"/>
  <c r="O100" i="2" s="1"/>
  <c r="H100" i="2" a="1"/>
  <c r="H100" i="2" s="1"/>
  <c r="L100" i="2" a="1"/>
  <c r="L100" i="2" s="1"/>
  <c r="N100" i="2" a="1"/>
  <c r="N100" i="2" s="1"/>
  <c r="A102" i="2"/>
  <c r="B102" i="2"/>
  <c r="D103" i="2"/>
  <c r="AK99" i="2" l="1"/>
  <c r="AL99" i="2"/>
  <c r="AJ100" i="2"/>
  <c r="AG100" i="2"/>
  <c r="AA100" i="2"/>
  <c r="U100" i="2"/>
  <c r="AH100" i="2"/>
  <c r="AB100" i="2"/>
  <c r="V100" i="2"/>
  <c r="AE99" i="2"/>
  <c r="S99" i="2"/>
  <c r="Y99" i="2" s="1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 s="1"/>
  <c r="X100" i="2" s="1"/>
  <c r="E102" i="2"/>
  <c r="F101" i="2" a="1"/>
  <c r="F101" i="2" s="1"/>
  <c r="AD101" i="2" s="1"/>
  <c r="H101" i="2" a="1"/>
  <c r="H101" i="2" s="1"/>
  <c r="N101" i="2" a="1"/>
  <c r="N101" i="2" s="1"/>
  <c r="M101" i="2" a="1"/>
  <c r="M101" i="2" s="1"/>
  <c r="O101" i="2" a="1"/>
  <c r="O101" i="2" s="1"/>
  <c r="L101" i="2" a="1"/>
  <c r="L101" i="2" s="1"/>
  <c r="AJ101" i="2" s="1"/>
  <c r="D104" i="2"/>
  <c r="B103" i="2"/>
  <c r="A103" i="2"/>
  <c r="AK101" i="2" l="1"/>
  <c r="AL101" i="2"/>
  <c r="AK100" i="2"/>
  <c r="AL100" i="2"/>
  <c r="AH101" i="2"/>
  <c r="AB101" i="2"/>
  <c r="V101" i="2"/>
  <c r="AE100" i="2"/>
  <c r="S100" i="2"/>
  <c r="Y100" i="2" s="1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 s="1"/>
  <c r="X101" i="2" s="1"/>
  <c r="E103" i="2"/>
  <c r="L102" i="2" a="1"/>
  <c r="L102" i="2" s="1"/>
  <c r="M102" i="2" a="1"/>
  <c r="M102" i="2" s="1"/>
  <c r="F102" i="2" a="1"/>
  <c r="F102" i="2" s="1"/>
  <c r="AD102" i="2" s="1"/>
  <c r="N102" i="2" a="1"/>
  <c r="N102" i="2" s="1"/>
  <c r="H102" i="2" a="1"/>
  <c r="H102" i="2" s="1"/>
  <c r="O102" i="2" a="1"/>
  <c r="O102" i="2" s="1"/>
  <c r="A104" i="2"/>
  <c r="B104" i="2"/>
  <c r="D105" i="2"/>
  <c r="AJ102" i="2" l="1"/>
  <c r="AG102" i="2"/>
  <c r="AA102" i="2"/>
  <c r="U102" i="2"/>
  <c r="AF102" i="2"/>
  <c r="Z102" i="2"/>
  <c r="T102" i="2"/>
  <c r="Q101" i="2"/>
  <c r="AE101" i="2"/>
  <c r="S101" i="2"/>
  <c r="Y101" i="2" s="1"/>
  <c r="AI102" i="2"/>
  <c r="AC102" i="2"/>
  <c r="W102" i="2"/>
  <c r="AH102" i="2"/>
  <c r="AB102" i="2"/>
  <c r="V102" i="2"/>
  <c r="I102" i="2"/>
  <c r="P102" i="2"/>
  <c r="J102" i="2"/>
  <c r="G102" i="2"/>
  <c r="R102" i="2" s="1"/>
  <c r="X102" i="2" s="1"/>
  <c r="E104" i="2"/>
  <c r="N103" i="2" a="1"/>
  <c r="N103" i="2" s="1"/>
  <c r="O103" i="2" a="1"/>
  <c r="O103" i="2" s="1"/>
  <c r="F103" i="2" a="1"/>
  <c r="F103" i="2" s="1"/>
  <c r="AD103" i="2" s="1"/>
  <c r="H103" i="2" a="1"/>
  <c r="H103" i="2" s="1"/>
  <c r="M103" i="2" a="1"/>
  <c r="M103" i="2" s="1"/>
  <c r="L103" i="2" a="1"/>
  <c r="L103" i="2" s="1"/>
  <c r="K101" i="2"/>
  <c r="D106" i="2"/>
  <c r="B105" i="2"/>
  <c r="A105" i="2"/>
  <c r="AK102" i="2" l="1"/>
  <c r="AL102" i="2"/>
  <c r="AJ103" i="2"/>
  <c r="AF103" i="2"/>
  <c r="Z103" i="2"/>
  <c r="T103" i="2"/>
  <c r="AE102" i="2"/>
  <c r="S102" i="2"/>
  <c r="Y102" i="2" s="1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 s="1"/>
  <c r="X103" i="2" s="1"/>
  <c r="E105" i="2"/>
  <c r="L104" i="2" a="1"/>
  <c r="L104" i="2" s="1"/>
  <c r="F104" i="2" a="1"/>
  <c r="F104" i="2" s="1"/>
  <c r="AD104" i="2" s="1"/>
  <c r="H104" i="2" a="1"/>
  <c r="H104" i="2" s="1"/>
  <c r="N104" i="2" a="1"/>
  <c r="N104" i="2" s="1"/>
  <c r="O104" i="2" a="1"/>
  <c r="O104" i="2" s="1"/>
  <c r="M104" i="2" a="1"/>
  <c r="M104" i="2" s="1"/>
  <c r="A106" i="2"/>
  <c r="B106" i="2"/>
  <c r="D107" i="2"/>
  <c r="AK103" i="2" l="1"/>
  <c r="AL103" i="2"/>
  <c r="AJ104" i="2"/>
  <c r="Q103" i="2"/>
  <c r="AE103" i="2"/>
  <c r="S103" i="2"/>
  <c r="Y103" i="2" s="1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 s="1"/>
  <c r="X104" i="2" s="1"/>
  <c r="E106" i="2"/>
  <c r="F105" i="2" a="1"/>
  <c r="F105" i="2" s="1"/>
  <c r="AD105" i="2" s="1"/>
  <c r="H105" i="2" a="1"/>
  <c r="H105" i="2" s="1"/>
  <c r="N105" i="2" a="1"/>
  <c r="N105" i="2" s="1"/>
  <c r="L105" i="2" a="1"/>
  <c r="L105" i="2" s="1"/>
  <c r="AJ105" i="2" s="1"/>
  <c r="O105" i="2" a="1"/>
  <c r="O105" i="2" s="1"/>
  <c r="M105" i="2" a="1"/>
  <c r="M105" i="2" s="1"/>
  <c r="K103" i="2"/>
  <c r="D108" i="2"/>
  <c r="B107" i="2"/>
  <c r="A107" i="2"/>
  <c r="AK105" i="2" l="1"/>
  <c r="AL105" i="2"/>
  <c r="AK104" i="2"/>
  <c r="AL104" i="2"/>
  <c r="AH105" i="2"/>
  <c r="AB105" i="2"/>
  <c r="V105" i="2"/>
  <c r="AE104" i="2"/>
  <c r="S104" i="2"/>
  <c r="Y104" i="2" s="1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 s="1"/>
  <c r="X105" i="2" s="1"/>
  <c r="J105" i="2"/>
  <c r="E107" i="2"/>
  <c r="L106" i="2" a="1"/>
  <c r="L106" i="2" s="1"/>
  <c r="M106" i="2" a="1"/>
  <c r="M106" i="2" s="1"/>
  <c r="F106" i="2" a="1"/>
  <c r="F106" i="2" s="1"/>
  <c r="AD106" i="2" s="1"/>
  <c r="H106" i="2" a="1"/>
  <c r="H106" i="2" s="1"/>
  <c r="O106" i="2" a="1"/>
  <c r="O106" i="2" s="1"/>
  <c r="N106" i="2" a="1"/>
  <c r="N106" i="2" s="1"/>
  <c r="A108" i="2"/>
  <c r="B108" i="2"/>
  <c r="D109" i="2"/>
  <c r="AJ106" i="2" l="1"/>
  <c r="AG106" i="2"/>
  <c r="AA106" i="2"/>
  <c r="U106" i="2"/>
  <c r="AF106" i="2"/>
  <c r="Z106" i="2"/>
  <c r="T106" i="2"/>
  <c r="Q105" i="2"/>
  <c r="AE105" i="2"/>
  <c r="S105" i="2"/>
  <c r="Y105" i="2" s="1"/>
  <c r="AH106" i="2"/>
  <c r="AB106" i="2"/>
  <c r="V106" i="2"/>
  <c r="AI106" i="2"/>
  <c r="AC106" i="2"/>
  <c r="W106" i="2"/>
  <c r="I106" i="2"/>
  <c r="P106" i="2"/>
  <c r="G106" i="2"/>
  <c r="R106" i="2" s="1"/>
  <c r="X106" i="2" s="1"/>
  <c r="J106" i="2"/>
  <c r="E108" i="2"/>
  <c r="N107" i="2" a="1"/>
  <c r="N107" i="2" s="1"/>
  <c r="O107" i="2" a="1"/>
  <c r="O107" i="2" s="1"/>
  <c r="F107" i="2" a="1"/>
  <c r="F107" i="2" s="1"/>
  <c r="AD107" i="2" s="1"/>
  <c r="L107" i="2" a="1"/>
  <c r="L107" i="2" s="1"/>
  <c r="H107" i="2" a="1"/>
  <c r="H107" i="2" s="1"/>
  <c r="M107" i="2" a="1"/>
  <c r="M107" i="2" s="1"/>
  <c r="K105" i="2"/>
  <c r="D110" i="2"/>
  <c r="B109" i="2"/>
  <c r="A109" i="2"/>
  <c r="AK106" i="2" l="1"/>
  <c r="AL106" i="2"/>
  <c r="AJ107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 s="1"/>
  <c r="AG107" i="2"/>
  <c r="AA107" i="2"/>
  <c r="U107" i="2"/>
  <c r="K106" i="2"/>
  <c r="I107" i="2"/>
  <c r="P107" i="2"/>
  <c r="J107" i="2"/>
  <c r="G107" i="2"/>
  <c r="R107" i="2" s="1"/>
  <c r="X107" i="2" s="1"/>
  <c r="E109" i="2"/>
  <c r="L108" i="2" a="1"/>
  <c r="L108" i="2" s="1"/>
  <c r="AJ108" i="2" s="1"/>
  <c r="F108" i="2" a="1"/>
  <c r="F108" i="2" s="1"/>
  <c r="AD108" i="2" s="1"/>
  <c r="H108" i="2" a="1"/>
  <c r="H108" i="2" s="1"/>
  <c r="M108" i="2" a="1"/>
  <c r="M108" i="2" s="1"/>
  <c r="O108" i="2" a="1"/>
  <c r="O108" i="2" s="1"/>
  <c r="N108" i="2" a="1"/>
  <c r="N108" i="2" s="1"/>
  <c r="A110" i="2"/>
  <c r="B110" i="2"/>
  <c r="D111" i="2"/>
  <c r="AK107" i="2" l="1"/>
  <c r="AL107" i="2"/>
  <c r="AK108" i="2"/>
  <c r="AL108" i="2"/>
  <c r="AF108" i="2"/>
  <c r="Z108" i="2"/>
  <c r="T108" i="2"/>
  <c r="AH108" i="2"/>
  <c r="AB108" i="2"/>
  <c r="V108" i="2"/>
  <c r="AE107" i="2"/>
  <c r="S107" i="2"/>
  <c r="Y107" i="2" s="1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 s="1"/>
  <c r="X108" i="2" s="1"/>
  <c r="E110" i="2"/>
  <c r="F109" i="2" a="1"/>
  <c r="F109" i="2" s="1"/>
  <c r="AD109" i="2" s="1"/>
  <c r="H109" i="2" a="1"/>
  <c r="H109" i="2" s="1"/>
  <c r="N109" i="2" a="1"/>
  <c r="N109" i="2" s="1"/>
  <c r="M109" i="2" a="1"/>
  <c r="M109" i="2" s="1"/>
  <c r="O109" i="2" a="1"/>
  <c r="O109" i="2" s="1"/>
  <c r="L109" i="2" a="1"/>
  <c r="L109" i="2" s="1"/>
  <c r="D112" i="2"/>
  <c r="B111" i="2"/>
  <c r="A111" i="2"/>
  <c r="AJ109" i="2" l="1"/>
  <c r="AE108" i="2"/>
  <c r="S108" i="2"/>
  <c r="Y108" i="2" s="1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 s="1"/>
  <c r="X109" i="2" s="1"/>
  <c r="J109" i="2"/>
  <c r="E111" i="2"/>
  <c r="L110" i="2" a="1"/>
  <c r="L110" i="2" s="1"/>
  <c r="M110" i="2" a="1"/>
  <c r="M110" i="2" s="1"/>
  <c r="F110" i="2" a="1"/>
  <c r="F110" i="2" s="1"/>
  <c r="AD110" i="2" s="1"/>
  <c r="H110" i="2" a="1"/>
  <c r="H110" i="2" s="1"/>
  <c r="N110" i="2" a="1"/>
  <c r="N110" i="2" s="1"/>
  <c r="O110" i="2" a="1"/>
  <c r="O110" i="2" s="1"/>
  <c r="A112" i="2"/>
  <c r="B112" i="2"/>
  <c r="D113" i="2"/>
  <c r="AJ110" i="2" l="1"/>
  <c r="AK109" i="2"/>
  <c r="AL109" i="2"/>
  <c r="AG110" i="2"/>
  <c r="AA110" i="2"/>
  <c r="U110" i="2"/>
  <c r="Q109" i="2"/>
  <c r="AE109" i="2"/>
  <c r="S109" i="2"/>
  <c r="Y109" i="2" s="1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 s="1"/>
  <c r="X110" i="2" s="1"/>
  <c r="E112" i="2"/>
  <c r="N111" i="2" a="1"/>
  <c r="N111" i="2" s="1"/>
  <c r="O111" i="2" a="1"/>
  <c r="O111" i="2" s="1"/>
  <c r="F111" i="2" a="1"/>
  <c r="F111" i="2" s="1"/>
  <c r="AD111" i="2" s="1"/>
  <c r="M111" i="2" a="1"/>
  <c r="M111" i="2" s="1"/>
  <c r="H111" i="2" a="1"/>
  <c r="H111" i="2" s="1"/>
  <c r="L111" i="2" a="1"/>
  <c r="L111" i="2" s="1"/>
  <c r="K109" i="2"/>
  <c r="D114" i="2"/>
  <c r="B113" i="2"/>
  <c r="A113" i="2"/>
  <c r="AK110" i="2" l="1"/>
  <c r="AL110" i="2"/>
  <c r="AJ111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 s="1"/>
  <c r="K110" i="2"/>
  <c r="Q110" i="2"/>
  <c r="I111" i="2"/>
  <c r="P111" i="2"/>
  <c r="J111" i="2"/>
  <c r="G111" i="2"/>
  <c r="R111" i="2" s="1"/>
  <c r="X111" i="2" s="1"/>
  <c r="E113" i="2"/>
  <c r="L112" i="2" a="1"/>
  <c r="L112" i="2" s="1"/>
  <c r="H112" i="2" a="1"/>
  <c r="H112" i="2" s="1"/>
  <c r="M112" i="2" a="1"/>
  <c r="M112" i="2" s="1"/>
  <c r="N112" i="2" a="1"/>
  <c r="N112" i="2" s="1"/>
  <c r="F112" i="2" a="1"/>
  <c r="F112" i="2" s="1"/>
  <c r="AD112" i="2" s="1"/>
  <c r="O112" i="2" a="1"/>
  <c r="O112" i="2" s="1"/>
  <c r="A114" i="2"/>
  <c r="B114" i="2"/>
  <c r="D115" i="2"/>
  <c r="AK111" i="2" l="1"/>
  <c r="AL111" i="2"/>
  <c r="AJ112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 s="1"/>
  <c r="AH112" i="2"/>
  <c r="AB112" i="2"/>
  <c r="V112" i="2"/>
  <c r="I112" i="2"/>
  <c r="P112" i="2"/>
  <c r="J112" i="2"/>
  <c r="G112" i="2"/>
  <c r="R112" i="2" s="1"/>
  <c r="X112" i="2" s="1"/>
  <c r="E114" i="2"/>
  <c r="F113" i="2" a="1"/>
  <c r="F113" i="2" s="1"/>
  <c r="AD113" i="2" s="1"/>
  <c r="H113" i="2" a="1"/>
  <c r="H113" i="2" s="1"/>
  <c r="N113" i="2" a="1"/>
  <c r="N113" i="2" s="1"/>
  <c r="O113" i="2" a="1"/>
  <c r="O113" i="2" s="1"/>
  <c r="L113" i="2" a="1"/>
  <c r="L113" i="2" s="1"/>
  <c r="M113" i="2" a="1"/>
  <c r="M113" i="2" s="1"/>
  <c r="K111" i="2"/>
  <c r="D116" i="2"/>
  <c r="B115" i="2"/>
  <c r="A115" i="2"/>
  <c r="AK112" i="2" l="1"/>
  <c r="AL112" i="2"/>
  <c r="AJ113" i="2"/>
  <c r="AI113" i="2"/>
  <c r="AC113" i="2"/>
  <c r="W113" i="2"/>
  <c r="AE112" i="2"/>
  <c r="S112" i="2"/>
  <c r="Y112" i="2" s="1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 s="1"/>
  <c r="X113" i="2" s="1"/>
  <c r="E115" i="2"/>
  <c r="L114" i="2" a="1"/>
  <c r="L114" i="2" s="1"/>
  <c r="M114" i="2" a="1"/>
  <c r="M114" i="2" s="1"/>
  <c r="H114" i="2" a="1"/>
  <c r="H114" i="2" s="1"/>
  <c r="N114" i="2" a="1"/>
  <c r="N114" i="2" s="1"/>
  <c r="O114" i="2" a="1"/>
  <c r="O114" i="2" s="1"/>
  <c r="F114" i="2" a="1"/>
  <c r="F114" i="2" s="1"/>
  <c r="AD114" i="2" s="1"/>
  <c r="A116" i="2"/>
  <c r="B116" i="2"/>
  <c r="D117" i="2"/>
  <c r="AK113" i="2" l="1"/>
  <c r="AL113" i="2"/>
  <c r="AJ114" i="2"/>
  <c r="AF114" i="2"/>
  <c r="Z114" i="2"/>
  <c r="T114" i="2"/>
  <c r="AG114" i="2"/>
  <c r="AA114" i="2"/>
  <c r="U114" i="2"/>
  <c r="Q113" i="2"/>
  <c r="AE113" i="2"/>
  <c r="S113" i="2"/>
  <c r="Y113" i="2" s="1"/>
  <c r="AI114" i="2"/>
  <c r="AC114" i="2"/>
  <c r="W114" i="2"/>
  <c r="AH114" i="2"/>
  <c r="AB114" i="2"/>
  <c r="V114" i="2"/>
  <c r="I114" i="2"/>
  <c r="P114" i="2"/>
  <c r="E116" i="2"/>
  <c r="N115" i="2" a="1"/>
  <c r="N115" i="2" s="1"/>
  <c r="O115" i="2" a="1"/>
  <c r="O115" i="2" s="1"/>
  <c r="F115" i="2" a="1"/>
  <c r="F115" i="2" s="1"/>
  <c r="AD115" i="2" s="1"/>
  <c r="L115" i="2" a="1"/>
  <c r="L115" i="2" s="1"/>
  <c r="M115" i="2" a="1"/>
  <c r="M115" i="2" s="1"/>
  <c r="H115" i="2" a="1"/>
  <c r="H115" i="2" s="1"/>
  <c r="G114" i="2"/>
  <c r="R114" i="2" s="1"/>
  <c r="X114" i="2" s="1"/>
  <c r="J114" i="2"/>
  <c r="K114" i="2"/>
  <c r="K113" i="2"/>
  <c r="D118" i="2"/>
  <c r="B117" i="2"/>
  <c r="A117" i="2"/>
  <c r="AK114" i="2" l="1"/>
  <c r="AL114" i="2"/>
  <c r="AJ115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 s="1"/>
  <c r="I115" i="2"/>
  <c r="P115" i="2"/>
  <c r="J115" i="2"/>
  <c r="G115" i="2"/>
  <c r="R115" i="2" s="1"/>
  <c r="X115" i="2" s="1"/>
  <c r="E117" i="2"/>
  <c r="L116" i="2" a="1"/>
  <c r="L116" i="2" s="1"/>
  <c r="F116" i="2" a="1"/>
  <c r="F116" i="2" s="1"/>
  <c r="AD116" i="2" s="1"/>
  <c r="M116" i="2" a="1"/>
  <c r="M116" i="2" s="1"/>
  <c r="N116" i="2" a="1"/>
  <c r="N116" i="2" s="1"/>
  <c r="O116" i="2" a="1"/>
  <c r="O116" i="2" s="1"/>
  <c r="H116" i="2" a="1"/>
  <c r="H116" i="2" s="1"/>
  <c r="A118" i="2"/>
  <c r="B118" i="2"/>
  <c r="D119" i="2"/>
  <c r="AK115" i="2" l="1"/>
  <c r="AL115" i="2"/>
  <c r="AJ116" i="2"/>
  <c r="AH116" i="2"/>
  <c r="AB116" i="2"/>
  <c r="V116" i="2"/>
  <c r="AE115" i="2"/>
  <c r="S115" i="2"/>
  <c r="Y115" i="2" s="1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 s="1"/>
  <c r="X116" i="2" s="1"/>
  <c r="J116" i="2"/>
  <c r="E118" i="2"/>
  <c r="F117" i="2" a="1"/>
  <c r="F117" i="2" s="1"/>
  <c r="AD117" i="2" s="1"/>
  <c r="H117" i="2" a="1"/>
  <c r="H117" i="2" s="1"/>
  <c r="N117" i="2" a="1"/>
  <c r="N117" i="2" s="1"/>
  <c r="M117" i="2" a="1"/>
  <c r="M117" i="2" s="1"/>
  <c r="L117" i="2" a="1"/>
  <c r="L117" i="2" s="1"/>
  <c r="O117" i="2" a="1"/>
  <c r="O117" i="2" s="1"/>
  <c r="D120" i="2"/>
  <c r="B119" i="2"/>
  <c r="A119" i="2"/>
  <c r="AK116" i="2" l="1"/>
  <c r="AL116" i="2"/>
  <c r="AJ117" i="2"/>
  <c r="AI117" i="2"/>
  <c r="AC117" i="2"/>
  <c r="W117" i="2"/>
  <c r="AE116" i="2"/>
  <c r="S116" i="2"/>
  <c r="Y116" i="2" s="1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 s="1"/>
  <c r="X117" i="2" s="1"/>
  <c r="E119" i="2"/>
  <c r="L118" i="2" a="1"/>
  <c r="L118" i="2" s="1"/>
  <c r="M118" i="2" a="1"/>
  <c r="M118" i="2" s="1"/>
  <c r="F118" i="2" a="1"/>
  <c r="F118" i="2" s="1"/>
  <c r="AD118" i="2" s="1"/>
  <c r="N118" i="2" a="1"/>
  <c r="N118" i="2" s="1"/>
  <c r="O118" i="2" a="1"/>
  <c r="O118" i="2" s="1"/>
  <c r="H118" i="2" a="1"/>
  <c r="H118" i="2" s="1"/>
  <c r="A120" i="2"/>
  <c r="B120" i="2"/>
  <c r="D121" i="2"/>
  <c r="AK117" i="2" l="1"/>
  <c r="AL117" i="2"/>
  <c r="AJ118" i="2"/>
  <c r="AG118" i="2"/>
  <c r="AA118" i="2"/>
  <c r="U118" i="2"/>
  <c r="AF118" i="2"/>
  <c r="Z118" i="2"/>
  <c r="T118" i="2"/>
  <c r="Q117" i="2"/>
  <c r="AE117" i="2"/>
  <c r="S117" i="2"/>
  <c r="Y117" i="2" s="1"/>
  <c r="AI118" i="2"/>
  <c r="AC118" i="2"/>
  <c r="W118" i="2"/>
  <c r="AH118" i="2"/>
  <c r="AB118" i="2"/>
  <c r="V118" i="2"/>
  <c r="I118" i="2"/>
  <c r="P118" i="2"/>
  <c r="G118" i="2"/>
  <c r="R118" i="2" s="1"/>
  <c r="X118" i="2" s="1"/>
  <c r="J118" i="2"/>
  <c r="E120" i="2"/>
  <c r="N119" i="2" a="1"/>
  <c r="N119" i="2" s="1"/>
  <c r="O119" i="2" a="1"/>
  <c r="O119" i="2" s="1"/>
  <c r="F119" i="2" a="1"/>
  <c r="F119" i="2" s="1"/>
  <c r="AD119" i="2" s="1"/>
  <c r="H119" i="2" a="1"/>
  <c r="H119" i="2" s="1"/>
  <c r="M119" i="2" a="1"/>
  <c r="M119" i="2" s="1"/>
  <c r="L119" i="2" a="1"/>
  <c r="L119" i="2" s="1"/>
  <c r="K117" i="2"/>
  <c r="D122" i="2"/>
  <c r="B121" i="2"/>
  <c r="A121" i="2"/>
  <c r="AJ119" i="2" l="1"/>
  <c r="AK118" i="2"/>
  <c r="AL118" i="2"/>
  <c r="AH119" i="2"/>
  <c r="AB119" i="2"/>
  <c r="V119" i="2"/>
  <c r="AI119" i="2"/>
  <c r="AC119" i="2"/>
  <c r="W119" i="2"/>
  <c r="Q118" i="2"/>
  <c r="AE118" i="2"/>
  <c r="S118" i="2"/>
  <c r="Y118" i="2" s="1"/>
  <c r="K118" i="2"/>
  <c r="AF119" i="2"/>
  <c r="Z119" i="2"/>
  <c r="T119" i="2"/>
  <c r="AG119" i="2"/>
  <c r="AA119" i="2"/>
  <c r="U119" i="2"/>
  <c r="I119" i="2"/>
  <c r="P119" i="2"/>
  <c r="G119" i="2"/>
  <c r="R119" i="2" s="1"/>
  <c r="X119" i="2" s="1"/>
  <c r="J119" i="2"/>
  <c r="E121" i="2"/>
  <c r="L120" i="2" a="1"/>
  <c r="L120" i="2" s="1"/>
  <c r="H120" i="2" a="1"/>
  <c r="H120" i="2" s="1"/>
  <c r="N120" i="2" a="1"/>
  <c r="N120" i="2" s="1"/>
  <c r="O120" i="2" a="1"/>
  <c r="O120" i="2" s="1"/>
  <c r="F120" i="2" a="1"/>
  <c r="F120" i="2" s="1"/>
  <c r="AD120" i="2" s="1"/>
  <c r="M120" i="2" a="1"/>
  <c r="M120" i="2" s="1"/>
  <c r="A122" i="2"/>
  <c r="B122" i="2"/>
  <c r="D123" i="2"/>
  <c r="AK119" i="2" l="1"/>
  <c r="AL119" i="2"/>
  <c r="AJ120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 s="1"/>
  <c r="AI120" i="2"/>
  <c r="AC120" i="2"/>
  <c r="W120" i="2"/>
  <c r="I120" i="2"/>
  <c r="P120" i="2"/>
  <c r="J120" i="2"/>
  <c r="G120" i="2"/>
  <c r="R120" i="2" s="1"/>
  <c r="X120" i="2" s="1"/>
  <c r="E122" i="2"/>
  <c r="F121" i="2" a="1"/>
  <c r="F121" i="2" s="1"/>
  <c r="AD121" i="2" s="1"/>
  <c r="H121" i="2" a="1"/>
  <c r="H121" i="2" s="1"/>
  <c r="N121" i="2" a="1"/>
  <c r="N121" i="2" s="1"/>
  <c r="L121" i="2" a="1"/>
  <c r="L121" i="2" s="1"/>
  <c r="O121" i="2" a="1"/>
  <c r="O121" i="2" s="1"/>
  <c r="M121" i="2" a="1"/>
  <c r="M121" i="2" s="1"/>
  <c r="K119" i="2"/>
  <c r="D124" i="2"/>
  <c r="B123" i="2"/>
  <c r="A123" i="2"/>
  <c r="AK120" i="2" l="1"/>
  <c r="AL120" i="2"/>
  <c r="AJ121" i="2"/>
  <c r="AF121" i="2"/>
  <c r="Z121" i="2"/>
  <c r="T121" i="2"/>
  <c r="AH121" i="2"/>
  <c r="AB121" i="2"/>
  <c r="V121" i="2"/>
  <c r="AG121" i="2"/>
  <c r="AA121" i="2"/>
  <c r="U121" i="2"/>
  <c r="AE120" i="2"/>
  <c r="S120" i="2"/>
  <c r="Y120" i="2" s="1"/>
  <c r="AI121" i="2"/>
  <c r="AC121" i="2"/>
  <c r="W121" i="2"/>
  <c r="K120" i="2"/>
  <c r="Q120" i="2"/>
  <c r="I121" i="2"/>
  <c r="P121" i="2"/>
  <c r="J121" i="2"/>
  <c r="G121" i="2"/>
  <c r="R121" i="2" s="1"/>
  <c r="X121" i="2" s="1"/>
  <c r="E123" i="2"/>
  <c r="L122" i="2" a="1"/>
  <c r="L122" i="2" s="1"/>
  <c r="M122" i="2" a="1"/>
  <c r="M122" i="2" s="1"/>
  <c r="H122" i="2" a="1"/>
  <c r="H122" i="2" s="1"/>
  <c r="O122" i="2" a="1"/>
  <c r="O122" i="2" s="1"/>
  <c r="F122" i="2" a="1"/>
  <c r="F122" i="2" s="1"/>
  <c r="AD122" i="2" s="1"/>
  <c r="N122" i="2" a="1"/>
  <c r="N122" i="2" s="1"/>
  <c r="A124" i="2"/>
  <c r="B124" i="2"/>
  <c r="D125" i="2"/>
  <c r="AK121" i="2" l="1"/>
  <c r="AL121" i="2"/>
  <c r="AJ122" i="2"/>
  <c r="AG122" i="2"/>
  <c r="AA122" i="2"/>
  <c r="U122" i="2"/>
  <c r="Q121" i="2"/>
  <c r="AE121" i="2"/>
  <c r="S121" i="2"/>
  <c r="Y121" i="2" s="1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N123" i="2" a="1"/>
  <c r="N123" i="2" s="1"/>
  <c r="O123" i="2" a="1"/>
  <c r="O123" i="2" s="1"/>
  <c r="F123" i="2" a="1"/>
  <c r="F123" i="2" s="1"/>
  <c r="AD123" i="2" s="1"/>
  <c r="H123" i="2" a="1"/>
  <c r="H123" i="2" s="1"/>
  <c r="L123" i="2" a="1"/>
  <c r="L123" i="2" s="1"/>
  <c r="M123" i="2" a="1"/>
  <c r="M123" i="2" s="1"/>
  <c r="J122" i="2"/>
  <c r="G122" i="2"/>
  <c r="R122" i="2" s="1"/>
  <c r="X122" i="2" s="1"/>
  <c r="K121" i="2"/>
  <c r="D126" i="2"/>
  <c r="B125" i="2"/>
  <c r="A125" i="2"/>
  <c r="AK122" i="2" l="1"/>
  <c r="AL122" i="2"/>
  <c r="AJ123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 s="1"/>
  <c r="K122" i="2"/>
  <c r="Q122" i="2"/>
  <c r="I123" i="2"/>
  <c r="P123" i="2"/>
  <c r="J123" i="2"/>
  <c r="G123" i="2"/>
  <c r="R123" i="2" s="1"/>
  <c r="X123" i="2" s="1"/>
  <c r="E125" i="2"/>
  <c r="L124" i="2" a="1"/>
  <c r="L124" i="2" s="1"/>
  <c r="M124" i="2" a="1"/>
  <c r="M124" i="2" s="1"/>
  <c r="O124" i="2" a="1"/>
  <c r="O124" i="2" s="1"/>
  <c r="F124" i="2" a="1"/>
  <c r="F124" i="2" s="1"/>
  <c r="AD124" i="2" s="1"/>
  <c r="H124" i="2" a="1"/>
  <c r="H124" i="2" s="1"/>
  <c r="N124" i="2" a="1"/>
  <c r="N124" i="2" s="1"/>
  <c r="A126" i="2"/>
  <c r="B126" i="2"/>
  <c r="D127" i="2"/>
  <c r="AK123" i="2" l="1"/>
  <c r="AL123" i="2"/>
  <c r="AJ124" i="2"/>
  <c r="AI124" i="2"/>
  <c r="AC124" i="2"/>
  <c r="W124" i="2"/>
  <c r="AF124" i="2"/>
  <c r="Z124" i="2"/>
  <c r="T124" i="2"/>
  <c r="AH124" i="2"/>
  <c r="AB124" i="2"/>
  <c r="V124" i="2"/>
  <c r="AE123" i="2"/>
  <c r="S123" i="2"/>
  <c r="Y123" i="2" s="1"/>
  <c r="AG124" i="2"/>
  <c r="AA124" i="2"/>
  <c r="U124" i="2"/>
  <c r="I124" i="2"/>
  <c r="P124" i="2"/>
  <c r="K123" i="2"/>
  <c r="Q123" i="2"/>
  <c r="J124" i="2"/>
  <c r="G124" i="2"/>
  <c r="R124" i="2" s="1"/>
  <c r="X124" i="2" s="1"/>
  <c r="E126" i="2"/>
  <c r="F125" i="2" a="1"/>
  <c r="F125" i="2" s="1"/>
  <c r="AD125" i="2" s="1"/>
  <c r="H125" i="2" a="1"/>
  <c r="H125" i="2" s="1"/>
  <c r="N125" i="2" a="1"/>
  <c r="N125" i="2" s="1"/>
  <c r="L125" i="2" a="1"/>
  <c r="L125" i="2" s="1"/>
  <c r="M125" i="2" a="1"/>
  <c r="M125" i="2" s="1"/>
  <c r="O125" i="2" a="1"/>
  <c r="O125" i="2" s="1"/>
  <c r="D128" i="2"/>
  <c r="B127" i="2"/>
  <c r="A127" i="2"/>
  <c r="AK124" i="2" l="1"/>
  <c r="AL124" i="2"/>
  <c r="AJ125" i="2"/>
  <c r="AH125" i="2"/>
  <c r="AB125" i="2"/>
  <c r="V125" i="2"/>
  <c r="AE124" i="2"/>
  <c r="S124" i="2"/>
  <c r="Y124" i="2" s="1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 s="1"/>
  <c r="X125" i="2" s="1"/>
  <c r="E127" i="2"/>
  <c r="L126" i="2" a="1"/>
  <c r="L126" i="2" s="1"/>
  <c r="M126" i="2" a="1"/>
  <c r="M126" i="2" s="1"/>
  <c r="N126" i="2" a="1"/>
  <c r="N126" i="2" s="1"/>
  <c r="F126" i="2" a="1"/>
  <c r="F126" i="2" s="1"/>
  <c r="AD126" i="2" s="1"/>
  <c r="O126" i="2" a="1"/>
  <c r="O126" i="2" s="1"/>
  <c r="H126" i="2" a="1"/>
  <c r="H126" i="2" s="1"/>
  <c r="A128" i="2"/>
  <c r="B128" i="2"/>
  <c r="D129" i="2"/>
  <c r="AK125" i="2" l="1"/>
  <c r="AL125" i="2"/>
  <c r="AJ126" i="2"/>
  <c r="AH126" i="2"/>
  <c r="AB126" i="2"/>
  <c r="V126" i="2"/>
  <c r="Q125" i="2"/>
  <c r="AE125" i="2"/>
  <c r="S125" i="2"/>
  <c r="Y125" i="2" s="1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 s="1"/>
  <c r="X126" i="2" s="1"/>
  <c r="E128" i="2"/>
  <c r="N127" i="2" a="1"/>
  <c r="N127" i="2" s="1"/>
  <c r="O127" i="2" a="1"/>
  <c r="O127" i="2" s="1"/>
  <c r="F127" i="2" a="1"/>
  <c r="F127" i="2" s="1"/>
  <c r="AD127" i="2" s="1"/>
  <c r="H127" i="2" a="1"/>
  <c r="H127" i="2" s="1"/>
  <c r="L127" i="2" a="1"/>
  <c r="L127" i="2" s="1"/>
  <c r="M127" i="2" a="1"/>
  <c r="M127" i="2" s="1"/>
  <c r="K125" i="2"/>
  <c r="D130" i="2"/>
  <c r="B129" i="2"/>
  <c r="A129" i="2"/>
  <c r="AK126" i="2" l="1"/>
  <c r="AL126" i="2"/>
  <c r="AJ127" i="2"/>
  <c r="AI127" i="2"/>
  <c r="AC127" i="2"/>
  <c r="W127" i="2"/>
  <c r="AH127" i="2"/>
  <c r="AB127" i="2"/>
  <c r="V127" i="2"/>
  <c r="AG127" i="2"/>
  <c r="AA127" i="2"/>
  <c r="U127" i="2"/>
  <c r="AE126" i="2"/>
  <c r="S126" i="2"/>
  <c r="Y126" i="2" s="1"/>
  <c r="AF127" i="2"/>
  <c r="Z127" i="2"/>
  <c r="T127" i="2"/>
  <c r="K126" i="2"/>
  <c r="Q126" i="2"/>
  <c r="I127" i="2"/>
  <c r="P127" i="2"/>
  <c r="J127" i="2"/>
  <c r="G127" i="2"/>
  <c r="R127" i="2" s="1"/>
  <c r="X127" i="2" s="1"/>
  <c r="E129" i="2"/>
  <c r="O128" i="2" a="1"/>
  <c r="O128" i="2" s="1"/>
  <c r="H128" i="2" a="1"/>
  <c r="H128" i="2" s="1"/>
  <c r="M128" i="2" a="1"/>
  <c r="M128" i="2" s="1"/>
  <c r="F128" i="2" a="1"/>
  <c r="F128" i="2" s="1"/>
  <c r="AD128" i="2" s="1"/>
  <c r="L128" i="2" a="1"/>
  <c r="L128" i="2" s="1"/>
  <c r="N128" i="2" a="1"/>
  <c r="N128" i="2" s="1"/>
  <c r="A130" i="2"/>
  <c r="B130" i="2"/>
  <c r="D131" i="2"/>
  <c r="AK127" i="2" l="1"/>
  <c r="AL127" i="2"/>
  <c r="AJ128" i="2"/>
  <c r="AG128" i="2"/>
  <c r="AA128" i="2"/>
  <c r="U128" i="2"/>
  <c r="AH128" i="2"/>
  <c r="AB128" i="2"/>
  <c r="V128" i="2"/>
  <c r="Q127" i="2"/>
  <c r="AE127" i="2"/>
  <c r="S127" i="2"/>
  <c r="Y127" i="2" s="1"/>
  <c r="AI128" i="2"/>
  <c r="AC128" i="2"/>
  <c r="W128" i="2"/>
  <c r="AF128" i="2"/>
  <c r="Z128" i="2"/>
  <c r="T128" i="2"/>
  <c r="I128" i="2"/>
  <c r="P128" i="2"/>
  <c r="E130" i="2"/>
  <c r="F129" i="2" a="1"/>
  <c r="F129" i="2" s="1"/>
  <c r="AD129" i="2" s="1"/>
  <c r="M129" i="2" a="1"/>
  <c r="M129" i="2" s="1"/>
  <c r="H129" i="2" a="1"/>
  <c r="H129" i="2" s="1"/>
  <c r="L129" i="2" a="1"/>
  <c r="L129" i="2" s="1"/>
  <c r="N129" i="2" a="1"/>
  <c r="N129" i="2" s="1"/>
  <c r="O129" i="2" a="1"/>
  <c r="O129" i="2" s="1"/>
  <c r="J128" i="2"/>
  <c r="G128" i="2"/>
  <c r="R128" i="2" s="1"/>
  <c r="X128" i="2" s="1"/>
  <c r="K127" i="2"/>
  <c r="D132" i="2"/>
  <c r="B131" i="2"/>
  <c r="A131" i="2"/>
  <c r="AK128" i="2" l="1"/>
  <c r="AL128" i="2"/>
  <c r="AJ129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 s="1"/>
  <c r="I129" i="2"/>
  <c r="P129" i="2"/>
  <c r="K128" i="2"/>
  <c r="Q128" i="2"/>
  <c r="J129" i="2"/>
  <c r="G129" i="2"/>
  <c r="R129" i="2" s="1"/>
  <c r="X129" i="2" s="1"/>
  <c r="E131" i="2"/>
  <c r="H130" i="2" a="1"/>
  <c r="H130" i="2" s="1"/>
  <c r="L130" i="2" a="1"/>
  <c r="L130" i="2" s="1"/>
  <c r="O130" i="2" a="1"/>
  <c r="O130" i="2" s="1"/>
  <c r="N130" i="2" a="1"/>
  <c r="N130" i="2" s="1"/>
  <c r="F130" i="2" a="1"/>
  <c r="F130" i="2" s="1"/>
  <c r="AD130" i="2" s="1"/>
  <c r="M130" i="2" a="1"/>
  <c r="M130" i="2" s="1"/>
  <c r="A132" i="2"/>
  <c r="B132" i="2"/>
  <c r="D133" i="2"/>
  <c r="AK129" i="2" l="1"/>
  <c r="AL129" i="2"/>
  <c r="AJ130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 s="1"/>
  <c r="AH130" i="2"/>
  <c r="AB130" i="2"/>
  <c r="V130" i="2"/>
  <c r="I130" i="2"/>
  <c r="P130" i="2"/>
  <c r="G130" i="2"/>
  <c r="R130" i="2" s="1"/>
  <c r="X130" i="2" s="1"/>
  <c r="J130" i="2"/>
  <c r="E132" i="2"/>
  <c r="M131" i="2" a="1"/>
  <c r="M131" i="2" s="1"/>
  <c r="N131" i="2" a="1"/>
  <c r="N131" i="2" s="1"/>
  <c r="H131" i="2" a="1"/>
  <c r="H131" i="2" s="1"/>
  <c r="L131" i="2" a="1"/>
  <c r="L131" i="2" s="1"/>
  <c r="O131" i="2" a="1"/>
  <c r="O131" i="2" s="1"/>
  <c r="F131" i="2" a="1"/>
  <c r="F131" i="2" s="1"/>
  <c r="AD131" i="2" s="1"/>
  <c r="K130" i="2"/>
  <c r="K129" i="2"/>
  <c r="D134" i="2"/>
  <c r="B133" i="2"/>
  <c r="A133" i="2"/>
  <c r="AJ131" i="2" l="1"/>
  <c r="AK130" i="2"/>
  <c r="AL130" i="2"/>
  <c r="AF131" i="2"/>
  <c r="Z131" i="2"/>
  <c r="T131" i="2"/>
  <c r="AG131" i="2"/>
  <c r="AA131" i="2"/>
  <c r="U131" i="2"/>
  <c r="Q130" i="2"/>
  <c r="AE130" i="2"/>
  <c r="S130" i="2"/>
  <c r="Y130" i="2" s="1"/>
  <c r="AH131" i="2"/>
  <c r="AB131" i="2"/>
  <c r="V131" i="2"/>
  <c r="AI131" i="2"/>
  <c r="AC131" i="2"/>
  <c r="W131" i="2"/>
  <c r="I131" i="2"/>
  <c r="P131" i="2"/>
  <c r="E133" i="2"/>
  <c r="H132" i="2" a="1"/>
  <c r="H132" i="2" s="1"/>
  <c r="N132" i="2" a="1"/>
  <c r="N132" i="2" s="1"/>
  <c r="L132" i="2" a="1"/>
  <c r="L132" i="2" s="1"/>
  <c r="O132" i="2" a="1"/>
  <c r="O132" i="2" s="1"/>
  <c r="M132" i="2" a="1"/>
  <c r="M132" i="2" s="1"/>
  <c r="F132" i="2" a="1"/>
  <c r="F132" i="2" s="1"/>
  <c r="AD132" i="2" s="1"/>
  <c r="J131" i="2"/>
  <c r="G131" i="2"/>
  <c r="R131" i="2" s="1"/>
  <c r="X131" i="2" s="1"/>
  <c r="A134" i="2"/>
  <c r="B134" i="2"/>
  <c r="D135" i="2"/>
  <c r="AK131" i="2" l="1"/>
  <c r="AL131" i="2"/>
  <c r="AJ132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 s="1"/>
  <c r="I132" i="2"/>
  <c r="P132" i="2"/>
  <c r="K131" i="2"/>
  <c r="Q131" i="2"/>
  <c r="G132" i="2"/>
  <c r="R132" i="2" s="1"/>
  <c r="X132" i="2" s="1"/>
  <c r="J132" i="2"/>
  <c r="F133" i="2" a="1"/>
  <c r="F133" i="2" s="1"/>
  <c r="AD133" i="2" s="1"/>
  <c r="M133" i="2" a="1"/>
  <c r="M133" i="2" s="1"/>
  <c r="H133" i="2" a="1"/>
  <c r="H133" i="2" s="1"/>
  <c r="L133" i="2" a="1"/>
  <c r="L133" i="2" s="1"/>
  <c r="N133" i="2" a="1"/>
  <c r="N133" i="2" s="1"/>
  <c r="O133" i="2" a="1"/>
  <c r="O133" i="2" s="1"/>
  <c r="E134" i="2"/>
  <c r="D136" i="2"/>
  <c r="B135" i="2"/>
  <c r="A135" i="2"/>
  <c r="AK132" i="2" l="1"/>
  <c r="AL132" i="2"/>
  <c r="AJ133" i="2"/>
  <c r="AG133" i="2"/>
  <c r="AA133" i="2"/>
  <c r="U133" i="2"/>
  <c r="AE132" i="2"/>
  <c r="S132" i="2"/>
  <c r="Y132" i="2" s="1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 s="1"/>
  <c r="X133" i="2" s="1"/>
  <c r="E135" i="2"/>
  <c r="L134" i="2" a="1"/>
  <c r="L134" i="2" s="1"/>
  <c r="N134" i="2" a="1"/>
  <c r="N134" i="2" s="1"/>
  <c r="O134" i="2" a="1"/>
  <c r="O134" i="2" s="1"/>
  <c r="F134" i="2" a="1"/>
  <c r="F134" i="2" s="1"/>
  <c r="AD134" i="2" s="1"/>
  <c r="H134" i="2" a="1"/>
  <c r="H134" i="2" s="1"/>
  <c r="M134" i="2" a="1"/>
  <c r="M134" i="2" s="1"/>
  <c r="A136" i="2"/>
  <c r="B136" i="2"/>
  <c r="D137" i="2"/>
  <c r="AK133" i="2" l="1"/>
  <c r="AL133" i="2"/>
  <c r="AJ134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 s="1"/>
  <c r="AF134" i="2"/>
  <c r="Z134" i="2"/>
  <c r="T134" i="2"/>
  <c r="I134" i="2"/>
  <c r="P134" i="2"/>
  <c r="J134" i="2"/>
  <c r="G134" i="2"/>
  <c r="R134" i="2" s="1"/>
  <c r="X134" i="2" s="1"/>
  <c r="E136" i="2"/>
  <c r="N135" i="2" a="1"/>
  <c r="N135" i="2" s="1"/>
  <c r="F135" i="2" a="1"/>
  <c r="F135" i="2" s="1"/>
  <c r="AD135" i="2" s="1"/>
  <c r="L135" i="2" a="1"/>
  <c r="L135" i="2" s="1"/>
  <c r="H135" i="2" a="1"/>
  <c r="H135" i="2" s="1"/>
  <c r="M135" i="2" a="1"/>
  <c r="M135" i="2" s="1"/>
  <c r="O135" i="2" a="1"/>
  <c r="O135" i="2" s="1"/>
  <c r="K133" i="2"/>
  <c r="D138" i="2"/>
  <c r="B137" i="2"/>
  <c r="A137" i="2"/>
  <c r="AK134" i="2" l="1"/>
  <c r="AL134" i="2"/>
  <c r="AJ135" i="2"/>
  <c r="AF135" i="2"/>
  <c r="Z135" i="2"/>
  <c r="T135" i="2"/>
  <c r="AH135" i="2"/>
  <c r="AB135" i="2"/>
  <c r="V135" i="2"/>
  <c r="AI135" i="2"/>
  <c r="AC135" i="2"/>
  <c r="W135" i="2"/>
  <c r="AE134" i="2"/>
  <c r="S134" i="2"/>
  <c r="Y134" i="2" s="1"/>
  <c r="AG135" i="2"/>
  <c r="AA135" i="2"/>
  <c r="U135" i="2"/>
  <c r="K134" i="2"/>
  <c r="Q134" i="2"/>
  <c r="I135" i="2"/>
  <c r="P135" i="2"/>
  <c r="G135" i="2"/>
  <c r="R135" i="2" s="1"/>
  <c r="X135" i="2" s="1"/>
  <c r="J135" i="2"/>
  <c r="E137" i="2"/>
  <c r="F136" i="2" a="1"/>
  <c r="F136" i="2" s="1"/>
  <c r="AD136" i="2" s="1"/>
  <c r="H136" i="2" a="1"/>
  <c r="H136" i="2" s="1"/>
  <c r="L136" i="2" a="1"/>
  <c r="L136" i="2" s="1"/>
  <c r="N136" i="2" a="1"/>
  <c r="N136" i="2" s="1"/>
  <c r="O136" i="2" a="1"/>
  <c r="O136" i="2" s="1"/>
  <c r="M136" i="2" a="1"/>
  <c r="M136" i="2" s="1"/>
  <c r="A138" i="2"/>
  <c r="B138" i="2"/>
  <c r="D139" i="2"/>
  <c r="AJ136" i="2" l="1"/>
  <c r="AK135" i="2"/>
  <c r="AL135" i="2"/>
  <c r="AG136" i="2"/>
  <c r="AA136" i="2"/>
  <c r="U136" i="2"/>
  <c r="AF136" i="2"/>
  <c r="Z136" i="2"/>
  <c r="T136" i="2"/>
  <c r="Q135" i="2"/>
  <c r="AE135" i="2"/>
  <c r="S135" i="2"/>
  <c r="Y135" i="2" s="1"/>
  <c r="AI136" i="2"/>
  <c r="AC136" i="2"/>
  <c r="W136" i="2"/>
  <c r="AH136" i="2"/>
  <c r="AB136" i="2"/>
  <c r="V136" i="2"/>
  <c r="I136" i="2"/>
  <c r="P136" i="2"/>
  <c r="G136" i="2"/>
  <c r="R136" i="2" s="1"/>
  <c r="X136" i="2" s="1"/>
  <c r="J136" i="2"/>
  <c r="F137" i="2" a="1"/>
  <c r="F137" i="2" s="1"/>
  <c r="AD137" i="2" s="1"/>
  <c r="L137" i="2" a="1"/>
  <c r="L137" i="2" s="1"/>
  <c r="M137" i="2" a="1"/>
  <c r="M137" i="2" s="1"/>
  <c r="N137" i="2" a="1"/>
  <c r="N137" i="2" s="1"/>
  <c r="H137" i="2" a="1"/>
  <c r="H137" i="2" s="1"/>
  <c r="O137" i="2" a="1"/>
  <c r="O137" i="2" s="1"/>
  <c r="E138" i="2"/>
  <c r="K135" i="2"/>
  <c r="D140" i="2"/>
  <c r="B139" i="2"/>
  <c r="A139" i="2"/>
  <c r="AK136" i="2" l="1"/>
  <c r="AL136" i="2"/>
  <c r="AJ137" i="2"/>
  <c r="AG137" i="2"/>
  <c r="AA137" i="2"/>
  <c r="U137" i="2"/>
  <c r="AF137" i="2"/>
  <c r="Z137" i="2"/>
  <c r="T137" i="2"/>
  <c r="Q136" i="2"/>
  <c r="AE136" i="2"/>
  <c r="S136" i="2"/>
  <c r="Y136" i="2" s="1"/>
  <c r="AH137" i="2"/>
  <c r="AB137" i="2"/>
  <c r="V137" i="2"/>
  <c r="AI137" i="2"/>
  <c r="AC137" i="2"/>
  <c r="W137" i="2"/>
  <c r="K136" i="2"/>
  <c r="I137" i="2"/>
  <c r="P137" i="2"/>
  <c r="J137" i="2"/>
  <c r="G137" i="2"/>
  <c r="R137" i="2" s="1"/>
  <c r="X137" i="2" s="1"/>
  <c r="E139" i="2"/>
  <c r="N138" i="2" a="1"/>
  <c r="N138" i="2" s="1"/>
  <c r="O138" i="2" a="1"/>
  <c r="O138" i="2" s="1"/>
  <c r="F138" i="2" a="1"/>
  <c r="F138" i="2" s="1"/>
  <c r="AD138" i="2" s="1"/>
  <c r="H138" i="2" a="1"/>
  <c r="H138" i="2" s="1"/>
  <c r="L138" i="2" a="1"/>
  <c r="L138" i="2" s="1"/>
  <c r="M138" i="2" a="1"/>
  <c r="M138" i="2" s="1"/>
  <c r="A140" i="2"/>
  <c r="B140" i="2"/>
  <c r="D141" i="2"/>
  <c r="AK137" i="2" l="1"/>
  <c r="AL137" i="2"/>
  <c r="AJ138" i="2"/>
  <c r="AG138" i="2"/>
  <c r="AA138" i="2"/>
  <c r="U138" i="2"/>
  <c r="Q137" i="2"/>
  <c r="AE137" i="2"/>
  <c r="S137" i="2"/>
  <c r="Y137" i="2" s="1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 s="1"/>
  <c r="X138" i="2" s="1"/>
  <c r="E140" i="2"/>
  <c r="L139" i="2" a="1"/>
  <c r="L139" i="2" s="1"/>
  <c r="M139" i="2" a="1"/>
  <c r="M139" i="2" s="1"/>
  <c r="N139" i="2" a="1"/>
  <c r="N139" i="2" s="1"/>
  <c r="O139" i="2" a="1"/>
  <c r="O139" i="2" s="1"/>
  <c r="H139" i="2" a="1"/>
  <c r="H139" i="2" s="1"/>
  <c r="F139" i="2" a="1"/>
  <c r="F139" i="2" s="1"/>
  <c r="AD139" i="2" s="1"/>
  <c r="K137" i="2"/>
  <c r="D142" i="2"/>
  <c r="B141" i="2"/>
  <c r="A141" i="2"/>
  <c r="AK138" i="2" l="1"/>
  <c r="AL138" i="2"/>
  <c r="AJ139" i="2"/>
  <c r="AI139" i="2"/>
  <c r="AC139" i="2"/>
  <c r="W139" i="2"/>
  <c r="AG139" i="2"/>
  <c r="AA139" i="2"/>
  <c r="U139" i="2"/>
  <c r="AF139" i="2"/>
  <c r="Z139" i="2"/>
  <c r="T139" i="2"/>
  <c r="AE138" i="2"/>
  <c r="S138" i="2"/>
  <c r="Y138" i="2" s="1"/>
  <c r="AH139" i="2"/>
  <c r="AB139" i="2"/>
  <c r="V139" i="2"/>
  <c r="K138" i="2"/>
  <c r="Q138" i="2"/>
  <c r="I139" i="2"/>
  <c r="P139" i="2"/>
  <c r="E141" i="2"/>
  <c r="F140" i="2" a="1"/>
  <c r="F140" i="2" s="1"/>
  <c r="AD140" i="2" s="1"/>
  <c r="H140" i="2" a="1"/>
  <c r="H140" i="2" s="1"/>
  <c r="N140" i="2" a="1"/>
  <c r="N140" i="2" s="1"/>
  <c r="L140" i="2" a="1"/>
  <c r="L140" i="2" s="1"/>
  <c r="M140" i="2" a="1"/>
  <c r="M140" i="2" s="1"/>
  <c r="O140" i="2" a="1"/>
  <c r="O140" i="2" s="1"/>
  <c r="J139" i="2"/>
  <c r="G139" i="2"/>
  <c r="R139" i="2" s="1"/>
  <c r="X139" i="2" s="1"/>
  <c r="A142" i="2"/>
  <c r="B142" i="2"/>
  <c r="D143" i="2"/>
  <c r="AK139" i="2" l="1"/>
  <c r="AL139" i="2"/>
  <c r="AJ140" i="2"/>
  <c r="AF140" i="2"/>
  <c r="Z140" i="2"/>
  <c r="T140" i="2"/>
  <c r="AG140" i="2"/>
  <c r="AA140" i="2"/>
  <c r="U140" i="2"/>
  <c r="AH140" i="2"/>
  <c r="AB140" i="2"/>
  <c r="V140" i="2"/>
  <c r="AE139" i="2"/>
  <c r="S139" i="2"/>
  <c r="Y139" i="2" s="1"/>
  <c r="AI140" i="2"/>
  <c r="AC140" i="2"/>
  <c r="W140" i="2"/>
  <c r="I140" i="2"/>
  <c r="P140" i="2"/>
  <c r="K139" i="2"/>
  <c r="Q139" i="2"/>
  <c r="J140" i="2"/>
  <c r="G140" i="2"/>
  <c r="R140" i="2" s="1"/>
  <c r="X140" i="2" s="1"/>
  <c r="E142" i="2"/>
  <c r="L141" i="2" a="1"/>
  <c r="L141" i="2" s="1"/>
  <c r="M141" i="2" a="1"/>
  <c r="M141" i="2" s="1"/>
  <c r="N141" i="2" a="1"/>
  <c r="N141" i="2" s="1"/>
  <c r="O141" i="2" a="1"/>
  <c r="O141" i="2" s="1"/>
  <c r="H141" i="2" a="1"/>
  <c r="H141" i="2" s="1"/>
  <c r="F141" i="2" a="1"/>
  <c r="F141" i="2" s="1"/>
  <c r="AD141" i="2" s="1"/>
  <c r="D144" i="2"/>
  <c r="B143" i="2"/>
  <c r="A143" i="2"/>
  <c r="AK140" i="2" l="1"/>
  <c r="AL140" i="2"/>
  <c r="AJ141" i="2"/>
  <c r="AG141" i="2"/>
  <c r="AA141" i="2"/>
  <c r="U141" i="2"/>
  <c r="AF141" i="2"/>
  <c r="Z141" i="2"/>
  <c r="T141" i="2"/>
  <c r="AH141" i="2"/>
  <c r="AB141" i="2"/>
  <c r="V141" i="2"/>
  <c r="AE140" i="2"/>
  <c r="S140" i="2"/>
  <c r="Y140" i="2" s="1"/>
  <c r="AI141" i="2"/>
  <c r="AC141" i="2"/>
  <c r="W141" i="2"/>
  <c r="K140" i="2"/>
  <c r="Q140" i="2"/>
  <c r="I141" i="2"/>
  <c r="P141" i="2"/>
  <c r="E143" i="2"/>
  <c r="N142" i="2" a="1"/>
  <c r="N142" i="2" s="1"/>
  <c r="O142" i="2" a="1"/>
  <c r="O142" i="2" s="1"/>
  <c r="F142" i="2" a="1"/>
  <c r="F142" i="2" s="1"/>
  <c r="AD142" i="2" s="1"/>
  <c r="H142" i="2" a="1"/>
  <c r="H142" i="2" s="1"/>
  <c r="L142" i="2" a="1"/>
  <c r="L142" i="2" s="1"/>
  <c r="M142" i="2" a="1"/>
  <c r="M142" i="2" s="1"/>
  <c r="J141" i="2"/>
  <c r="G141" i="2"/>
  <c r="R141" i="2" s="1"/>
  <c r="X141" i="2" s="1"/>
  <c r="A144" i="2"/>
  <c r="B144" i="2"/>
  <c r="D145" i="2"/>
  <c r="AK141" i="2" l="1"/>
  <c r="AL141" i="2"/>
  <c r="AJ142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 s="1"/>
  <c r="AG142" i="2"/>
  <c r="AA142" i="2"/>
  <c r="U142" i="2"/>
  <c r="I142" i="2"/>
  <c r="P142" i="2"/>
  <c r="K141" i="2"/>
  <c r="J142" i="2"/>
  <c r="G142" i="2"/>
  <c r="R142" i="2" s="1"/>
  <c r="X142" i="2" s="1"/>
  <c r="E144" i="2"/>
  <c r="L143" i="2" a="1"/>
  <c r="L143" i="2" s="1"/>
  <c r="N143" i="2" a="1"/>
  <c r="N143" i="2" s="1"/>
  <c r="O143" i="2" a="1"/>
  <c r="O143" i="2" s="1"/>
  <c r="F143" i="2" a="1"/>
  <c r="F143" i="2" s="1"/>
  <c r="AD143" i="2" s="1"/>
  <c r="M143" i="2" a="1"/>
  <c r="M143" i="2" s="1"/>
  <c r="H143" i="2" a="1"/>
  <c r="H143" i="2" s="1"/>
  <c r="D146" i="2"/>
  <c r="B145" i="2"/>
  <c r="A145" i="2"/>
  <c r="AK142" i="2" l="1"/>
  <c r="AL142" i="2"/>
  <c r="AJ143" i="2"/>
  <c r="AI143" i="2"/>
  <c r="AC143" i="2"/>
  <c r="W143" i="2"/>
  <c r="AH143" i="2"/>
  <c r="AB143" i="2"/>
  <c r="V143" i="2"/>
  <c r="AE142" i="2"/>
  <c r="S142" i="2"/>
  <c r="Y142" i="2" s="1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 s="1"/>
  <c r="AD144" i="2" s="1"/>
  <c r="H144" i="2" a="1"/>
  <c r="H144" i="2" s="1"/>
  <c r="N144" i="2" a="1"/>
  <c r="N144" i="2" s="1"/>
  <c r="L144" i="2" a="1"/>
  <c r="L144" i="2" s="1"/>
  <c r="M144" i="2" a="1"/>
  <c r="M144" i="2" s="1"/>
  <c r="O144" i="2" a="1"/>
  <c r="O144" i="2" s="1"/>
  <c r="G143" i="2"/>
  <c r="R143" i="2" s="1"/>
  <c r="X143" i="2" s="1"/>
  <c r="J143" i="2"/>
  <c r="A146" i="2"/>
  <c r="B146" i="2"/>
  <c r="D147" i="2"/>
  <c r="AK143" i="2" l="1"/>
  <c r="AL143" i="2"/>
  <c r="AJ144" i="2"/>
  <c r="AH144" i="2"/>
  <c r="AB144" i="2"/>
  <c r="V144" i="2"/>
  <c r="AG144" i="2"/>
  <c r="AA144" i="2"/>
  <c r="U144" i="2"/>
  <c r="Q143" i="2"/>
  <c r="AE143" i="2"/>
  <c r="S143" i="2"/>
  <c r="Y143" i="2" s="1"/>
  <c r="AF144" i="2"/>
  <c r="Z144" i="2"/>
  <c r="T144" i="2"/>
  <c r="AI144" i="2"/>
  <c r="AC144" i="2"/>
  <c r="W144" i="2"/>
  <c r="I144" i="2"/>
  <c r="P144" i="2"/>
  <c r="J144" i="2"/>
  <c r="G144" i="2"/>
  <c r="R144" i="2" s="1"/>
  <c r="X144" i="2" s="1"/>
  <c r="K143" i="2"/>
  <c r="E146" i="2"/>
  <c r="L145" i="2" a="1"/>
  <c r="L145" i="2" s="1"/>
  <c r="M145" i="2" a="1"/>
  <c r="M145" i="2" s="1"/>
  <c r="O145" i="2" a="1"/>
  <c r="O145" i="2" s="1"/>
  <c r="F145" i="2" a="1"/>
  <c r="F145" i="2" s="1"/>
  <c r="AD145" i="2" s="1"/>
  <c r="N145" i="2" a="1"/>
  <c r="N145" i="2" s="1"/>
  <c r="H145" i="2" a="1"/>
  <c r="H145" i="2" s="1"/>
  <c r="D148" i="2"/>
  <c r="B147" i="2"/>
  <c r="A147" i="2"/>
  <c r="AK144" i="2" l="1"/>
  <c r="AL144" i="2"/>
  <c r="AJ145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 s="1"/>
  <c r="K144" i="2"/>
  <c r="Q144" i="2"/>
  <c r="I145" i="2"/>
  <c r="P145" i="2"/>
  <c r="E147" i="2"/>
  <c r="N146" i="2" a="1"/>
  <c r="N146" i="2" s="1"/>
  <c r="O146" i="2" a="1"/>
  <c r="O146" i="2" s="1"/>
  <c r="F146" i="2" a="1"/>
  <c r="F146" i="2" s="1"/>
  <c r="AD146" i="2" s="1"/>
  <c r="H146" i="2" a="1"/>
  <c r="H146" i="2" s="1"/>
  <c r="L146" i="2" a="1"/>
  <c r="L146" i="2" s="1"/>
  <c r="M146" i="2" a="1"/>
  <c r="M146" i="2" s="1"/>
  <c r="J145" i="2"/>
  <c r="G145" i="2"/>
  <c r="R145" i="2" s="1"/>
  <c r="X145" i="2" s="1"/>
  <c r="A148" i="2"/>
  <c r="B148" i="2"/>
  <c r="D149" i="2"/>
  <c r="AJ146" i="2" l="1"/>
  <c r="AK145" i="2"/>
  <c r="AL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 s="1"/>
  <c r="AG146" i="2"/>
  <c r="AA146" i="2"/>
  <c r="U146" i="2"/>
  <c r="I146" i="2"/>
  <c r="P146" i="2"/>
  <c r="K145" i="2"/>
  <c r="J146" i="2"/>
  <c r="G146" i="2"/>
  <c r="R146" i="2" s="1"/>
  <c r="X146" i="2" s="1"/>
  <c r="E148" i="2"/>
  <c r="L147" i="2" a="1"/>
  <c r="L147" i="2" s="1"/>
  <c r="O147" i="2" a="1"/>
  <c r="O147" i="2" s="1"/>
  <c r="F147" i="2" a="1"/>
  <c r="F147" i="2" s="1"/>
  <c r="AD147" i="2" s="1"/>
  <c r="H147" i="2" a="1"/>
  <c r="H147" i="2" s="1"/>
  <c r="N147" i="2" a="1"/>
  <c r="N147" i="2" s="1"/>
  <c r="M147" i="2" a="1"/>
  <c r="M147" i="2" s="1"/>
  <c r="D150" i="2"/>
  <c r="A149" i="2"/>
  <c r="B149" i="2"/>
  <c r="AK146" i="2" l="1"/>
  <c r="AL146" i="2"/>
  <c r="AJ147" i="2"/>
  <c r="AI147" i="2"/>
  <c r="AC147" i="2"/>
  <c r="W147" i="2"/>
  <c r="AF147" i="2"/>
  <c r="Z147" i="2"/>
  <c r="T147" i="2"/>
  <c r="AG147" i="2"/>
  <c r="AA147" i="2"/>
  <c r="U147" i="2"/>
  <c r="AE146" i="2"/>
  <c r="S146" i="2"/>
  <c r="Y146" i="2" s="1"/>
  <c r="AH147" i="2"/>
  <c r="AB147" i="2"/>
  <c r="V147" i="2"/>
  <c r="I147" i="2"/>
  <c r="P147" i="2"/>
  <c r="K146" i="2"/>
  <c r="Q146" i="2"/>
  <c r="G147" i="2"/>
  <c r="R147" i="2" s="1"/>
  <c r="X147" i="2" s="1"/>
  <c r="J147" i="2"/>
  <c r="E149" i="2"/>
  <c r="F148" i="2" a="1"/>
  <c r="F148" i="2" s="1"/>
  <c r="AD148" i="2" s="1"/>
  <c r="H148" i="2" a="1"/>
  <c r="H148" i="2" s="1"/>
  <c r="N148" i="2" a="1"/>
  <c r="N148" i="2" s="1"/>
  <c r="O148" i="2" a="1"/>
  <c r="O148" i="2" s="1"/>
  <c r="L148" i="2" a="1"/>
  <c r="L148" i="2" s="1"/>
  <c r="M148" i="2" a="1"/>
  <c r="M148" i="2" s="1"/>
  <c r="A150" i="2"/>
  <c r="B150" i="2"/>
  <c r="D151" i="2"/>
  <c r="AJ148" i="2" l="1"/>
  <c r="AK147" i="2"/>
  <c r="AL147" i="2"/>
  <c r="AH148" i="2"/>
  <c r="AB148" i="2"/>
  <c r="V148" i="2"/>
  <c r="AE147" i="2"/>
  <c r="S147" i="2"/>
  <c r="Y147" i="2" s="1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 s="1"/>
  <c r="X148" i="2" s="1"/>
  <c r="E150" i="2"/>
  <c r="L149" i="2" a="1"/>
  <c r="L149" i="2" s="1"/>
  <c r="M149" i="2" a="1"/>
  <c r="M149" i="2" s="1"/>
  <c r="F149" i="2" a="1"/>
  <c r="F149" i="2" s="1"/>
  <c r="AD149" i="2" s="1"/>
  <c r="H149" i="2" a="1"/>
  <c r="H149" i="2" s="1"/>
  <c r="O149" i="2" a="1"/>
  <c r="O149" i="2" s="1"/>
  <c r="N149" i="2" a="1"/>
  <c r="N149" i="2" s="1"/>
  <c r="D152" i="2"/>
  <c r="A151" i="2"/>
  <c r="B151" i="2"/>
  <c r="AJ149" i="2" l="1"/>
  <c r="AK148" i="2"/>
  <c r="AL148" i="2"/>
  <c r="AF149" i="2"/>
  <c r="Z149" i="2"/>
  <c r="T149" i="2"/>
  <c r="AG149" i="2"/>
  <c r="AA149" i="2"/>
  <c r="U149" i="2"/>
  <c r="AE148" i="2"/>
  <c r="S148" i="2"/>
  <c r="Y148" i="2" s="1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 s="1"/>
  <c r="X149" i="2" s="1"/>
  <c r="E151" i="2"/>
  <c r="N150" i="2" a="1"/>
  <c r="N150" i="2" s="1"/>
  <c r="O150" i="2" a="1"/>
  <c r="O150" i="2" s="1"/>
  <c r="F150" i="2" a="1"/>
  <c r="F150" i="2" s="1"/>
  <c r="AD150" i="2" s="1"/>
  <c r="H150" i="2" a="1"/>
  <c r="H150" i="2" s="1"/>
  <c r="L150" i="2" a="1"/>
  <c r="L150" i="2" s="1"/>
  <c r="M150" i="2" a="1"/>
  <c r="M150" i="2" s="1"/>
  <c r="A152" i="2"/>
  <c r="B152" i="2"/>
  <c r="D153" i="2"/>
  <c r="AK149" i="2" l="1"/>
  <c r="AL149" i="2"/>
  <c r="AJ150" i="2"/>
  <c r="AI150" i="2"/>
  <c r="AC150" i="2"/>
  <c r="W150" i="2"/>
  <c r="AG150" i="2"/>
  <c r="AA150" i="2"/>
  <c r="U150" i="2"/>
  <c r="Q149" i="2"/>
  <c r="AE149" i="2"/>
  <c r="S149" i="2"/>
  <c r="Y149" i="2" s="1"/>
  <c r="AF150" i="2"/>
  <c r="Z150" i="2"/>
  <c r="T150" i="2"/>
  <c r="AH150" i="2"/>
  <c r="AB150" i="2"/>
  <c r="V150" i="2"/>
  <c r="I150" i="2"/>
  <c r="P150" i="2"/>
  <c r="J150" i="2"/>
  <c r="G150" i="2"/>
  <c r="R150" i="2" s="1"/>
  <c r="X150" i="2" s="1"/>
  <c r="E152" i="2"/>
  <c r="L151" i="2" a="1"/>
  <c r="L151" i="2" s="1"/>
  <c r="F151" i="2" a="1"/>
  <c r="F151" i="2" s="1"/>
  <c r="AD151" i="2" s="1"/>
  <c r="H151" i="2" a="1"/>
  <c r="H151" i="2" s="1"/>
  <c r="M151" i="2" a="1"/>
  <c r="M151" i="2" s="1"/>
  <c r="O151" i="2" a="1"/>
  <c r="O151" i="2" s="1"/>
  <c r="N151" i="2" a="1"/>
  <c r="N151" i="2" s="1"/>
  <c r="K149" i="2"/>
  <c r="D154" i="2"/>
  <c r="A153" i="2"/>
  <c r="B153" i="2"/>
  <c r="AK150" i="2" l="1"/>
  <c r="AL150" i="2"/>
  <c r="AJ151" i="2"/>
  <c r="AG151" i="2"/>
  <c r="AA151" i="2"/>
  <c r="U151" i="2"/>
  <c r="AF151" i="2"/>
  <c r="Z151" i="2"/>
  <c r="T151" i="2"/>
  <c r="AH151" i="2"/>
  <c r="AB151" i="2"/>
  <c r="V151" i="2"/>
  <c r="AE150" i="2"/>
  <c r="S150" i="2"/>
  <c r="Y150" i="2" s="1"/>
  <c r="AI151" i="2"/>
  <c r="AC151" i="2"/>
  <c r="W151" i="2"/>
  <c r="K150" i="2"/>
  <c r="Q150" i="2"/>
  <c r="I151" i="2"/>
  <c r="P151" i="2"/>
  <c r="J151" i="2"/>
  <c r="G151" i="2"/>
  <c r="R151" i="2" s="1"/>
  <c r="X151" i="2" s="1"/>
  <c r="E153" i="2"/>
  <c r="F152" i="2" a="1"/>
  <c r="F152" i="2" s="1"/>
  <c r="AD152" i="2" s="1"/>
  <c r="H152" i="2" a="1"/>
  <c r="H152" i="2" s="1"/>
  <c r="N152" i="2" a="1"/>
  <c r="N152" i="2" s="1"/>
  <c r="L152" i="2" a="1"/>
  <c r="L152" i="2" s="1"/>
  <c r="M152" i="2" a="1"/>
  <c r="M152" i="2" s="1"/>
  <c r="O152" i="2" a="1"/>
  <c r="O152" i="2" s="1"/>
  <c r="A154" i="2"/>
  <c r="B154" i="2"/>
  <c r="D155" i="2"/>
  <c r="AK151" i="2" l="1"/>
  <c r="AL151" i="2"/>
  <c r="AJ152" i="2"/>
  <c r="AH152" i="2"/>
  <c r="AB152" i="2"/>
  <c r="V152" i="2"/>
  <c r="AI152" i="2"/>
  <c r="AC152" i="2"/>
  <c r="W152" i="2"/>
  <c r="Q151" i="2"/>
  <c r="AE151" i="2"/>
  <c r="S151" i="2"/>
  <c r="Y151" i="2" s="1"/>
  <c r="AG152" i="2"/>
  <c r="AA152" i="2"/>
  <c r="U152" i="2"/>
  <c r="AF152" i="2"/>
  <c r="Z152" i="2"/>
  <c r="T152" i="2"/>
  <c r="I152" i="2"/>
  <c r="P152" i="2"/>
  <c r="J152" i="2"/>
  <c r="G152" i="2"/>
  <c r="R152" i="2" s="1"/>
  <c r="X152" i="2" s="1"/>
  <c r="E154" i="2"/>
  <c r="L153" i="2" a="1"/>
  <c r="L153" i="2" s="1"/>
  <c r="M153" i="2" a="1"/>
  <c r="M153" i="2" s="1"/>
  <c r="F153" i="2" a="1"/>
  <c r="F153" i="2" s="1"/>
  <c r="AD153" i="2" s="1"/>
  <c r="H153" i="2" a="1"/>
  <c r="H153" i="2" s="1"/>
  <c r="N153" i="2" a="1"/>
  <c r="N153" i="2" s="1"/>
  <c r="O153" i="2" a="1"/>
  <c r="O153" i="2" s="1"/>
  <c r="K151" i="2"/>
  <c r="D156" i="2"/>
  <c r="A155" i="2"/>
  <c r="B155" i="2"/>
  <c r="AK152" i="2" l="1"/>
  <c r="AL152" i="2"/>
  <c r="AJ153" i="2"/>
  <c r="AG153" i="2"/>
  <c r="AA153" i="2"/>
  <c r="U153" i="2"/>
  <c r="AF153" i="2"/>
  <c r="Z153" i="2"/>
  <c r="T153" i="2"/>
  <c r="AI153" i="2"/>
  <c r="AC153" i="2"/>
  <c r="W153" i="2"/>
  <c r="AE152" i="2"/>
  <c r="S152" i="2"/>
  <c r="Y152" i="2" s="1"/>
  <c r="AH153" i="2"/>
  <c r="AB153" i="2"/>
  <c r="V153" i="2"/>
  <c r="K152" i="2"/>
  <c r="Q152" i="2"/>
  <c r="I153" i="2"/>
  <c r="P153" i="2"/>
  <c r="J153" i="2"/>
  <c r="G153" i="2"/>
  <c r="R153" i="2" s="1"/>
  <c r="X153" i="2" s="1"/>
  <c r="E155" i="2"/>
  <c r="N154" i="2" a="1"/>
  <c r="N154" i="2" s="1"/>
  <c r="O154" i="2" a="1"/>
  <c r="O154" i="2" s="1"/>
  <c r="F154" i="2" a="1"/>
  <c r="F154" i="2" s="1"/>
  <c r="AD154" i="2" s="1"/>
  <c r="L154" i="2" a="1"/>
  <c r="L154" i="2" s="1"/>
  <c r="H154" i="2" a="1"/>
  <c r="H154" i="2" s="1"/>
  <c r="M154" i="2" a="1"/>
  <c r="M154" i="2" s="1"/>
  <c r="A156" i="2"/>
  <c r="B156" i="2"/>
  <c r="D157" i="2"/>
  <c r="AK153" i="2" l="1"/>
  <c r="AL153" i="2"/>
  <c r="AJ154" i="2"/>
  <c r="Q153" i="2"/>
  <c r="AE153" i="2"/>
  <c r="S153" i="2"/>
  <c r="Y153" i="2" s="1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 s="1"/>
  <c r="X154" i="2" s="1"/>
  <c r="E156" i="2"/>
  <c r="L155" i="2" a="1"/>
  <c r="L155" i="2" s="1"/>
  <c r="H155" i="2" a="1"/>
  <c r="H155" i="2" s="1"/>
  <c r="M155" i="2" a="1"/>
  <c r="M155" i="2" s="1"/>
  <c r="N155" i="2" a="1"/>
  <c r="N155" i="2" s="1"/>
  <c r="F155" i="2" a="1"/>
  <c r="F155" i="2" s="1"/>
  <c r="AD155" i="2" s="1"/>
  <c r="O155" i="2" a="1"/>
  <c r="O155" i="2" s="1"/>
  <c r="K153" i="2"/>
  <c r="D158" i="2"/>
  <c r="A157" i="2"/>
  <c r="B157" i="2"/>
  <c r="AK154" i="2" l="1"/>
  <c r="AL154" i="2"/>
  <c r="AJ155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 s="1"/>
  <c r="K154" i="2"/>
  <c r="Q154" i="2"/>
  <c r="I155" i="2"/>
  <c r="P155" i="2"/>
  <c r="G155" i="2"/>
  <c r="R155" i="2" s="1"/>
  <c r="X155" i="2" s="1"/>
  <c r="J155" i="2"/>
  <c r="E157" i="2"/>
  <c r="F156" i="2" a="1"/>
  <c r="F156" i="2" s="1"/>
  <c r="AD156" i="2" s="1"/>
  <c r="H156" i="2" a="1"/>
  <c r="H156" i="2" s="1"/>
  <c r="N156" i="2" a="1"/>
  <c r="N156" i="2" s="1"/>
  <c r="M156" i="2" a="1"/>
  <c r="M156" i="2" s="1"/>
  <c r="L156" i="2" a="1"/>
  <c r="L156" i="2" s="1"/>
  <c r="O156" i="2" a="1"/>
  <c r="O156" i="2" s="1"/>
  <c r="A158" i="2"/>
  <c r="B158" i="2"/>
  <c r="D159" i="2"/>
  <c r="AJ156" i="2" l="1"/>
  <c r="AK155" i="2"/>
  <c r="AL155" i="2"/>
  <c r="AH156" i="2"/>
  <c r="AB156" i="2"/>
  <c r="V156" i="2"/>
  <c r="AE155" i="2"/>
  <c r="S155" i="2"/>
  <c r="Y155" i="2" s="1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 s="1"/>
  <c r="X156" i="2" s="1"/>
  <c r="J156" i="2"/>
  <c r="L157" i="2" a="1"/>
  <c r="L157" i="2" s="1"/>
  <c r="M157" i="2" a="1"/>
  <c r="M157" i="2" s="1"/>
  <c r="H157" i="2" a="1"/>
  <c r="H157" i="2" s="1"/>
  <c r="N157" i="2" a="1"/>
  <c r="N157" i="2" s="1"/>
  <c r="O157" i="2" a="1"/>
  <c r="O157" i="2" s="1"/>
  <c r="E158" i="2"/>
  <c r="F157" i="2" a="1"/>
  <c r="F157" i="2" s="1"/>
  <c r="AD157" i="2" s="1"/>
  <c r="D160" i="2"/>
  <c r="B159" i="2"/>
  <c r="A159" i="2"/>
  <c r="AK156" i="2" l="1"/>
  <c r="AL156" i="2"/>
  <c r="AJ157" i="2"/>
  <c r="AH157" i="2"/>
  <c r="AB157" i="2"/>
  <c r="V157" i="2"/>
  <c r="AF157" i="2"/>
  <c r="Z157" i="2"/>
  <c r="T157" i="2"/>
  <c r="AE156" i="2"/>
  <c r="S156" i="2"/>
  <c r="Y156" i="2" s="1"/>
  <c r="AG157" i="2"/>
  <c r="AA157" i="2"/>
  <c r="U157" i="2"/>
  <c r="AI157" i="2"/>
  <c r="AC157" i="2"/>
  <c r="W157" i="2"/>
  <c r="K156" i="2"/>
  <c r="Q156" i="2"/>
  <c r="I157" i="2"/>
  <c r="P157" i="2"/>
  <c r="E159" i="2"/>
  <c r="N158" i="2" a="1"/>
  <c r="N158" i="2" s="1"/>
  <c r="O158" i="2" a="1"/>
  <c r="O158" i="2" s="1"/>
  <c r="F158" i="2" a="1"/>
  <c r="F158" i="2" s="1"/>
  <c r="AD158" i="2" s="1"/>
  <c r="M158" i="2" a="1"/>
  <c r="M158" i="2" s="1"/>
  <c r="L158" i="2" a="1"/>
  <c r="L158" i="2" s="1"/>
  <c r="H158" i="2" a="1"/>
  <c r="H158" i="2" s="1"/>
  <c r="J157" i="2"/>
  <c r="G157" i="2"/>
  <c r="R157" i="2" s="1"/>
  <c r="X157" i="2" s="1"/>
  <c r="A160" i="2"/>
  <c r="B160" i="2"/>
  <c r="D161" i="2"/>
  <c r="AK157" i="2" l="1"/>
  <c r="AL157" i="2"/>
  <c r="AJ158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 s="1"/>
  <c r="I158" i="2"/>
  <c r="P158" i="2"/>
  <c r="K157" i="2"/>
  <c r="J158" i="2"/>
  <c r="G158" i="2"/>
  <c r="R158" i="2" s="1"/>
  <c r="X158" i="2" s="1"/>
  <c r="E160" i="2"/>
  <c r="L159" i="2" a="1"/>
  <c r="L159" i="2" s="1"/>
  <c r="M159" i="2" a="1"/>
  <c r="M159" i="2" s="1"/>
  <c r="N159" i="2" a="1"/>
  <c r="N159" i="2" s="1"/>
  <c r="O159" i="2" a="1"/>
  <c r="O159" i="2" s="1"/>
  <c r="F159" i="2" a="1"/>
  <c r="F159" i="2" s="1"/>
  <c r="AD159" i="2" s="1"/>
  <c r="H159" i="2" a="1"/>
  <c r="H159" i="2" s="1"/>
  <c r="D162" i="2"/>
  <c r="A161" i="2"/>
  <c r="B161" i="2"/>
  <c r="AK158" i="2" l="1"/>
  <c r="AL158" i="2"/>
  <c r="AJ159" i="2"/>
  <c r="AH159" i="2"/>
  <c r="AB159" i="2"/>
  <c r="V159" i="2"/>
  <c r="AE158" i="2"/>
  <c r="S158" i="2"/>
  <c r="Y158" i="2" s="1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 s="1"/>
  <c r="AD160" i="2" s="1"/>
  <c r="H160" i="2" a="1"/>
  <c r="H160" i="2" s="1"/>
  <c r="N160" i="2" a="1"/>
  <c r="N160" i="2" s="1"/>
  <c r="O160" i="2" a="1"/>
  <c r="O160" i="2" s="1"/>
  <c r="M160" i="2" a="1"/>
  <c r="M160" i="2" s="1"/>
  <c r="L160" i="2" a="1"/>
  <c r="L160" i="2" s="1"/>
  <c r="J159" i="2"/>
  <c r="G159" i="2"/>
  <c r="R159" i="2" s="1"/>
  <c r="X159" i="2" s="1"/>
  <c r="A162" i="2"/>
  <c r="B162" i="2"/>
  <c r="D163" i="2"/>
  <c r="AK159" i="2" l="1"/>
  <c r="AL159" i="2"/>
  <c r="AJ160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 s="1"/>
  <c r="AF160" i="2"/>
  <c r="Z160" i="2"/>
  <c r="T160" i="2"/>
  <c r="I160" i="2"/>
  <c r="P160" i="2"/>
  <c r="K159" i="2"/>
  <c r="G160" i="2"/>
  <c r="R160" i="2" s="1"/>
  <c r="X160" i="2" s="1"/>
  <c r="J160" i="2"/>
  <c r="E162" i="2"/>
  <c r="L161" i="2" a="1"/>
  <c r="L161" i="2" s="1"/>
  <c r="M161" i="2" a="1"/>
  <c r="M161" i="2" s="1"/>
  <c r="N161" i="2" a="1"/>
  <c r="N161" i="2" s="1"/>
  <c r="O161" i="2" a="1"/>
  <c r="O161" i="2" s="1"/>
  <c r="F161" i="2" a="1"/>
  <c r="F161" i="2" s="1"/>
  <c r="AD161" i="2" s="1"/>
  <c r="H161" i="2" a="1"/>
  <c r="H161" i="2" s="1"/>
  <c r="A163" i="2"/>
  <c r="B163" i="2"/>
  <c r="D164" i="2"/>
  <c r="AK160" i="2" l="1"/>
  <c r="AL160" i="2"/>
  <c r="AJ161" i="2"/>
  <c r="AH161" i="2"/>
  <c r="AB161" i="2"/>
  <c r="V161" i="2"/>
  <c r="AE160" i="2"/>
  <c r="S160" i="2"/>
  <c r="Y160" i="2" s="1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N162" i="2" a="1"/>
  <c r="N162" i="2" s="1"/>
  <c r="O162" i="2" a="1"/>
  <c r="O162" i="2" s="1"/>
  <c r="F162" i="2" a="1"/>
  <c r="F162" i="2" s="1"/>
  <c r="AD162" i="2" s="1"/>
  <c r="H162" i="2" a="1"/>
  <c r="H162" i="2" s="1"/>
  <c r="M162" i="2" a="1"/>
  <c r="M162" i="2" s="1"/>
  <c r="L162" i="2" a="1"/>
  <c r="L162" i="2" s="1"/>
  <c r="J161" i="2"/>
  <c r="G161" i="2"/>
  <c r="R161" i="2" s="1"/>
  <c r="X161" i="2" s="1"/>
  <c r="B164" i="2"/>
  <c r="D165" i="2"/>
  <c r="A164" i="2"/>
  <c r="AK161" i="2" l="1"/>
  <c r="AL161" i="2"/>
  <c r="AJ162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 s="1"/>
  <c r="AF162" i="2"/>
  <c r="Z162" i="2"/>
  <c r="T162" i="2"/>
  <c r="I162" i="2"/>
  <c r="P162" i="2"/>
  <c r="K161" i="2"/>
  <c r="J162" i="2"/>
  <c r="G162" i="2"/>
  <c r="R162" i="2" s="1"/>
  <c r="X162" i="2" s="1"/>
  <c r="E164" i="2"/>
  <c r="L163" i="2" a="1"/>
  <c r="L163" i="2" s="1"/>
  <c r="F163" i="2" a="1"/>
  <c r="F163" i="2" s="1"/>
  <c r="AD163" i="2" s="1"/>
  <c r="N163" i="2" a="1"/>
  <c r="N163" i="2" s="1"/>
  <c r="O163" i="2" a="1"/>
  <c r="O163" i="2" s="1"/>
  <c r="M163" i="2" a="1"/>
  <c r="M163" i="2" s="1"/>
  <c r="H163" i="2" a="1"/>
  <c r="H163" i="2" s="1"/>
  <c r="B165" i="2"/>
  <c r="D166" i="2"/>
  <c r="A165" i="2"/>
  <c r="AK162" i="2" l="1"/>
  <c r="AL162" i="2"/>
  <c r="AJ163" i="2"/>
  <c r="AF163" i="2"/>
  <c r="Z163" i="2"/>
  <c r="T163" i="2"/>
  <c r="AH163" i="2"/>
  <c r="AB163" i="2"/>
  <c r="V163" i="2"/>
  <c r="AE162" i="2"/>
  <c r="S162" i="2"/>
  <c r="Y162" i="2" s="1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 s="1"/>
  <c r="X163" i="2" s="1"/>
  <c r="E165" i="2"/>
  <c r="F164" i="2" a="1"/>
  <c r="F164" i="2" s="1"/>
  <c r="AD164" i="2" s="1"/>
  <c r="H164" i="2" a="1"/>
  <c r="H164" i="2" s="1"/>
  <c r="N164" i="2" a="1"/>
  <c r="N164" i="2" s="1"/>
  <c r="L164" i="2" a="1"/>
  <c r="L164" i="2" s="1"/>
  <c r="O164" i="2" a="1"/>
  <c r="O164" i="2" s="1"/>
  <c r="M164" i="2" a="1"/>
  <c r="M164" i="2" s="1"/>
  <c r="B166" i="2"/>
  <c r="D167" i="2"/>
  <c r="A166" i="2"/>
  <c r="AK163" i="2" l="1"/>
  <c r="AL163" i="2"/>
  <c r="AJ164" i="2"/>
  <c r="AH164" i="2"/>
  <c r="AB164" i="2"/>
  <c r="V164" i="2"/>
  <c r="AE163" i="2"/>
  <c r="S163" i="2"/>
  <c r="Y163" i="2" s="1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 s="1"/>
  <c r="X164" i="2" s="1"/>
  <c r="E166" i="2"/>
  <c r="L165" i="2" a="1"/>
  <c r="L165" i="2" s="1"/>
  <c r="M165" i="2" a="1"/>
  <c r="M165" i="2" s="1"/>
  <c r="F165" i="2" a="1"/>
  <c r="F165" i="2" s="1"/>
  <c r="AD165" i="2" s="1"/>
  <c r="O165" i="2" a="1"/>
  <c r="O165" i="2" s="1"/>
  <c r="H165" i="2" a="1"/>
  <c r="H165" i="2" s="1"/>
  <c r="N165" i="2" a="1"/>
  <c r="N165" i="2" s="1"/>
  <c r="A167" i="2"/>
  <c r="D168" i="2"/>
  <c r="B167" i="2"/>
  <c r="AK164" i="2" l="1"/>
  <c r="AL164" i="2"/>
  <c r="AJ165" i="2"/>
  <c r="AF165" i="2"/>
  <c r="Z165" i="2"/>
  <c r="T165" i="2"/>
  <c r="AH165" i="2"/>
  <c r="AB165" i="2"/>
  <c r="V165" i="2"/>
  <c r="AE164" i="2"/>
  <c r="S164" i="2"/>
  <c r="Y164" i="2" s="1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 s="1"/>
  <c r="X165" i="2" s="1"/>
  <c r="E167" i="2"/>
  <c r="N166" i="2" a="1"/>
  <c r="N166" i="2" s="1"/>
  <c r="O166" i="2" a="1"/>
  <c r="O166" i="2" s="1"/>
  <c r="F166" i="2" a="1"/>
  <c r="F166" i="2" s="1"/>
  <c r="AD166" i="2" s="1"/>
  <c r="H166" i="2" a="1"/>
  <c r="H166" i="2" s="1"/>
  <c r="L166" i="2" a="1"/>
  <c r="L166" i="2" s="1"/>
  <c r="M166" i="2" a="1"/>
  <c r="M166" i="2" s="1"/>
  <c r="B168" i="2"/>
  <c r="A168" i="2"/>
  <c r="D169" i="2"/>
  <c r="AK165" i="2" l="1"/>
  <c r="AL165" i="2"/>
  <c r="AJ166" i="2"/>
  <c r="AI166" i="2"/>
  <c r="AC166" i="2"/>
  <c r="W166" i="2"/>
  <c r="AG166" i="2"/>
  <c r="AA166" i="2"/>
  <c r="U166" i="2"/>
  <c r="Q165" i="2"/>
  <c r="AE165" i="2"/>
  <c r="S165" i="2"/>
  <c r="Y165" i="2" s="1"/>
  <c r="AF166" i="2"/>
  <c r="Z166" i="2"/>
  <c r="T166" i="2"/>
  <c r="AH166" i="2"/>
  <c r="AB166" i="2"/>
  <c r="V166" i="2"/>
  <c r="I166" i="2"/>
  <c r="P166" i="2"/>
  <c r="J166" i="2"/>
  <c r="K166" i="2" s="1"/>
  <c r="G166" i="2"/>
  <c r="R166" i="2" s="1"/>
  <c r="X166" i="2" s="1"/>
  <c r="E168" i="2"/>
  <c r="L167" i="2" a="1"/>
  <c r="L167" i="2" s="1"/>
  <c r="H167" i="2" a="1"/>
  <c r="H167" i="2" s="1"/>
  <c r="O167" i="2" a="1"/>
  <c r="O167" i="2" s="1"/>
  <c r="F167" i="2" a="1"/>
  <c r="F167" i="2" s="1"/>
  <c r="AD167" i="2" s="1"/>
  <c r="M167" i="2" a="1"/>
  <c r="M167" i="2" s="1"/>
  <c r="N167" i="2" a="1"/>
  <c r="N167" i="2" s="1"/>
  <c r="K165" i="2"/>
  <c r="B169" i="2"/>
  <c r="D170" i="2"/>
  <c r="A169" i="2"/>
  <c r="AK166" i="2" l="1"/>
  <c r="AL166" i="2"/>
  <c r="AJ167" i="2"/>
  <c r="AF167" i="2"/>
  <c r="Z167" i="2"/>
  <c r="T167" i="2"/>
  <c r="AH167" i="2"/>
  <c r="AB167" i="2"/>
  <c r="V167" i="2"/>
  <c r="Q166" i="2"/>
  <c r="AE166" i="2"/>
  <c r="S166" i="2"/>
  <c r="Y166" i="2" s="1"/>
  <c r="AI167" i="2"/>
  <c r="AC167" i="2"/>
  <c r="W167" i="2"/>
  <c r="AG167" i="2"/>
  <c r="AA167" i="2"/>
  <c r="U167" i="2"/>
  <c r="I167" i="2"/>
  <c r="P167" i="2"/>
  <c r="J167" i="2"/>
  <c r="G167" i="2"/>
  <c r="R167" i="2" s="1"/>
  <c r="X167" i="2" s="1"/>
  <c r="E169" i="2"/>
  <c r="F168" i="2" a="1"/>
  <c r="F168" i="2" s="1"/>
  <c r="AD168" i="2" s="1"/>
  <c r="H168" i="2" a="1"/>
  <c r="H168" i="2" s="1"/>
  <c r="N168" i="2" a="1"/>
  <c r="N168" i="2" s="1"/>
  <c r="L168" i="2" a="1"/>
  <c r="L168" i="2" s="1"/>
  <c r="M168" i="2" a="1"/>
  <c r="M168" i="2" s="1"/>
  <c r="O168" i="2" a="1"/>
  <c r="O168" i="2" s="1"/>
  <c r="B170" i="2"/>
  <c r="D171" i="2"/>
  <c r="A170" i="2"/>
  <c r="AK167" i="2" l="1"/>
  <c r="AL167" i="2"/>
  <c r="AJ168" i="2"/>
  <c r="AF168" i="2"/>
  <c r="Z168" i="2"/>
  <c r="T168" i="2"/>
  <c r="AI168" i="2"/>
  <c r="AC168" i="2"/>
  <c r="W168" i="2"/>
  <c r="Q167" i="2"/>
  <c r="AE167" i="2"/>
  <c r="S167" i="2"/>
  <c r="Y167" i="2" s="1"/>
  <c r="AH168" i="2"/>
  <c r="AB168" i="2"/>
  <c r="V168" i="2"/>
  <c r="AG168" i="2"/>
  <c r="AA168" i="2"/>
  <c r="U168" i="2"/>
  <c r="I168" i="2"/>
  <c r="P168" i="2"/>
  <c r="G168" i="2"/>
  <c r="R168" i="2" s="1"/>
  <c r="X168" i="2" s="1"/>
  <c r="J168" i="2"/>
  <c r="E170" i="2"/>
  <c r="L169" i="2" a="1"/>
  <c r="L169" i="2" s="1"/>
  <c r="M169" i="2" a="1"/>
  <c r="M169" i="2" s="1"/>
  <c r="H169" i="2" a="1"/>
  <c r="H169" i="2" s="1"/>
  <c r="F169" i="2" a="1"/>
  <c r="F169" i="2" s="1"/>
  <c r="AD169" i="2" s="1"/>
  <c r="N169" i="2" a="1"/>
  <c r="N169" i="2" s="1"/>
  <c r="O169" i="2" a="1"/>
  <c r="O169" i="2" s="1"/>
  <c r="K167" i="2"/>
  <c r="D172" i="2"/>
  <c r="A171" i="2"/>
  <c r="B171" i="2"/>
  <c r="AK168" i="2" l="1"/>
  <c r="AL168" i="2"/>
  <c r="AJ169" i="2"/>
  <c r="AG169" i="2"/>
  <c r="AA169" i="2"/>
  <c r="U169" i="2"/>
  <c r="Q168" i="2"/>
  <c r="AE168" i="2"/>
  <c r="S168" i="2"/>
  <c r="Y168" i="2" s="1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 s="1"/>
  <c r="X169" i="2" s="1"/>
  <c r="E171" i="2"/>
  <c r="N170" i="2" a="1"/>
  <c r="N170" i="2" s="1"/>
  <c r="O170" i="2" a="1"/>
  <c r="O170" i="2" s="1"/>
  <c r="F170" i="2" a="1"/>
  <c r="F170" i="2" s="1"/>
  <c r="AD170" i="2" s="1"/>
  <c r="H170" i="2" a="1"/>
  <c r="H170" i="2" s="1"/>
  <c r="L170" i="2" a="1"/>
  <c r="L170" i="2" s="1"/>
  <c r="M170" i="2" a="1"/>
  <c r="M170" i="2" s="1"/>
  <c r="B172" i="2"/>
  <c r="A172" i="2"/>
  <c r="D173" i="2"/>
  <c r="AK169" i="2" l="1"/>
  <c r="AL169" i="2"/>
  <c r="AJ170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 s="1"/>
  <c r="AF170" i="2"/>
  <c r="Z170" i="2"/>
  <c r="T170" i="2"/>
  <c r="I170" i="2"/>
  <c r="P170" i="2"/>
  <c r="J170" i="2"/>
  <c r="K170" i="2" s="1"/>
  <c r="G170" i="2"/>
  <c r="R170" i="2" s="1"/>
  <c r="X170" i="2" s="1"/>
  <c r="E172" i="2"/>
  <c r="L171" i="2" a="1"/>
  <c r="L171" i="2" s="1"/>
  <c r="M171" i="2" a="1"/>
  <c r="M171" i="2" s="1"/>
  <c r="H171" i="2" a="1"/>
  <c r="H171" i="2" s="1"/>
  <c r="F171" i="2" a="1"/>
  <c r="F171" i="2" s="1"/>
  <c r="AD171" i="2" s="1"/>
  <c r="N171" i="2" a="1"/>
  <c r="N171" i="2" s="1"/>
  <c r="O171" i="2" a="1"/>
  <c r="O171" i="2" s="1"/>
  <c r="K169" i="2"/>
  <c r="D174" i="2"/>
  <c r="A173" i="2"/>
  <c r="B173" i="2"/>
  <c r="AK170" i="2" l="1"/>
  <c r="AL170" i="2"/>
  <c r="AJ171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 s="1"/>
  <c r="AH171" i="2"/>
  <c r="AB171" i="2"/>
  <c r="V171" i="2"/>
  <c r="I171" i="2"/>
  <c r="P171" i="2"/>
  <c r="J171" i="2"/>
  <c r="G171" i="2"/>
  <c r="R171" i="2" s="1"/>
  <c r="X171" i="2" s="1"/>
  <c r="E173" i="2"/>
  <c r="F172" i="2" a="1"/>
  <c r="F172" i="2" s="1"/>
  <c r="AD172" i="2" s="1"/>
  <c r="H172" i="2" a="1"/>
  <c r="H172" i="2" s="1"/>
  <c r="N172" i="2" a="1"/>
  <c r="N172" i="2" s="1"/>
  <c r="L172" i="2" a="1"/>
  <c r="L172" i="2" s="1"/>
  <c r="M172" i="2" a="1"/>
  <c r="M172" i="2" s="1"/>
  <c r="O172" i="2" a="1"/>
  <c r="O172" i="2" s="1"/>
  <c r="B174" i="2"/>
  <c r="A174" i="2"/>
  <c r="D175" i="2"/>
  <c r="AK171" i="2" l="1"/>
  <c r="AL171" i="2"/>
  <c r="AJ172" i="2"/>
  <c r="AH172" i="2"/>
  <c r="AB172" i="2"/>
  <c r="V172" i="2"/>
  <c r="AF172" i="2"/>
  <c r="Z172" i="2"/>
  <c r="T172" i="2"/>
  <c r="AE171" i="2"/>
  <c r="S171" i="2"/>
  <c r="Y171" i="2" s="1"/>
  <c r="AI172" i="2"/>
  <c r="AC172" i="2"/>
  <c r="W172" i="2"/>
  <c r="AG172" i="2"/>
  <c r="AA172" i="2"/>
  <c r="U172" i="2"/>
  <c r="I172" i="2"/>
  <c r="P172" i="2"/>
  <c r="K171" i="2"/>
  <c r="Q171" i="2"/>
  <c r="G172" i="2"/>
  <c r="R172" i="2" s="1"/>
  <c r="X172" i="2" s="1"/>
  <c r="J172" i="2"/>
  <c r="E174" i="2"/>
  <c r="L173" i="2" a="1"/>
  <c r="L173" i="2" s="1"/>
  <c r="M173" i="2" a="1"/>
  <c r="M173" i="2" s="1"/>
  <c r="N173" i="2" a="1"/>
  <c r="N173" i="2" s="1"/>
  <c r="H173" i="2" a="1"/>
  <c r="H173" i="2" s="1"/>
  <c r="F173" i="2" a="1"/>
  <c r="F173" i="2" s="1"/>
  <c r="AD173" i="2" s="1"/>
  <c r="O173" i="2" a="1"/>
  <c r="O173" i="2" s="1"/>
  <c r="A175" i="2"/>
  <c r="B175" i="2"/>
  <c r="D176" i="2"/>
  <c r="AK172" i="2" l="1"/>
  <c r="AL172" i="2"/>
  <c r="AJ173" i="2"/>
  <c r="AH173" i="2"/>
  <c r="AB173" i="2"/>
  <c r="V173" i="2"/>
  <c r="AG173" i="2"/>
  <c r="AA173" i="2"/>
  <c r="U173" i="2"/>
  <c r="AF173" i="2"/>
  <c r="Z173" i="2"/>
  <c r="T173" i="2"/>
  <c r="AE172" i="2"/>
  <c r="S172" i="2"/>
  <c r="Y172" i="2" s="1"/>
  <c r="AI173" i="2"/>
  <c r="AC173" i="2"/>
  <c r="W173" i="2"/>
  <c r="K172" i="2"/>
  <c r="Q172" i="2"/>
  <c r="I173" i="2"/>
  <c r="P173" i="2"/>
  <c r="E175" i="2"/>
  <c r="N174" i="2" a="1"/>
  <c r="N174" i="2" s="1"/>
  <c r="O174" i="2" a="1"/>
  <c r="O174" i="2" s="1"/>
  <c r="F174" i="2" a="1"/>
  <c r="F174" i="2" s="1"/>
  <c r="AD174" i="2" s="1"/>
  <c r="L174" i="2" a="1"/>
  <c r="L174" i="2" s="1"/>
  <c r="M174" i="2" a="1"/>
  <c r="M174" i="2" s="1"/>
  <c r="H174" i="2" a="1"/>
  <c r="H174" i="2" s="1"/>
  <c r="J173" i="2"/>
  <c r="G173" i="2"/>
  <c r="R173" i="2" s="1"/>
  <c r="X173" i="2" s="1"/>
  <c r="B176" i="2"/>
  <c r="A176" i="2"/>
  <c r="D177" i="2"/>
  <c r="AK173" i="2" l="1"/>
  <c r="AL173" i="2"/>
  <c r="AJ174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 s="1"/>
  <c r="I174" i="2"/>
  <c r="P174" i="2"/>
  <c r="K173" i="2"/>
  <c r="J174" i="2"/>
  <c r="G174" i="2"/>
  <c r="R174" i="2" s="1"/>
  <c r="X174" i="2" s="1"/>
  <c r="E176" i="2"/>
  <c r="L175" i="2" a="1"/>
  <c r="L175" i="2" s="1"/>
  <c r="N175" i="2" a="1"/>
  <c r="N175" i="2" s="1"/>
  <c r="F175" i="2" a="1"/>
  <c r="F175" i="2" s="1"/>
  <c r="AD175" i="2" s="1"/>
  <c r="M175" i="2" a="1"/>
  <c r="M175" i="2" s="1"/>
  <c r="H175" i="2" a="1"/>
  <c r="H175" i="2" s="1"/>
  <c r="O175" i="2" a="1"/>
  <c r="O175" i="2" s="1"/>
  <c r="D178" i="2"/>
  <c r="A177" i="2"/>
  <c r="B177" i="2"/>
  <c r="AK174" i="2" l="1"/>
  <c r="AL174" i="2"/>
  <c r="AJ175" i="2"/>
  <c r="AF175" i="2"/>
  <c r="Z175" i="2"/>
  <c r="T175" i="2"/>
  <c r="AE174" i="2"/>
  <c r="S174" i="2"/>
  <c r="Y174" i="2" s="1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 s="1"/>
  <c r="X175" i="2" s="1"/>
  <c r="E177" i="2"/>
  <c r="F176" i="2" a="1"/>
  <c r="F176" i="2" s="1"/>
  <c r="AD176" i="2" s="1"/>
  <c r="H176" i="2" a="1"/>
  <c r="H176" i="2" s="1"/>
  <c r="N176" i="2" a="1"/>
  <c r="N176" i="2" s="1"/>
  <c r="M176" i="2" a="1"/>
  <c r="M176" i="2" s="1"/>
  <c r="O176" i="2" a="1"/>
  <c r="O176" i="2" s="1"/>
  <c r="L176" i="2" a="1"/>
  <c r="L176" i="2" s="1"/>
  <c r="B178" i="2"/>
  <c r="D179" i="2"/>
  <c r="A178" i="2"/>
  <c r="AK175" i="2" l="1"/>
  <c r="AL175" i="2"/>
  <c r="AJ176" i="2"/>
  <c r="AH176" i="2"/>
  <c r="AB176" i="2"/>
  <c r="V176" i="2"/>
  <c r="Q175" i="2"/>
  <c r="AE175" i="2"/>
  <c r="S175" i="2"/>
  <c r="Y175" i="2" s="1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 s="1"/>
  <c r="G176" i="2"/>
  <c r="R176" i="2" s="1"/>
  <c r="X176" i="2" s="1"/>
  <c r="E178" i="2"/>
  <c r="L177" i="2" a="1"/>
  <c r="L177" i="2" s="1"/>
  <c r="M177" i="2" a="1"/>
  <c r="M177" i="2" s="1"/>
  <c r="O177" i="2" a="1"/>
  <c r="O177" i="2" s="1"/>
  <c r="F177" i="2" a="1"/>
  <c r="F177" i="2" s="1"/>
  <c r="AD177" i="2" s="1"/>
  <c r="N177" i="2" a="1"/>
  <c r="N177" i="2" s="1"/>
  <c r="H177" i="2" a="1"/>
  <c r="H177" i="2" s="1"/>
  <c r="K175" i="2"/>
  <c r="D180" i="2"/>
  <c r="A179" i="2"/>
  <c r="B179" i="2"/>
  <c r="AK176" i="2" l="1"/>
  <c r="AL176" i="2"/>
  <c r="AJ177" i="2"/>
  <c r="AG177" i="2"/>
  <c r="AA177" i="2"/>
  <c r="U177" i="2"/>
  <c r="AF177" i="2"/>
  <c r="Z177" i="2"/>
  <c r="T177" i="2"/>
  <c r="Q176" i="2"/>
  <c r="AE176" i="2"/>
  <c r="S176" i="2"/>
  <c r="Y176" i="2" s="1"/>
  <c r="AI177" i="2"/>
  <c r="AC177" i="2"/>
  <c r="W177" i="2"/>
  <c r="AH177" i="2"/>
  <c r="AB177" i="2"/>
  <c r="V177" i="2"/>
  <c r="I177" i="2"/>
  <c r="P177" i="2"/>
  <c r="J177" i="2"/>
  <c r="G177" i="2"/>
  <c r="R177" i="2" s="1"/>
  <c r="X177" i="2" s="1"/>
  <c r="E179" i="2"/>
  <c r="N178" i="2" a="1"/>
  <c r="N178" i="2" s="1"/>
  <c r="O178" i="2" a="1"/>
  <c r="O178" i="2" s="1"/>
  <c r="F178" i="2" a="1"/>
  <c r="F178" i="2" s="1"/>
  <c r="AD178" i="2" s="1"/>
  <c r="M178" i="2" a="1"/>
  <c r="M178" i="2" s="1"/>
  <c r="H178" i="2" a="1"/>
  <c r="H178" i="2" s="1"/>
  <c r="L178" i="2" a="1"/>
  <c r="L178" i="2" s="1"/>
  <c r="D181" i="2"/>
  <c r="B180" i="2"/>
  <c r="A180" i="2"/>
  <c r="AK177" i="2" l="1"/>
  <c r="AL177" i="2"/>
  <c r="AJ178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 s="1"/>
  <c r="I178" i="2"/>
  <c r="P178" i="2"/>
  <c r="J178" i="2"/>
  <c r="G178" i="2"/>
  <c r="R178" i="2" s="1"/>
  <c r="X178" i="2" s="1"/>
  <c r="E180" i="2"/>
  <c r="L179" i="2" a="1"/>
  <c r="L179" i="2" s="1"/>
  <c r="AJ179" i="2" s="1"/>
  <c r="O179" i="2" a="1"/>
  <c r="O179" i="2" s="1"/>
  <c r="F179" i="2" a="1"/>
  <c r="F179" i="2" s="1"/>
  <c r="AD179" i="2" s="1"/>
  <c r="H179" i="2" a="1"/>
  <c r="H179" i="2" s="1"/>
  <c r="N179" i="2" a="1"/>
  <c r="N179" i="2" s="1"/>
  <c r="M179" i="2" a="1"/>
  <c r="M179" i="2" s="1"/>
  <c r="K178" i="2"/>
  <c r="K177" i="2"/>
  <c r="D182" i="2"/>
  <c r="A181" i="2"/>
  <c r="B181" i="2"/>
  <c r="AK179" i="2" l="1"/>
  <c r="AL179" i="2"/>
  <c r="AK178" i="2"/>
  <c r="AL178" i="2"/>
  <c r="AF179" i="2"/>
  <c r="Z179" i="2"/>
  <c r="T179" i="2"/>
  <c r="AG179" i="2"/>
  <c r="AA179" i="2"/>
  <c r="U179" i="2"/>
  <c r="Q178" i="2"/>
  <c r="AE178" i="2"/>
  <c r="S178" i="2"/>
  <c r="Y178" i="2" s="1"/>
  <c r="AI179" i="2"/>
  <c r="AC179" i="2"/>
  <c r="W179" i="2"/>
  <c r="AH179" i="2"/>
  <c r="AB179" i="2"/>
  <c r="V179" i="2"/>
  <c r="I179" i="2"/>
  <c r="P179" i="2"/>
  <c r="J179" i="2"/>
  <c r="G179" i="2"/>
  <c r="R179" i="2" s="1"/>
  <c r="X179" i="2" s="1"/>
  <c r="E181" i="2"/>
  <c r="F180" i="2" a="1"/>
  <c r="F180" i="2" s="1"/>
  <c r="AD180" i="2" s="1"/>
  <c r="H180" i="2" a="1"/>
  <c r="H180" i="2" s="1"/>
  <c r="N180" i="2" a="1"/>
  <c r="N180" i="2" s="1"/>
  <c r="O180" i="2" a="1"/>
  <c r="O180" i="2" s="1"/>
  <c r="M180" i="2" a="1"/>
  <c r="M180" i="2" s="1"/>
  <c r="L180" i="2" a="1"/>
  <c r="L180" i="2" s="1"/>
  <c r="D183" i="2"/>
  <c r="A182" i="2"/>
  <c r="B182" i="2"/>
  <c r="AJ180" i="2" l="1"/>
  <c r="AI180" i="2"/>
  <c r="AC180" i="2"/>
  <c r="W180" i="2"/>
  <c r="AH180" i="2"/>
  <c r="AB180" i="2"/>
  <c r="V180" i="2"/>
  <c r="AF180" i="2"/>
  <c r="Z180" i="2"/>
  <c r="T180" i="2"/>
  <c r="AE179" i="2"/>
  <c r="S179" i="2"/>
  <c r="Y179" i="2" s="1"/>
  <c r="AG180" i="2"/>
  <c r="AA180" i="2"/>
  <c r="U180" i="2"/>
  <c r="I180" i="2"/>
  <c r="P180" i="2"/>
  <c r="K179" i="2"/>
  <c r="Q179" i="2"/>
  <c r="J180" i="2"/>
  <c r="G180" i="2"/>
  <c r="R180" i="2" s="1"/>
  <c r="X180" i="2" s="1"/>
  <c r="E182" i="2"/>
  <c r="L181" i="2" a="1"/>
  <c r="L181" i="2" s="1"/>
  <c r="M181" i="2" a="1"/>
  <c r="M181" i="2" s="1"/>
  <c r="F181" i="2" a="1"/>
  <c r="F181" i="2" s="1"/>
  <c r="AD181" i="2" s="1"/>
  <c r="H181" i="2" a="1"/>
  <c r="H181" i="2" s="1"/>
  <c r="O181" i="2" a="1"/>
  <c r="O181" i="2" s="1"/>
  <c r="N181" i="2" a="1"/>
  <c r="N181" i="2" s="1"/>
  <c r="D184" i="2"/>
  <c r="A183" i="2"/>
  <c r="B183" i="2"/>
  <c r="AK180" i="2" l="1"/>
  <c r="AL180" i="2"/>
  <c r="AJ181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 s="1"/>
  <c r="I181" i="2"/>
  <c r="P181" i="2"/>
  <c r="K180" i="2"/>
  <c r="Q180" i="2"/>
  <c r="G181" i="2"/>
  <c r="R181" i="2" s="1"/>
  <c r="X181" i="2" s="1"/>
  <c r="J181" i="2"/>
  <c r="E183" i="2"/>
  <c r="N182" i="2" a="1"/>
  <c r="N182" i="2" s="1"/>
  <c r="O182" i="2" a="1"/>
  <c r="O182" i="2" s="1"/>
  <c r="F182" i="2" a="1"/>
  <c r="F182" i="2" s="1"/>
  <c r="AD182" i="2" s="1"/>
  <c r="H182" i="2" a="1"/>
  <c r="H182" i="2" s="1"/>
  <c r="L182" i="2" a="1"/>
  <c r="L182" i="2" s="1"/>
  <c r="M182" i="2" a="1"/>
  <c r="M182" i="2" s="1"/>
  <c r="D185" i="2"/>
  <c r="A184" i="2"/>
  <c r="B184" i="2"/>
  <c r="AK181" i="2" l="1"/>
  <c r="AL181" i="2"/>
  <c r="AJ182" i="2"/>
  <c r="AI182" i="2"/>
  <c r="AC182" i="2"/>
  <c r="W182" i="2"/>
  <c r="Q181" i="2"/>
  <c r="AE181" i="2"/>
  <c r="S181" i="2"/>
  <c r="Y181" i="2" s="1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 s="1"/>
  <c r="X182" i="2" s="1"/>
  <c r="E184" i="2"/>
  <c r="L183" i="2" a="1"/>
  <c r="L183" i="2" s="1"/>
  <c r="AJ183" i="2" s="1"/>
  <c r="F183" i="2" a="1"/>
  <c r="F183" i="2" s="1"/>
  <c r="AD183" i="2" s="1"/>
  <c r="H183" i="2" a="1"/>
  <c r="H183" i="2" s="1"/>
  <c r="M183" i="2" a="1"/>
  <c r="M183" i="2" s="1"/>
  <c r="O183" i="2" a="1"/>
  <c r="O183" i="2" s="1"/>
  <c r="N183" i="2" a="1"/>
  <c r="N183" i="2" s="1"/>
  <c r="K182" i="2"/>
  <c r="K181" i="2"/>
  <c r="D186" i="2"/>
  <c r="A185" i="2"/>
  <c r="B185" i="2"/>
  <c r="AK183" i="2" l="1"/>
  <c r="AL183" i="2"/>
  <c r="AK182" i="2"/>
  <c r="AL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 s="1"/>
  <c r="AI183" i="2"/>
  <c r="AC183" i="2"/>
  <c r="W183" i="2"/>
  <c r="I183" i="2"/>
  <c r="P183" i="2"/>
  <c r="J183" i="2"/>
  <c r="G183" i="2"/>
  <c r="R183" i="2" s="1"/>
  <c r="X183" i="2" s="1"/>
  <c r="E185" i="2"/>
  <c r="F184" i="2" a="1"/>
  <c r="F184" i="2" s="1"/>
  <c r="AD184" i="2" s="1"/>
  <c r="H184" i="2" a="1"/>
  <c r="H184" i="2" s="1"/>
  <c r="N184" i="2" a="1"/>
  <c r="N184" i="2" s="1"/>
  <c r="L184" i="2" a="1"/>
  <c r="L184" i="2" s="1"/>
  <c r="M184" i="2" a="1"/>
  <c r="M184" i="2" s="1"/>
  <c r="O184" i="2" a="1"/>
  <c r="O184" i="2" s="1"/>
  <c r="D187" i="2"/>
  <c r="A186" i="2"/>
  <c r="B186" i="2"/>
  <c r="AJ184" i="2" l="1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 s="1"/>
  <c r="AG184" i="2"/>
  <c r="AA184" i="2"/>
  <c r="U184" i="2"/>
  <c r="I184" i="2"/>
  <c r="P184" i="2"/>
  <c r="J184" i="2"/>
  <c r="G184" i="2"/>
  <c r="R184" i="2" s="1"/>
  <c r="X184" i="2" s="1"/>
  <c r="E186" i="2"/>
  <c r="L185" i="2" a="1"/>
  <c r="L185" i="2" s="1"/>
  <c r="M185" i="2" a="1"/>
  <c r="M185" i="2" s="1"/>
  <c r="F185" i="2" a="1"/>
  <c r="F185" i="2" s="1"/>
  <c r="AD185" i="2" s="1"/>
  <c r="H185" i="2" a="1"/>
  <c r="H185" i="2" s="1"/>
  <c r="N185" i="2" a="1"/>
  <c r="N185" i="2" s="1"/>
  <c r="O185" i="2" a="1"/>
  <c r="O185" i="2" s="1"/>
  <c r="K184" i="2"/>
  <c r="K183" i="2"/>
  <c r="D188" i="2"/>
  <c r="A187" i="2"/>
  <c r="B187" i="2"/>
  <c r="AK184" i="2" l="1"/>
  <c r="AL184" i="2"/>
  <c r="AJ185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 s="1"/>
  <c r="AH185" i="2"/>
  <c r="AB185" i="2"/>
  <c r="V185" i="2"/>
  <c r="I185" i="2"/>
  <c r="P185" i="2"/>
  <c r="G185" i="2"/>
  <c r="R185" i="2" s="1"/>
  <c r="X185" i="2" s="1"/>
  <c r="J185" i="2"/>
  <c r="E187" i="2"/>
  <c r="N186" i="2" a="1"/>
  <c r="N186" i="2" s="1"/>
  <c r="F186" i="2" a="1"/>
  <c r="F186" i="2" s="1"/>
  <c r="AD186" i="2" s="1"/>
  <c r="L186" i="2" a="1"/>
  <c r="L186" i="2" s="1"/>
  <c r="H186" i="2" a="1"/>
  <c r="H186" i="2" s="1"/>
  <c r="M186" i="2" a="1"/>
  <c r="M186" i="2" s="1"/>
  <c r="O186" i="2" a="1"/>
  <c r="O186" i="2" s="1"/>
  <c r="D189" i="2"/>
  <c r="A188" i="2"/>
  <c r="B188" i="2"/>
  <c r="AK185" i="2" l="1"/>
  <c r="AL185" i="2"/>
  <c r="AJ186" i="2"/>
  <c r="AH186" i="2"/>
  <c r="AB186" i="2"/>
  <c r="V186" i="2"/>
  <c r="Q185" i="2"/>
  <c r="AE185" i="2"/>
  <c r="S185" i="2"/>
  <c r="Y185" i="2" s="1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 s="1"/>
  <c r="X186" i="2" s="1"/>
  <c r="E188" i="2"/>
  <c r="O187" i="2" a="1"/>
  <c r="O187" i="2" s="1"/>
  <c r="H187" i="2" a="1"/>
  <c r="H187" i="2" s="1"/>
  <c r="F187" i="2" a="1"/>
  <c r="F187" i="2" s="1"/>
  <c r="AD187" i="2" s="1"/>
  <c r="L187" i="2" a="1"/>
  <c r="L187" i="2" s="1"/>
  <c r="M187" i="2" a="1"/>
  <c r="M187" i="2" s="1"/>
  <c r="N187" i="2" a="1"/>
  <c r="N187" i="2" s="1"/>
  <c r="K186" i="2"/>
  <c r="K185" i="2"/>
  <c r="D190" i="2"/>
  <c r="A189" i="2"/>
  <c r="B189" i="2"/>
  <c r="AJ187" i="2" l="1"/>
  <c r="AK186" i="2"/>
  <c r="AL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 s="1"/>
  <c r="AG187" i="2"/>
  <c r="AA187" i="2"/>
  <c r="U187" i="2"/>
  <c r="I187" i="2"/>
  <c r="P187" i="2"/>
  <c r="G187" i="2"/>
  <c r="R187" i="2" s="1"/>
  <c r="X187" i="2" s="1"/>
  <c r="J187" i="2"/>
  <c r="E189" i="2"/>
  <c r="F188" i="2" a="1"/>
  <c r="F188" i="2" s="1"/>
  <c r="AD188" i="2" s="1"/>
  <c r="M188" i="2" a="1"/>
  <c r="M188" i="2" s="1"/>
  <c r="L188" i="2" a="1"/>
  <c r="L188" i="2" s="1"/>
  <c r="H188" i="2" a="1"/>
  <c r="H188" i="2" s="1"/>
  <c r="N188" i="2" a="1"/>
  <c r="N188" i="2" s="1"/>
  <c r="O188" i="2" a="1"/>
  <c r="O188" i="2" s="1"/>
  <c r="D191" i="2"/>
  <c r="B190" i="2"/>
  <c r="A190" i="2"/>
  <c r="AJ188" i="2" l="1"/>
  <c r="AK187" i="2"/>
  <c r="AL187" i="2"/>
  <c r="AG188" i="2"/>
  <c r="AA188" i="2"/>
  <c r="U188" i="2"/>
  <c r="AE187" i="2"/>
  <c r="S187" i="2"/>
  <c r="Y187" i="2" s="1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 s="1"/>
  <c r="X188" i="2" s="1"/>
  <c r="J188" i="2"/>
  <c r="E190" i="2"/>
  <c r="H189" i="2" a="1"/>
  <c r="H189" i="2" s="1"/>
  <c r="L189" i="2" a="1"/>
  <c r="L189" i="2" s="1"/>
  <c r="O189" i="2" a="1"/>
  <c r="O189" i="2" s="1"/>
  <c r="F189" i="2" a="1"/>
  <c r="F189" i="2" s="1"/>
  <c r="AD189" i="2" s="1"/>
  <c r="M189" i="2" a="1"/>
  <c r="M189" i="2" s="1"/>
  <c r="N189" i="2" a="1"/>
  <c r="N189" i="2" s="1"/>
  <c r="D192" i="2"/>
  <c r="A191" i="2"/>
  <c r="B191" i="2"/>
  <c r="AK188" i="2" l="1"/>
  <c r="AL188" i="2"/>
  <c r="AJ189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 s="1"/>
  <c r="I189" i="2"/>
  <c r="P189" i="2"/>
  <c r="K188" i="2"/>
  <c r="Q188" i="2"/>
  <c r="J189" i="2"/>
  <c r="G189" i="2"/>
  <c r="R189" i="2" s="1"/>
  <c r="X189" i="2" s="1"/>
  <c r="E191" i="2"/>
  <c r="M190" i="2" a="1"/>
  <c r="M190" i="2" s="1"/>
  <c r="N190" i="2" a="1"/>
  <c r="N190" i="2" s="1"/>
  <c r="L190" i="2" a="1"/>
  <c r="L190" i="2" s="1"/>
  <c r="H190" i="2" a="1"/>
  <c r="H190" i="2" s="1"/>
  <c r="F190" i="2" a="1"/>
  <c r="F190" i="2" s="1"/>
  <c r="AD190" i="2" s="1"/>
  <c r="O190" i="2" a="1"/>
  <c r="O190" i="2" s="1"/>
  <c r="D193" i="2"/>
  <c r="A192" i="2"/>
  <c r="B192" i="2"/>
  <c r="AK189" i="2" l="1"/>
  <c r="AL189" i="2"/>
  <c r="AJ190" i="2"/>
  <c r="AF190" i="2"/>
  <c r="Z190" i="2"/>
  <c r="T190" i="2"/>
  <c r="AG190" i="2"/>
  <c r="AA190" i="2"/>
  <c r="U190" i="2"/>
  <c r="Q189" i="2"/>
  <c r="AE189" i="2"/>
  <c r="S189" i="2"/>
  <c r="Y189" i="2" s="1"/>
  <c r="AI190" i="2"/>
  <c r="AC190" i="2"/>
  <c r="W190" i="2"/>
  <c r="AH190" i="2"/>
  <c r="AB190" i="2"/>
  <c r="V190" i="2"/>
  <c r="I190" i="2"/>
  <c r="P190" i="2"/>
  <c r="E192" i="2"/>
  <c r="O191" i="2" a="1"/>
  <c r="O191" i="2" s="1"/>
  <c r="H191" i="2" a="1"/>
  <c r="H191" i="2" s="1"/>
  <c r="L191" i="2" a="1"/>
  <c r="L191" i="2" s="1"/>
  <c r="M191" i="2" a="1"/>
  <c r="M191" i="2" s="1"/>
  <c r="N191" i="2" a="1"/>
  <c r="N191" i="2" s="1"/>
  <c r="F191" i="2" a="1"/>
  <c r="F191" i="2" s="1"/>
  <c r="AD191" i="2" s="1"/>
  <c r="J190" i="2"/>
  <c r="G190" i="2"/>
  <c r="R190" i="2" s="1"/>
  <c r="X190" i="2" s="1"/>
  <c r="K189" i="2"/>
  <c r="A193" i="2"/>
  <c r="B193" i="2"/>
  <c r="D194" i="2"/>
  <c r="AK190" i="2" l="1"/>
  <c r="AL190" i="2"/>
  <c r="AJ191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 s="1"/>
  <c r="K190" i="2"/>
  <c r="Q190" i="2"/>
  <c r="I191" i="2"/>
  <c r="P191" i="2"/>
  <c r="G191" i="2"/>
  <c r="R191" i="2" s="1"/>
  <c r="X191" i="2" s="1"/>
  <c r="J191" i="2"/>
  <c r="E193" i="2"/>
  <c r="F192" i="2" a="1"/>
  <c r="F192" i="2" s="1"/>
  <c r="AD192" i="2" s="1"/>
  <c r="M192" i="2" a="1"/>
  <c r="M192" i="2" s="1"/>
  <c r="N192" i="2" a="1"/>
  <c r="N192" i="2" s="1"/>
  <c r="L192" i="2" a="1"/>
  <c r="L192" i="2" s="1"/>
  <c r="H192" i="2" a="1"/>
  <c r="H192" i="2" s="1"/>
  <c r="O192" i="2" a="1"/>
  <c r="O192" i="2" s="1"/>
  <c r="D195" i="2"/>
  <c r="B194" i="2"/>
  <c r="A194" i="2"/>
  <c r="AK191" i="2" l="1"/>
  <c r="AL191" i="2"/>
  <c r="AJ192" i="2"/>
  <c r="AH192" i="2"/>
  <c r="AB192" i="2"/>
  <c r="V192" i="2"/>
  <c r="Q191" i="2"/>
  <c r="AE191" i="2"/>
  <c r="S191" i="2"/>
  <c r="Y191" i="2" s="1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 s="1"/>
  <c r="G192" i="2"/>
  <c r="R192" i="2" s="1"/>
  <c r="X192" i="2" s="1"/>
  <c r="E194" i="2"/>
  <c r="H193" i="2" a="1"/>
  <c r="H193" i="2" s="1"/>
  <c r="L193" i="2" a="1"/>
  <c r="L193" i="2" s="1"/>
  <c r="AJ193" i="2" s="1"/>
  <c r="O193" i="2" a="1"/>
  <c r="O193" i="2" s="1"/>
  <c r="M193" i="2" a="1"/>
  <c r="M193" i="2" s="1"/>
  <c r="N193" i="2" a="1"/>
  <c r="N193" i="2" s="1"/>
  <c r="F193" i="2" a="1"/>
  <c r="F193" i="2" s="1"/>
  <c r="AD193" i="2" s="1"/>
  <c r="K191" i="2"/>
  <c r="A195" i="2"/>
  <c r="B195" i="2"/>
  <c r="D196" i="2"/>
  <c r="AK192" i="2" l="1"/>
  <c r="AL192" i="2"/>
  <c r="AK193" i="2"/>
  <c r="AL193" i="2"/>
  <c r="AG193" i="2"/>
  <c r="AA193" i="2"/>
  <c r="U193" i="2"/>
  <c r="AF193" i="2"/>
  <c r="Z193" i="2"/>
  <c r="T193" i="2"/>
  <c r="Q192" i="2"/>
  <c r="AE192" i="2"/>
  <c r="S192" i="2"/>
  <c r="Y192" i="2" s="1"/>
  <c r="AI193" i="2"/>
  <c r="AC193" i="2"/>
  <c r="W193" i="2"/>
  <c r="AH193" i="2"/>
  <c r="AB193" i="2"/>
  <c r="V193" i="2"/>
  <c r="I193" i="2"/>
  <c r="P193" i="2"/>
  <c r="E195" i="2"/>
  <c r="M194" i="2" a="1"/>
  <c r="M194" i="2" s="1"/>
  <c r="N194" i="2" a="1"/>
  <c r="N194" i="2" s="1"/>
  <c r="O194" i="2" a="1"/>
  <c r="O194" i="2" s="1"/>
  <c r="F194" i="2" a="1"/>
  <c r="F194" i="2" s="1"/>
  <c r="AD194" i="2" s="1"/>
  <c r="L194" i="2" a="1"/>
  <c r="L194" i="2" s="1"/>
  <c r="H194" i="2" a="1"/>
  <c r="H194" i="2" s="1"/>
  <c r="J193" i="2"/>
  <c r="G193" i="2"/>
  <c r="R193" i="2" s="1"/>
  <c r="X193" i="2" s="1"/>
  <c r="D197" i="2"/>
  <c r="A196" i="2"/>
  <c r="B196" i="2"/>
  <c r="AJ194" i="2" l="1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 s="1"/>
  <c r="I194" i="2"/>
  <c r="P194" i="2"/>
  <c r="K193" i="2"/>
  <c r="J194" i="2"/>
  <c r="G194" i="2"/>
  <c r="R194" i="2" s="1"/>
  <c r="X194" i="2" s="1"/>
  <c r="E196" i="2"/>
  <c r="O195" i="2" a="1"/>
  <c r="O195" i="2" s="1"/>
  <c r="H195" i="2" a="1"/>
  <c r="H195" i="2" s="1"/>
  <c r="M195" i="2" a="1"/>
  <c r="M195" i="2" s="1"/>
  <c r="N195" i="2" a="1"/>
  <c r="N195" i="2" s="1"/>
  <c r="F195" i="2" a="1"/>
  <c r="F195" i="2" s="1"/>
  <c r="AD195" i="2" s="1"/>
  <c r="L195" i="2" a="1"/>
  <c r="L195" i="2" s="1"/>
  <c r="A197" i="2"/>
  <c r="B197" i="2"/>
  <c r="D198" i="2"/>
  <c r="AK194" i="2" l="1"/>
  <c r="AL194" i="2"/>
  <c r="AJ195" i="2"/>
  <c r="AG195" i="2"/>
  <c r="AA195" i="2"/>
  <c r="U195" i="2"/>
  <c r="AI195" i="2"/>
  <c r="AC195" i="2"/>
  <c r="W195" i="2"/>
  <c r="AF195" i="2"/>
  <c r="Z195" i="2"/>
  <c r="T195" i="2"/>
  <c r="AE194" i="2"/>
  <c r="S194" i="2"/>
  <c r="Y194" i="2" s="1"/>
  <c r="AH195" i="2"/>
  <c r="AB195" i="2"/>
  <c r="V195" i="2"/>
  <c r="I195" i="2"/>
  <c r="P195" i="2"/>
  <c r="K194" i="2"/>
  <c r="Q194" i="2"/>
  <c r="E197" i="2"/>
  <c r="F196" i="2" a="1"/>
  <c r="F196" i="2" s="1"/>
  <c r="AD196" i="2" s="1"/>
  <c r="M196" i="2" a="1"/>
  <c r="M196" i="2" s="1"/>
  <c r="O196" i="2" a="1"/>
  <c r="O196" i="2" s="1"/>
  <c r="H196" i="2" a="1"/>
  <c r="H196" i="2" s="1"/>
  <c r="N196" i="2" a="1"/>
  <c r="N196" i="2" s="1"/>
  <c r="L196" i="2" a="1"/>
  <c r="L196" i="2" s="1"/>
  <c r="J195" i="2"/>
  <c r="G195" i="2"/>
  <c r="R195" i="2" s="1"/>
  <c r="X195" i="2" s="1"/>
  <c r="D199" i="2"/>
  <c r="B198" i="2"/>
  <c r="A198" i="2"/>
  <c r="AK195" i="2" l="1"/>
  <c r="AL195" i="2"/>
  <c r="AJ196" i="2"/>
  <c r="AH196" i="2"/>
  <c r="AB196" i="2"/>
  <c r="V196" i="2"/>
  <c r="AI196" i="2"/>
  <c r="AC196" i="2"/>
  <c r="W196" i="2"/>
  <c r="AE195" i="2"/>
  <c r="S195" i="2"/>
  <c r="Y195" i="2" s="1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 s="1"/>
  <c r="X196" i="2" s="1"/>
  <c r="E198" i="2"/>
  <c r="H197" i="2" a="1"/>
  <c r="H197" i="2" s="1"/>
  <c r="L197" i="2" a="1"/>
  <c r="L197" i="2" s="1"/>
  <c r="O197" i="2" a="1"/>
  <c r="O197" i="2" s="1"/>
  <c r="N197" i="2" a="1"/>
  <c r="N197" i="2" s="1"/>
  <c r="M197" i="2" a="1"/>
  <c r="M197" i="2" s="1"/>
  <c r="F197" i="2" a="1"/>
  <c r="F197" i="2" s="1"/>
  <c r="AD197" i="2" s="1"/>
  <c r="A199" i="2"/>
  <c r="B199" i="2"/>
  <c r="D200" i="2"/>
  <c r="AK196" i="2" l="1"/>
  <c r="AL196" i="2"/>
  <c r="AJ197" i="2"/>
  <c r="AI197" i="2"/>
  <c r="AC197" i="2"/>
  <c r="W197" i="2"/>
  <c r="AE196" i="2"/>
  <c r="S196" i="2"/>
  <c r="Y196" i="2" s="1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M198" i="2" a="1"/>
  <c r="M198" i="2" s="1"/>
  <c r="O198" i="2" a="1"/>
  <c r="O198" i="2" s="1"/>
  <c r="F198" i="2" a="1"/>
  <c r="F198" i="2" s="1"/>
  <c r="AD198" i="2" s="1"/>
  <c r="H198" i="2" a="1"/>
  <c r="H198" i="2" s="1"/>
  <c r="N198" i="2" a="1"/>
  <c r="N198" i="2" s="1"/>
  <c r="L198" i="2" a="1"/>
  <c r="L198" i="2" s="1"/>
  <c r="J197" i="2"/>
  <c r="G197" i="2"/>
  <c r="R197" i="2" s="1"/>
  <c r="X197" i="2" s="1"/>
  <c r="D201" i="2"/>
  <c r="A200" i="2"/>
  <c r="B200" i="2"/>
  <c r="AK197" i="2" l="1"/>
  <c r="AL197" i="2"/>
  <c r="AJ198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 s="1"/>
  <c r="AF198" i="2"/>
  <c r="Z198" i="2"/>
  <c r="T198" i="2"/>
  <c r="I198" i="2"/>
  <c r="P198" i="2"/>
  <c r="K197" i="2"/>
  <c r="J198" i="2"/>
  <c r="G198" i="2"/>
  <c r="R198" i="2" s="1"/>
  <c r="X198" i="2" s="1"/>
  <c r="E200" i="2"/>
  <c r="O199" i="2" a="1"/>
  <c r="O199" i="2" s="1"/>
  <c r="H199" i="2" a="1"/>
  <c r="H199" i="2" s="1"/>
  <c r="M199" i="2" a="1"/>
  <c r="M199" i="2" s="1"/>
  <c r="N199" i="2" a="1"/>
  <c r="N199" i="2" s="1"/>
  <c r="F199" i="2" a="1"/>
  <c r="F199" i="2" s="1"/>
  <c r="AD199" i="2" s="1"/>
  <c r="L199" i="2" a="1"/>
  <c r="L199" i="2" s="1"/>
  <c r="A201" i="2"/>
  <c r="B201" i="2"/>
  <c r="D202" i="2"/>
  <c r="AK198" i="2" l="1"/>
  <c r="AL198" i="2"/>
  <c r="AJ199" i="2"/>
  <c r="AG199" i="2"/>
  <c r="AA199" i="2"/>
  <c r="U199" i="2"/>
  <c r="AI199" i="2"/>
  <c r="AC199" i="2"/>
  <c r="W199" i="2"/>
  <c r="AF199" i="2"/>
  <c r="Z199" i="2"/>
  <c r="T199" i="2"/>
  <c r="AE198" i="2"/>
  <c r="S198" i="2"/>
  <c r="Y198" i="2" s="1"/>
  <c r="AH199" i="2"/>
  <c r="AB199" i="2"/>
  <c r="V199" i="2"/>
  <c r="I199" i="2"/>
  <c r="P199" i="2"/>
  <c r="K198" i="2"/>
  <c r="Q198" i="2"/>
  <c r="E201" i="2"/>
  <c r="M200" i="2" a="1"/>
  <c r="M200" i="2" s="1"/>
  <c r="N200" i="2" a="1"/>
  <c r="N200" i="2" s="1"/>
  <c r="F200" i="2" a="1"/>
  <c r="F200" i="2" s="1"/>
  <c r="AD200" i="2" s="1"/>
  <c r="L200" i="2" a="1"/>
  <c r="L200" i="2" s="1"/>
  <c r="H200" i="2" a="1"/>
  <c r="H200" i="2" s="1"/>
  <c r="O200" i="2" a="1"/>
  <c r="O200" i="2" s="1"/>
  <c r="J199" i="2"/>
  <c r="G199" i="2"/>
  <c r="R199" i="2" s="1"/>
  <c r="X199" i="2" s="1"/>
  <c r="D203" i="2"/>
  <c r="B202" i="2"/>
  <c r="A202" i="2"/>
  <c r="AK199" i="2" l="1"/>
  <c r="AL199" i="2"/>
  <c r="AJ200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 s="1"/>
  <c r="AI200" i="2"/>
  <c r="AC200" i="2"/>
  <c r="W200" i="2"/>
  <c r="I200" i="2"/>
  <c r="P200" i="2"/>
  <c r="K199" i="2"/>
  <c r="J200" i="2"/>
  <c r="G200" i="2"/>
  <c r="R200" i="2" s="1"/>
  <c r="X200" i="2" s="1"/>
  <c r="E202" i="2"/>
  <c r="H201" i="2" a="1"/>
  <c r="H201" i="2" s="1"/>
  <c r="O201" i="2" a="1"/>
  <c r="O201" i="2" s="1"/>
  <c r="L201" i="2" a="1"/>
  <c r="L201" i="2" s="1"/>
  <c r="M201" i="2" a="1"/>
  <c r="M201" i="2" s="1"/>
  <c r="N201" i="2" a="1"/>
  <c r="N201" i="2" s="1"/>
  <c r="F201" i="2" a="1"/>
  <c r="F201" i="2" s="1"/>
  <c r="AD201" i="2" s="1"/>
  <c r="A203" i="2"/>
  <c r="B203" i="2"/>
  <c r="D204" i="2"/>
  <c r="AJ201" i="2" l="1"/>
  <c r="AK200" i="2"/>
  <c r="AL200" i="2"/>
  <c r="AF201" i="2"/>
  <c r="Z201" i="2"/>
  <c r="T201" i="2"/>
  <c r="AE200" i="2"/>
  <c r="S200" i="2"/>
  <c r="Y200" i="2" s="1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M202" i="2" a="1"/>
  <c r="M202" i="2" s="1"/>
  <c r="L202" i="2" a="1"/>
  <c r="L202" i="2" s="1"/>
  <c r="H202" i="2" a="1"/>
  <c r="H202" i="2" s="1"/>
  <c r="N202" i="2" a="1"/>
  <c r="N202" i="2" s="1"/>
  <c r="O202" i="2" a="1"/>
  <c r="O202" i="2" s="1"/>
  <c r="F202" i="2" a="1"/>
  <c r="F202" i="2" s="1"/>
  <c r="AD202" i="2" s="1"/>
  <c r="G201" i="2"/>
  <c r="R201" i="2" s="1"/>
  <c r="X201" i="2" s="1"/>
  <c r="J201" i="2"/>
  <c r="D205" i="2"/>
  <c r="A204" i="2"/>
  <c r="B204" i="2"/>
  <c r="AK201" i="2" l="1"/>
  <c r="AL201" i="2"/>
  <c r="AJ202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 s="1"/>
  <c r="AH202" i="2"/>
  <c r="AB202" i="2"/>
  <c r="V202" i="2"/>
  <c r="I202" i="2"/>
  <c r="P202" i="2"/>
  <c r="J202" i="2"/>
  <c r="K202" i="2" s="1"/>
  <c r="G202" i="2"/>
  <c r="R202" i="2" s="1"/>
  <c r="X202" i="2" s="1"/>
  <c r="K201" i="2"/>
  <c r="E204" i="2"/>
  <c r="O203" i="2" a="1"/>
  <c r="O203" i="2" s="1"/>
  <c r="H203" i="2" a="1"/>
  <c r="H203" i="2" s="1"/>
  <c r="F203" i="2" a="1"/>
  <c r="F203" i="2" s="1"/>
  <c r="AD203" i="2" s="1"/>
  <c r="L203" i="2" a="1"/>
  <c r="L203" i="2" s="1"/>
  <c r="M203" i="2" a="1"/>
  <c r="M203" i="2" s="1"/>
  <c r="N203" i="2" a="1"/>
  <c r="N203" i="2" s="1"/>
  <c r="A205" i="2"/>
  <c r="B205" i="2"/>
  <c r="D206" i="2"/>
  <c r="AK202" i="2" l="1"/>
  <c r="AL202" i="2"/>
  <c r="AJ203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 s="1"/>
  <c r="AI203" i="2"/>
  <c r="AC203" i="2"/>
  <c r="W203" i="2"/>
  <c r="I203" i="2"/>
  <c r="P203" i="2"/>
  <c r="E205" i="2"/>
  <c r="M204" i="2" a="1"/>
  <c r="M204" i="2" s="1"/>
  <c r="H204" i="2" a="1"/>
  <c r="H204" i="2" s="1"/>
  <c r="O204" i="2" a="1"/>
  <c r="O204" i="2" s="1"/>
  <c r="F204" i="2" a="1"/>
  <c r="F204" i="2" s="1"/>
  <c r="AD204" i="2" s="1"/>
  <c r="L204" i="2" a="1"/>
  <c r="L204" i="2" s="1"/>
  <c r="N204" i="2" a="1"/>
  <c r="N204" i="2" s="1"/>
  <c r="J203" i="2"/>
  <c r="G203" i="2"/>
  <c r="R203" i="2" s="1"/>
  <c r="X203" i="2" s="1"/>
  <c r="D207" i="2"/>
  <c r="B206" i="2"/>
  <c r="A206" i="2"/>
  <c r="AK203" i="2" l="1"/>
  <c r="AL203" i="2"/>
  <c r="AJ204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 s="1"/>
  <c r="K203" i="2"/>
  <c r="Q203" i="2"/>
  <c r="I204" i="2"/>
  <c r="P204" i="2"/>
  <c r="J204" i="2"/>
  <c r="G204" i="2"/>
  <c r="R204" i="2" s="1"/>
  <c r="X204" i="2" s="1"/>
  <c r="E206" i="2"/>
  <c r="H205" i="2" a="1"/>
  <c r="H205" i="2" s="1"/>
  <c r="O205" i="2" a="1"/>
  <c r="O205" i="2" s="1"/>
  <c r="F205" i="2" a="1"/>
  <c r="F205" i="2" s="1"/>
  <c r="AD205" i="2" s="1"/>
  <c r="L205" i="2" a="1"/>
  <c r="L205" i="2" s="1"/>
  <c r="N205" i="2" a="1"/>
  <c r="N205" i="2" s="1"/>
  <c r="M205" i="2" a="1"/>
  <c r="M205" i="2" s="1"/>
  <c r="A207" i="2"/>
  <c r="B207" i="2"/>
  <c r="D208" i="2"/>
  <c r="AK204" i="2" l="1"/>
  <c r="AL204" i="2"/>
  <c r="AJ205" i="2"/>
  <c r="AG205" i="2"/>
  <c r="AA205" i="2"/>
  <c r="U205" i="2"/>
  <c r="AE204" i="2"/>
  <c r="S204" i="2"/>
  <c r="Y204" i="2" s="1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 s="1"/>
  <c r="X205" i="2" s="1"/>
  <c r="J205" i="2"/>
  <c r="E207" i="2"/>
  <c r="M206" i="2" a="1"/>
  <c r="M206" i="2" s="1"/>
  <c r="F206" i="2" a="1"/>
  <c r="F206" i="2" s="1"/>
  <c r="AD206" i="2" s="1"/>
  <c r="N206" i="2" a="1"/>
  <c r="N206" i="2" s="1"/>
  <c r="O206" i="2" a="1"/>
  <c r="O206" i="2" s="1"/>
  <c r="H206" i="2" a="1"/>
  <c r="H206" i="2" s="1"/>
  <c r="L206" i="2" a="1"/>
  <c r="L206" i="2" s="1"/>
  <c r="D209" i="2"/>
  <c r="A208" i="2"/>
  <c r="B208" i="2"/>
  <c r="AK205" i="2" l="1"/>
  <c r="AL205" i="2"/>
  <c r="AJ206" i="2"/>
  <c r="AG206" i="2"/>
  <c r="AA206" i="2"/>
  <c r="U206" i="2"/>
  <c r="Q205" i="2"/>
  <c r="AE205" i="2"/>
  <c r="S205" i="2"/>
  <c r="Y205" i="2" s="1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 s="1"/>
  <c r="X206" i="2" s="1"/>
  <c r="E208" i="2"/>
  <c r="O207" i="2" a="1"/>
  <c r="O207" i="2" s="1"/>
  <c r="H207" i="2" a="1"/>
  <c r="H207" i="2" s="1"/>
  <c r="N207" i="2" a="1"/>
  <c r="N207" i="2" s="1"/>
  <c r="F207" i="2" a="1"/>
  <c r="F207" i="2" s="1"/>
  <c r="AD207" i="2" s="1"/>
  <c r="M207" i="2" a="1"/>
  <c r="M207" i="2" s="1"/>
  <c r="L207" i="2" a="1"/>
  <c r="L207" i="2" s="1"/>
  <c r="K206" i="2"/>
  <c r="K205" i="2"/>
  <c r="A209" i="2"/>
  <c r="B209" i="2"/>
  <c r="D210" i="2"/>
  <c r="AK206" i="2" l="1"/>
  <c r="AL206" i="2"/>
  <c r="AJ207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 s="1"/>
  <c r="AG207" i="2"/>
  <c r="AA207" i="2"/>
  <c r="U207" i="2"/>
  <c r="I207" i="2"/>
  <c r="P207" i="2"/>
  <c r="E209" i="2"/>
  <c r="M208" i="2" a="1"/>
  <c r="M208" i="2" s="1"/>
  <c r="L208" i="2" a="1"/>
  <c r="L208" i="2" s="1"/>
  <c r="N208" i="2" a="1"/>
  <c r="N208" i="2" s="1"/>
  <c r="O208" i="2" a="1"/>
  <c r="O208" i="2" s="1"/>
  <c r="F208" i="2" a="1"/>
  <c r="F208" i="2" s="1"/>
  <c r="AD208" i="2" s="1"/>
  <c r="H208" i="2" a="1"/>
  <c r="H208" i="2" s="1"/>
  <c r="G207" i="2"/>
  <c r="R207" i="2" s="1"/>
  <c r="X207" i="2" s="1"/>
  <c r="J207" i="2"/>
  <c r="D211" i="2"/>
  <c r="B210" i="2"/>
  <c r="A210" i="2"/>
  <c r="AK207" i="2" l="1"/>
  <c r="AL207" i="2"/>
  <c r="AJ208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 s="1"/>
  <c r="I208" i="2"/>
  <c r="P208" i="2"/>
  <c r="G208" i="2"/>
  <c r="R208" i="2" s="1"/>
  <c r="X208" i="2" s="1"/>
  <c r="J208" i="2"/>
  <c r="K208" i="2"/>
  <c r="K207" i="2"/>
  <c r="E210" i="2"/>
  <c r="H209" i="2" a="1"/>
  <c r="H209" i="2" s="1"/>
  <c r="O209" i="2" a="1"/>
  <c r="O209" i="2" s="1"/>
  <c r="M209" i="2" a="1"/>
  <c r="M209" i="2" s="1"/>
  <c r="L209" i="2" a="1"/>
  <c r="L209" i="2" s="1"/>
  <c r="F209" i="2" a="1"/>
  <c r="F209" i="2" s="1"/>
  <c r="AD209" i="2" s="1"/>
  <c r="N209" i="2" a="1"/>
  <c r="N209" i="2" s="1"/>
  <c r="A211" i="2"/>
  <c r="B211" i="2"/>
  <c r="D212" i="2"/>
  <c r="AK208" i="2" l="1"/>
  <c r="AL208" i="2"/>
  <c r="AJ209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 s="1"/>
  <c r="AG209" i="2"/>
  <c r="AA209" i="2"/>
  <c r="U209" i="2"/>
  <c r="I209" i="2"/>
  <c r="P209" i="2"/>
  <c r="E211" i="2"/>
  <c r="M210" i="2" a="1"/>
  <c r="M210" i="2" s="1"/>
  <c r="H210" i="2" a="1"/>
  <c r="H210" i="2" s="1"/>
  <c r="L210" i="2" a="1"/>
  <c r="L210" i="2" s="1"/>
  <c r="N210" i="2" a="1"/>
  <c r="N210" i="2" s="1"/>
  <c r="F210" i="2" a="1"/>
  <c r="F210" i="2" s="1"/>
  <c r="AD210" i="2" s="1"/>
  <c r="O210" i="2" a="1"/>
  <c r="O210" i="2" s="1"/>
  <c r="G209" i="2"/>
  <c r="R209" i="2" s="1"/>
  <c r="X209" i="2" s="1"/>
  <c r="J209" i="2"/>
  <c r="D213" i="2"/>
  <c r="A212" i="2"/>
  <c r="B212" i="2"/>
  <c r="AK209" i="2" l="1"/>
  <c r="AL209" i="2"/>
  <c r="AJ210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 s="1"/>
  <c r="I210" i="2"/>
  <c r="P210" i="2"/>
  <c r="J210" i="2"/>
  <c r="G210" i="2"/>
  <c r="R210" i="2" s="1"/>
  <c r="X210" i="2" s="1"/>
  <c r="K210" i="2"/>
  <c r="K209" i="2"/>
  <c r="E212" i="2"/>
  <c r="O211" i="2" a="1"/>
  <c r="O211" i="2" s="1"/>
  <c r="H211" i="2" a="1"/>
  <c r="H211" i="2" s="1"/>
  <c r="L211" i="2" a="1"/>
  <c r="L211" i="2" s="1"/>
  <c r="F211" i="2" a="1"/>
  <c r="F211" i="2" s="1"/>
  <c r="AD211" i="2" s="1"/>
  <c r="N211" i="2" a="1"/>
  <c r="N211" i="2" s="1"/>
  <c r="M211" i="2" a="1"/>
  <c r="M211" i="2" s="1"/>
  <c r="A213" i="2"/>
  <c r="B213" i="2"/>
  <c r="D214" i="2"/>
  <c r="AK210" i="2" l="1"/>
  <c r="AL210" i="2"/>
  <c r="AJ211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 s="1"/>
  <c r="AF211" i="2"/>
  <c r="Z211" i="2"/>
  <c r="T211" i="2"/>
  <c r="I211" i="2"/>
  <c r="P211" i="2"/>
  <c r="E213" i="2"/>
  <c r="M212" i="2" a="1"/>
  <c r="M212" i="2" s="1"/>
  <c r="F212" i="2" a="1"/>
  <c r="F212" i="2" s="1"/>
  <c r="AD212" i="2" s="1"/>
  <c r="H212" i="2" a="1"/>
  <c r="H212" i="2" s="1"/>
  <c r="L212" i="2" a="1"/>
  <c r="L212" i="2" s="1"/>
  <c r="O212" i="2" a="1"/>
  <c r="O212" i="2" s="1"/>
  <c r="N212" i="2" a="1"/>
  <c r="N212" i="2" s="1"/>
  <c r="J211" i="2"/>
  <c r="G211" i="2"/>
  <c r="R211" i="2" s="1"/>
  <c r="X211" i="2" s="1"/>
  <c r="D215" i="2"/>
  <c r="B214" i="2"/>
  <c r="A214" i="2"/>
  <c r="AK211" i="2" l="1"/>
  <c r="AL211" i="2"/>
  <c r="AJ212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 s="1"/>
  <c r="I212" i="2"/>
  <c r="P212" i="2"/>
  <c r="K211" i="2"/>
  <c r="Q211" i="2"/>
  <c r="J212" i="2"/>
  <c r="G212" i="2"/>
  <c r="R212" i="2" s="1"/>
  <c r="X212" i="2" s="1"/>
  <c r="E214" i="2"/>
  <c r="H213" i="2" a="1"/>
  <c r="H213" i="2" s="1"/>
  <c r="O213" i="2" a="1"/>
  <c r="O213" i="2" s="1"/>
  <c r="F213" i="2" a="1"/>
  <c r="F213" i="2" s="1"/>
  <c r="AD213" i="2" s="1"/>
  <c r="N213" i="2" a="1"/>
  <c r="N213" i="2" s="1"/>
  <c r="L213" i="2" a="1"/>
  <c r="L213" i="2" s="1"/>
  <c r="M213" i="2" a="1"/>
  <c r="M213" i="2" s="1"/>
  <c r="A215" i="2"/>
  <c r="B215" i="2"/>
  <c r="D216" i="2"/>
  <c r="AK212" i="2" l="1"/>
  <c r="AL212" i="2"/>
  <c r="AJ213" i="2"/>
  <c r="AI213" i="2"/>
  <c r="AC213" i="2"/>
  <c r="W213" i="2"/>
  <c r="AG213" i="2"/>
  <c r="AA213" i="2"/>
  <c r="U213" i="2"/>
  <c r="AE212" i="2"/>
  <c r="S212" i="2"/>
  <c r="Y212" i="2" s="1"/>
  <c r="AF213" i="2"/>
  <c r="Z213" i="2"/>
  <c r="T213" i="2"/>
  <c r="AH213" i="2"/>
  <c r="AB213" i="2"/>
  <c r="V213" i="2"/>
  <c r="K212" i="2"/>
  <c r="Q212" i="2"/>
  <c r="I213" i="2"/>
  <c r="P213" i="2"/>
  <c r="G213" i="2"/>
  <c r="R213" i="2" s="1"/>
  <c r="X213" i="2" s="1"/>
  <c r="J213" i="2"/>
  <c r="E215" i="2"/>
  <c r="M214" i="2" a="1"/>
  <c r="M214" i="2" s="1"/>
  <c r="O214" i="2" a="1"/>
  <c r="O214" i="2" s="1"/>
  <c r="F214" i="2" a="1"/>
  <c r="F214" i="2" s="1"/>
  <c r="AD214" i="2" s="1"/>
  <c r="H214" i="2" a="1"/>
  <c r="H214" i="2" s="1"/>
  <c r="N214" i="2" a="1"/>
  <c r="N214" i="2" s="1"/>
  <c r="L214" i="2" a="1"/>
  <c r="L214" i="2" s="1"/>
  <c r="D217" i="2"/>
  <c r="A216" i="2"/>
  <c r="B216" i="2"/>
  <c r="AK213" i="2" l="1"/>
  <c r="AL213" i="2"/>
  <c r="AJ214" i="2"/>
  <c r="AG214" i="2"/>
  <c r="AA214" i="2"/>
  <c r="U214" i="2"/>
  <c r="AI214" i="2"/>
  <c r="AC214" i="2"/>
  <c r="W214" i="2"/>
  <c r="Q213" i="2"/>
  <c r="AE213" i="2"/>
  <c r="S213" i="2"/>
  <c r="Y213" i="2" s="1"/>
  <c r="AF214" i="2"/>
  <c r="Z214" i="2"/>
  <c r="T214" i="2"/>
  <c r="AH214" i="2"/>
  <c r="AB214" i="2"/>
  <c r="V214" i="2"/>
  <c r="I214" i="2"/>
  <c r="P214" i="2"/>
  <c r="J214" i="2"/>
  <c r="G214" i="2"/>
  <c r="R214" i="2" s="1"/>
  <c r="X214" i="2" s="1"/>
  <c r="E216" i="2"/>
  <c r="O215" i="2" a="1"/>
  <c r="O215" i="2" s="1"/>
  <c r="H215" i="2" a="1"/>
  <c r="H215" i="2" s="1"/>
  <c r="M215" i="2" a="1"/>
  <c r="M215" i="2" s="1"/>
  <c r="N215" i="2" a="1"/>
  <c r="N215" i="2" s="1"/>
  <c r="F215" i="2" a="1"/>
  <c r="F215" i="2" s="1"/>
  <c r="AD215" i="2" s="1"/>
  <c r="L215" i="2" a="1"/>
  <c r="L215" i="2" s="1"/>
  <c r="K214" i="2"/>
  <c r="K213" i="2"/>
  <c r="A217" i="2"/>
  <c r="B217" i="2"/>
  <c r="D218" i="2"/>
  <c r="AK214" i="2" l="1"/>
  <c r="AL214" i="2"/>
  <c r="AJ215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 s="1"/>
  <c r="I215" i="2"/>
  <c r="P215" i="2"/>
  <c r="J215" i="2"/>
  <c r="G215" i="2"/>
  <c r="R215" i="2" s="1"/>
  <c r="X215" i="2" s="1"/>
  <c r="E217" i="2"/>
  <c r="M216" i="2" a="1"/>
  <c r="M216" i="2" s="1"/>
  <c r="N216" i="2" a="1"/>
  <c r="N216" i="2" s="1"/>
  <c r="F216" i="2" a="1"/>
  <c r="F216" i="2" s="1"/>
  <c r="AD216" i="2" s="1"/>
  <c r="L216" i="2" a="1"/>
  <c r="L216" i="2" s="1"/>
  <c r="O216" i="2" a="1"/>
  <c r="O216" i="2" s="1"/>
  <c r="H216" i="2" a="1"/>
  <c r="H216" i="2" s="1"/>
  <c r="D219" i="2"/>
  <c r="B218" i="2"/>
  <c r="A218" i="2"/>
  <c r="AK215" i="2" l="1"/>
  <c r="AL215" i="2"/>
  <c r="AJ216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 s="1"/>
  <c r="AI216" i="2"/>
  <c r="AC216" i="2"/>
  <c r="W216" i="2"/>
  <c r="I216" i="2"/>
  <c r="P216" i="2"/>
  <c r="J216" i="2"/>
  <c r="K216" i="2" s="1"/>
  <c r="G216" i="2"/>
  <c r="R216" i="2" s="1"/>
  <c r="X216" i="2" s="1"/>
  <c r="E218" i="2"/>
  <c r="N217" i="2" a="1"/>
  <c r="N217" i="2" s="1"/>
  <c r="H217" i="2" a="1"/>
  <c r="H217" i="2" s="1"/>
  <c r="L217" i="2" a="1"/>
  <c r="L217" i="2" s="1"/>
  <c r="F217" i="2" a="1"/>
  <c r="F217" i="2" s="1"/>
  <c r="AD217" i="2" s="1"/>
  <c r="M217" i="2" a="1"/>
  <c r="M217" i="2" s="1"/>
  <c r="O217" i="2" a="1"/>
  <c r="O217" i="2" s="1"/>
  <c r="K215" i="2"/>
  <c r="A219" i="2"/>
  <c r="B219" i="2"/>
  <c r="D220" i="2"/>
  <c r="AK216" i="2" l="1"/>
  <c r="AL216" i="2"/>
  <c r="AJ217" i="2"/>
  <c r="AH217" i="2"/>
  <c r="AB217" i="2"/>
  <c r="V217" i="2"/>
  <c r="Q216" i="2"/>
  <c r="AE216" i="2"/>
  <c r="S216" i="2"/>
  <c r="Y216" i="2" s="1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 s="1"/>
  <c r="X217" i="2" s="1"/>
  <c r="E219" i="2"/>
  <c r="H218" i="2" a="1"/>
  <c r="H218" i="2" s="1"/>
  <c r="L218" i="2" a="1"/>
  <c r="L218" i="2" s="1"/>
  <c r="AJ218" i="2" s="1"/>
  <c r="O218" i="2" a="1"/>
  <c r="O218" i="2" s="1"/>
  <c r="F218" i="2" a="1"/>
  <c r="F218" i="2" s="1"/>
  <c r="AD218" i="2" s="1"/>
  <c r="M218" i="2" a="1"/>
  <c r="M218" i="2" s="1"/>
  <c r="N218" i="2" a="1"/>
  <c r="N218" i="2" s="1"/>
  <c r="D221" i="2"/>
  <c r="B220" i="2"/>
  <c r="A220" i="2"/>
  <c r="AK218" i="2" l="1"/>
  <c r="AL218" i="2"/>
  <c r="AK217" i="2"/>
  <c r="AL217" i="2"/>
  <c r="AF218" i="2"/>
  <c r="Z218" i="2"/>
  <c r="T218" i="2"/>
  <c r="AH218" i="2"/>
  <c r="AB218" i="2"/>
  <c r="V218" i="2"/>
  <c r="Q217" i="2"/>
  <c r="AE217" i="2"/>
  <c r="S217" i="2"/>
  <c r="Y217" i="2" s="1"/>
  <c r="AI218" i="2"/>
  <c r="AC218" i="2"/>
  <c r="W218" i="2"/>
  <c r="AG218" i="2"/>
  <c r="AA218" i="2"/>
  <c r="U218" i="2"/>
  <c r="I218" i="2"/>
  <c r="P218" i="2"/>
  <c r="J218" i="2"/>
  <c r="G218" i="2"/>
  <c r="R218" i="2" s="1"/>
  <c r="X218" i="2" s="1"/>
  <c r="E220" i="2"/>
  <c r="M219" i="2" a="1"/>
  <c r="M219" i="2" s="1"/>
  <c r="N219" i="2" a="1"/>
  <c r="N219" i="2" s="1"/>
  <c r="H219" i="2" a="1"/>
  <c r="H219" i="2" s="1"/>
  <c r="L219" i="2" a="1"/>
  <c r="L219" i="2" s="1"/>
  <c r="AJ219" i="2" s="1"/>
  <c r="O219" i="2" a="1"/>
  <c r="O219" i="2" s="1"/>
  <c r="F219" i="2" a="1"/>
  <c r="F219" i="2" s="1"/>
  <c r="AD219" i="2" s="1"/>
  <c r="K218" i="2"/>
  <c r="K217" i="2"/>
  <c r="A221" i="2"/>
  <c r="D222" i="2"/>
  <c r="B221" i="2"/>
  <c r="AK219" i="2" l="1"/>
  <c r="AL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 s="1"/>
  <c r="AI219" i="2"/>
  <c r="AC219" i="2"/>
  <c r="W219" i="2"/>
  <c r="I219" i="2"/>
  <c r="P219" i="2"/>
  <c r="E221" i="2"/>
  <c r="O220" i="2" a="1"/>
  <c r="O220" i="2" s="1"/>
  <c r="H220" i="2" a="1"/>
  <c r="H220" i="2" s="1"/>
  <c r="M220" i="2" a="1"/>
  <c r="M220" i="2" s="1"/>
  <c r="F220" i="2" a="1"/>
  <c r="F220" i="2" s="1"/>
  <c r="AD220" i="2" s="1"/>
  <c r="L220" i="2" a="1"/>
  <c r="L220" i="2" s="1"/>
  <c r="AJ220" i="2" s="1"/>
  <c r="N220" i="2" a="1"/>
  <c r="N220" i="2" s="1"/>
  <c r="G219" i="2"/>
  <c r="R219" i="2" s="1"/>
  <c r="X219" i="2" s="1"/>
  <c r="J219" i="2"/>
  <c r="D223" i="2"/>
  <c r="B222" i="2"/>
  <c r="A222" i="2"/>
  <c r="AK220" i="2" l="1"/>
  <c r="AL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 s="1"/>
  <c r="AF220" i="2"/>
  <c r="Z220" i="2"/>
  <c r="T220" i="2"/>
  <c r="K219" i="2"/>
  <c r="Q219" i="2"/>
  <c r="I220" i="2"/>
  <c r="P220" i="2"/>
  <c r="J220" i="2"/>
  <c r="G220" i="2"/>
  <c r="R220" i="2" s="1"/>
  <c r="X220" i="2" s="1"/>
  <c r="E222" i="2"/>
  <c r="F221" i="2" a="1"/>
  <c r="F221" i="2" s="1"/>
  <c r="AD221" i="2" s="1"/>
  <c r="M221" i="2" a="1"/>
  <c r="M221" i="2" s="1"/>
  <c r="L221" i="2" a="1"/>
  <c r="L221" i="2" s="1"/>
  <c r="AJ221" i="2" s="1"/>
  <c r="N221" i="2" a="1"/>
  <c r="N221" i="2" s="1"/>
  <c r="O221" i="2" a="1"/>
  <c r="O221" i="2" s="1"/>
  <c r="H221" i="2" a="1"/>
  <c r="H221" i="2" s="1"/>
  <c r="A223" i="2"/>
  <c r="B223" i="2"/>
  <c r="D224" i="2"/>
  <c r="AK221" i="2" l="1"/>
  <c r="AL221" i="2"/>
  <c r="AF221" i="2"/>
  <c r="Z221" i="2"/>
  <c r="T221" i="2"/>
  <c r="AG221" i="2"/>
  <c r="AA221" i="2"/>
  <c r="U221" i="2"/>
  <c r="AE220" i="2"/>
  <c r="S220" i="2"/>
  <c r="Y220" i="2" s="1"/>
  <c r="AI221" i="2"/>
  <c r="AC221" i="2"/>
  <c r="W221" i="2"/>
  <c r="AH221" i="2"/>
  <c r="AB221" i="2"/>
  <c r="V221" i="2"/>
  <c r="K220" i="2"/>
  <c r="Q220" i="2"/>
  <c r="I221" i="2"/>
  <c r="P221" i="2"/>
  <c r="G221" i="2"/>
  <c r="R221" i="2" s="1"/>
  <c r="X221" i="2" s="1"/>
  <c r="J221" i="2"/>
  <c r="E223" i="2"/>
  <c r="H222" i="2" a="1"/>
  <c r="H222" i="2" s="1"/>
  <c r="L222" i="2" a="1"/>
  <c r="L222" i="2" s="1"/>
  <c r="O222" i="2" a="1"/>
  <c r="O222" i="2" s="1"/>
  <c r="N222" i="2" a="1"/>
  <c r="N222" i="2" s="1"/>
  <c r="F222" i="2" a="1"/>
  <c r="F222" i="2" s="1"/>
  <c r="AD222" i="2" s="1"/>
  <c r="M222" i="2" a="1"/>
  <c r="M222" i="2" s="1"/>
  <c r="D225" i="2"/>
  <c r="A224" i="2"/>
  <c r="B224" i="2"/>
  <c r="AJ222" i="2" l="1"/>
  <c r="AI222" i="2"/>
  <c r="AC222" i="2"/>
  <c r="W222" i="2"/>
  <c r="AF222" i="2"/>
  <c r="Z222" i="2"/>
  <c r="T222" i="2"/>
  <c r="Q221" i="2"/>
  <c r="AE221" i="2"/>
  <c r="S221" i="2"/>
  <c r="Y221" i="2" s="1"/>
  <c r="AG222" i="2"/>
  <c r="AA222" i="2"/>
  <c r="U222" i="2"/>
  <c r="AH222" i="2"/>
  <c r="AB222" i="2"/>
  <c r="V222" i="2"/>
  <c r="I222" i="2"/>
  <c r="P222" i="2"/>
  <c r="J222" i="2"/>
  <c r="G222" i="2"/>
  <c r="R222" i="2" s="1"/>
  <c r="X222" i="2" s="1"/>
  <c r="E224" i="2"/>
  <c r="M223" i="2" a="1"/>
  <c r="M223" i="2" s="1"/>
  <c r="N223" i="2" a="1"/>
  <c r="N223" i="2" s="1"/>
  <c r="L223" i="2" a="1"/>
  <c r="L223" i="2" s="1"/>
  <c r="O223" i="2" a="1"/>
  <c r="O223" i="2" s="1"/>
  <c r="F223" i="2" a="1"/>
  <c r="F223" i="2" s="1"/>
  <c r="AD223" i="2" s="1"/>
  <c r="H223" i="2" a="1"/>
  <c r="H223" i="2" s="1"/>
  <c r="K222" i="2"/>
  <c r="K221" i="2"/>
  <c r="A225" i="2"/>
  <c r="D226" i="2"/>
  <c r="B225" i="2"/>
  <c r="AK222" i="2" l="1"/>
  <c r="AL222" i="2"/>
  <c r="AJ223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 s="1"/>
  <c r="AH223" i="2"/>
  <c r="AB223" i="2"/>
  <c r="V223" i="2"/>
  <c r="I223" i="2"/>
  <c r="P223" i="2"/>
  <c r="G223" i="2"/>
  <c r="R223" i="2" s="1"/>
  <c r="X223" i="2" s="1"/>
  <c r="J223" i="2"/>
  <c r="E225" i="2"/>
  <c r="O224" i="2" a="1"/>
  <c r="O224" i="2" s="1"/>
  <c r="H224" i="2" a="1"/>
  <c r="H224" i="2" s="1"/>
  <c r="F224" i="2" a="1"/>
  <c r="F224" i="2" s="1"/>
  <c r="AD224" i="2" s="1"/>
  <c r="L224" i="2" a="1"/>
  <c r="L224" i="2" s="1"/>
  <c r="M224" i="2" a="1"/>
  <c r="M224" i="2" s="1"/>
  <c r="N224" i="2" a="1"/>
  <c r="N224" i="2" s="1"/>
  <c r="D227" i="2"/>
  <c r="A226" i="2"/>
  <c r="B226" i="2"/>
  <c r="AK223" i="2" l="1"/>
  <c r="AL223" i="2"/>
  <c r="AJ224" i="2"/>
  <c r="AI224" i="2"/>
  <c r="AC224" i="2"/>
  <c r="W224" i="2"/>
  <c r="AF224" i="2"/>
  <c r="Z224" i="2"/>
  <c r="T224" i="2"/>
  <c r="Q223" i="2"/>
  <c r="AE223" i="2"/>
  <c r="S223" i="2"/>
  <c r="Y223" i="2" s="1"/>
  <c r="AH224" i="2"/>
  <c r="AB224" i="2"/>
  <c r="V224" i="2"/>
  <c r="AG224" i="2"/>
  <c r="AA224" i="2"/>
  <c r="U224" i="2"/>
  <c r="I224" i="2"/>
  <c r="P224" i="2"/>
  <c r="J224" i="2"/>
  <c r="G224" i="2"/>
  <c r="R224" i="2" s="1"/>
  <c r="X224" i="2" s="1"/>
  <c r="E226" i="2"/>
  <c r="F225" i="2" a="1"/>
  <c r="F225" i="2" s="1"/>
  <c r="AD225" i="2" s="1"/>
  <c r="M225" i="2" a="1"/>
  <c r="M225" i="2" s="1"/>
  <c r="N225" i="2" a="1"/>
  <c r="N225" i="2" s="1"/>
  <c r="O225" i="2" a="1"/>
  <c r="O225" i="2" s="1"/>
  <c r="H225" i="2" a="1"/>
  <c r="H225" i="2" s="1"/>
  <c r="L225" i="2" a="1"/>
  <c r="L225" i="2" s="1"/>
  <c r="K224" i="2"/>
  <c r="K223" i="2"/>
  <c r="A227" i="2"/>
  <c r="D228" i="2"/>
  <c r="B227" i="2"/>
  <c r="AK224" i="2" l="1"/>
  <c r="AL224" i="2"/>
  <c r="AJ225" i="2"/>
  <c r="AI225" i="2"/>
  <c r="AC225" i="2"/>
  <c r="W225" i="2"/>
  <c r="AF225" i="2"/>
  <c r="Z225" i="2"/>
  <c r="T225" i="2"/>
  <c r="Q224" i="2"/>
  <c r="AE224" i="2"/>
  <c r="S224" i="2"/>
  <c r="Y224" i="2" s="1"/>
  <c r="AH225" i="2"/>
  <c r="AB225" i="2"/>
  <c r="V225" i="2"/>
  <c r="AG225" i="2"/>
  <c r="AA225" i="2"/>
  <c r="U225" i="2"/>
  <c r="I225" i="2"/>
  <c r="P225" i="2"/>
  <c r="G225" i="2"/>
  <c r="R225" i="2" s="1"/>
  <c r="X225" i="2" s="1"/>
  <c r="J225" i="2"/>
  <c r="E227" i="2"/>
  <c r="H226" i="2" a="1"/>
  <c r="H226" i="2" s="1"/>
  <c r="L226" i="2" a="1"/>
  <c r="L226" i="2" s="1"/>
  <c r="O226" i="2" a="1"/>
  <c r="O226" i="2" s="1"/>
  <c r="F226" i="2" a="1"/>
  <c r="F226" i="2" s="1"/>
  <c r="AD226" i="2" s="1"/>
  <c r="M226" i="2" a="1"/>
  <c r="M226" i="2" s="1"/>
  <c r="N226" i="2" a="1"/>
  <c r="N226" i="2" s="1"/>
  <c r="D229" i="2"/>
  <c r="A228" i="2"/>
  <c r="B228" i="2"/>
  <c r="AK225" i="2" l="1"/>
  <c r="AL225" i="2"/>
  <c r="AJ226" i="2"/>
  <c r="AF226" i="2"/>
  <c r="Z226" i="2"/>
  <c r="T226" i="2"/>
  <c r="AI226" i="2"/>
  <c r="AC226" i="2"/>
  <c r="W226" i="2"/>
  <c r="Q225" i="2"/>
  <c r="AE225" i="2"/>
  <c r="S225" i="2"/>
  <c r="Y225" i="2" s="1"/>
  <c r="AH226" i="2"/>
  <c r="AB226" i="2"/>
  <c r="V226" i="2"/>
  <c r="AG226" i="2"/>
  <c r="AA226" i="2"/>
  <c r="U226" i="2"/>
  <c r="I226" i="2"/>
  <c r="P226" i="2"/>
  <c r="J226" i="2"/>
  <c r="G226" i="2"/>
  <c r="R226" i="2" s="1"/>
  <c r="X226" i="2" s="1"/>
  <c r="E228" i="2"/>
  <c r="M227" i="2" a="1"/>
  <c r="M227" i="2" s="1"/>
  <c r="N227" i="2" a="1"/>
  <c r="N227" i="2" s="1"/>
  <c r="O227" i="2" a="1"/>
  <c r="O227" i="2" s="1"/>
  <c r="F227" i="2" a="1"/>
  <c r="F227" i="2" s="1"/>
  <c r="AD227" i="2" s="1"/>
  <c r="H227" i="2" a="1"/>
  <c r="H227" i="2" s="1"/>
  <c r="L227" i="2" a="1"/>
  <c r="L227" i="2" s="1"/>
  <c r="K226" i="2"/>
  <c r="K225" i="2"/>
  <c r="A229" i="2"/>
  <c r="B229" i="2"/>
  <c r="D230" i="2"/>
  <c r="AK226" i="2" l="1"/>
  <c r="AL226" i="2"/>
  <c r="AJ227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 s="1"/>
  <c r="I227" i="2"/>
  <c r="P227" i="2"/>
  <c r="J227" i="2"/>
  <c r="G227" i="2"/>
  <c r="R227" i="2" s="1"/>
  <c r="X227" i="2" s="1"/>
  <c r="E229" i="2"/>
  <c r="N228" i="2" a="1"/>
  <c r="N228" i="2" s="1"/>
  <c r="O228" i="2" a="1"/>
  <c r="O228" i="2" s="1"/>
  <c r="F228" i="2" a="1"/>
  <c r="F228" i="2" s="1"/>
  <c r="AD228" i="2" s="1"/>
  <c r="H228" i="2" a="1"/>
  <c r="H228" i="2" s="1"/>
  <c r="L228" i="2" a="1"/>
  <c r="L228" i="2" s="1"/>
  <c r="M228" i="2" a="1"/>
  <c r="M228" i="2" s="1"/>
  <c r="D231" i="2"/>
  <c r="A230" i="2"/>
  <c r="B230" i="2"/>
  <c r="AK227" i="2" l="1"/>
  <c r="AL227" i="2"/>
  <c r="AJ228" i="2"/>
  <c r="AI228" i="2"/>
  <c r="AC228" i="2"/>
  <c r="W228" i="2"/>
  <c r="AH228" i="2"/>
  <c r="AB228" i="2"/>
  <c r="V228" i="2"/>
  <c r="AG228" i="2"/>
  <c r="AA228" i="2"/>
  <c r="U228" i="2"/>
  <c r="AE227" i="2"/>
  <c r="S227" i="2"/>
  <c r="Y227" i="2" s="1"/>
  <c r="AF228" i="2"/>
  <c r="Z228" i="2"/>
  <c r="T228" i="2"/>
  <c r="K227" i="2"/>
  <c r="Q227" i="2"/>
  <c r="I228" i="2"/>
  <c r="P228" i="2"/>
  <c r="G228" i="2"/>
  <c r="R228" i="2" s="1"/>
  <c r="X228" i="2" s="1"/>
  <c r="J228" i="2"/>
  <c r="E230" i="2"/>
  <c r="L229" i="2" a="1"/>
  <c r="L229" i="2" s="1"/>
  <c r="N229" i="2" a="1"/>
  <c r="N229" i="2" s="1"/>
  <c r="O229" i="2" a="1"/>
  <c r="O229" i="2" s="1"/>
  <c r="F229" i="2" a="1"/>
  <c r="F229" i="2" s="1"/>
  <c r="AD229" i="2" s="1"/>
  <c r="H229" i="2" a="1"/>
  <c r="H229" i="2" s="1"/>
  <c r="M229" i="2" a="1"/>
  <c r="M229" i="2" s="1"/>
  <c r="A231" i="2"/>
  <c r="B231" i="2"/>
  <c r="D232" i="2"/>
  <c r="AK228" i="2" l="1"/>
  <c r="AL228" i="2"/>
  <c r="AJ229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 s="1"/>
  <c r="K228" i="2"/>
  <c r="Q228" i="2"/>
  <c r="I229" i="2"/>
  <c r="P229" i="2"/>
  <c r="E231" i="2"/>
  <c r="F230" i="2" a="1"/>
  <c r="F230" i="2" s="1"/>
  <c r="AD230" i="2" s="1"/>
  <c r="H230" i="2" a="1"/>
  <c r="H230" i="2" s="1"/>
  <c r="N230" i="2" a="1"/>
  <c r="N230" i="2" s="1"/>
  <c r="L230" i="2" a="1"/>
  <c r="L230" i="2" s="1"/>
  <c r="M230" i="2" a="1"/>
  <c r="M230" i="2" s="1"/>
  <c r="O230" i="2" a="1"/>
  <c r="O230" i="2" s="1"/>
  <c r="J229" i="2"/>
  <c r="G229" i="2"/>
  <c r="R229" i="2" s="1"/>
  <c r="X229" i="2" s="1"/>
  <c r="D233" i="2"/>
  <c r="B232" i="2"/>
  <c r="A232" i="2"/>
  <c r="AK229" i="2" l="1"/>
  <c r="AL229" i="2"/>
  <c r="AJ230" i="2"/>
  <c r="AG230" i="2"/>
  <c r="AA230" i="2"/>
  <c r="U230" i="2"/>
  <c r="AH230" i="2"/>
  <c r="AB230" i="2"/>
  <c r="V230" i="2"/>
  <c r="Q229" i="2"/>
  <c r="AE229" i="2"/>
  <c r="S229" i="2"/>
  <c r="Y229" i="2" s="1"/>
  <c r="AF230" i="2"/>
  <c r="Z230" i="2"/>
  <c r="T230" i="2"/>
  <c r="AI230" i="2"/>
  <c r="AC230" i="2"/>
  <c r="W230" i="2"/>
  <c r="I230" i="2"/>
  <c r="P230" i="2"/>
  <c r="K229" i="2"/>
  <c r="G230" i="2"/>
  <c r="R230" i="2" s="1"/>
  <c r="X230" i="2" s="1"/>
  <c r="J230" i="2"/>
  <c r="E232" i="2"/>
  <c r="L231" i="2" a="1"/>
  <c r="L231" i="2" s="1"/>
  <c r="M231" i="2" a="1"/>
  <c r="M231" i="2" s="1"/>
  <c r="O231" i="2" a="1"/>
  <c r="O231" i="2" s="1"/>
  <c r="F231" i="2" a="1"/>
  <c r="F231" i="2" s="1"/>
  <c r="AD231" i="2" s="1"/>
  <c r="H231" i="2" a="1"/>
  <c r="H231" i="2" s="1"/>
  <c r="N231" i="2" a="1"/>
  <c r="N231" i="2" s="1"/>
  <c r="A233" i="2"/>
  <c r="B233" i="2"/>
  <c r="D234" i="2"/>
  <c r="AK230" i="2" l="1"/>
  <c r="AL230" i="2"/>
  <c r="AJ231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 s="1"/>
  <c r="I231" i="2"/>
  <c r="P231" i="2"/>
  <c r="K230" i="2"/>
  <c r="Q230" i="2"/>
  <c r="E233" i="2"/>
  <c r="M232" i="2" a="1"/>
  <c r="M232" i="2" s="1"/>
  <c r="N232" i="2" a="1"/>
  <c r="N232" i="2" s="1"/>
  <c r="F232" i="2" a="1"/>
  <c r="F232" i="2" s="1"/>
  <c r="AD232" i="2" s="1"/>
  <c r="H232" i="2" a="1"/>
  <c r="H232" i="2" s="1"/>
  <c r="L232" i="2" a="1"/>
  <c r="L232" i="2" s="1"/>
  <c r="O232" i="2" a="1"/>
  <c r="O232" i="2" s="1"/>
  <c r="J231" i="2"/>
  <c r="G231" i="2"/>
  <c r="R231" i="2" s="1"/>
  <c r="X231" i="2" s="1"/>
  <c r="D235" i="2"/>
  <c r="B234" i="2"/>
  <c r="A234" i="2"/>
  <c r="AJ232" i="2" l="1"/>
  <c r="AK231" i="2"/>
  <c r="AL231" i="2"/>
  <c r="AG232" i="2"/>
  <c r="AA232" i="2"/>
  <c r="U232" i="2"/>
  <c r="Q231" i="2"/>
  <c r="AE231" i="2"/>
  <c r="S231" i="2"/>
  <c r="Y231" i="2" s="1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 s="1"/>
  <c r="X232" i="2" s="1"/>
  <c r="K232" i="2"/>
  <c r="K231" i="2"/>
  <c r="E234" i="2"/>
  <c r="O233" i="2" a="1"/>
  <c r="O233" i="2" s="1"/>
  <c r="H233" i="2" a="1"/>
  <c r="H233" i="2" s="1"/>
  <c r="N233" i="2" a="1"/>
  <c r="N233" i="2" s="1"/>
  <c r="F233" i="2" a="1"/>
  <c r="F233" i="2" s="1"/>
  <c r="AD233" i="2" s="1"/>
  <c r="L233" i="2" a="1"/>
  <c r="L233" i="2" s="1"/>
  <c r="M233" i="2" a="1"/>
  <c r="M233" i="2" s="1"/>
  <c r="A235" i="2"/>
  <c r="B235" i="2"/>
  <c r="D236" i="2"/>
  <c r="AK232" i="2" l="1"/>
  <c r="AL232" i="2"/>
  <c r="AJ233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 s="1"/>
  <c r="AH233" i="2"/>
  <c r="AB233" i="2"/>
  <c r="V233" i="2"/>
  <c r="I233" i="2"/>
  <c r="P233" i="2"/>
  <c r="E235" i="2"/>
  <c r="F234" i="2" a="1"/>
  <c r="F234" i="2" s="1"/>
  <c r="AD234" i="2" s="1"/>
  <c r="M234" i="2" a="1"/>
  <c r="M234" i="2" s="1"/>
  <c r="H234" i="2" a="1"/>
  <c r="H234" i="2" s="1"/>
  <c r="L234" i="2" a="1"/>
  <c r="L234" i="2" s="1"/>
  <c r="N234" i="2" a="1"/>
  <c r="N234" i="2" s="1"/>
  <c r="O234" i="2" a="1"/>
  <c r="O234" i="2" s="1"/>
  <c r="J233" i="2"/>
  <c r="G233" i="2"/>
  <c r="R233" i="2" s="1"/>
  <c r="X233" i="2" s="1"/>
  <c r="D237" i="2"/>
  <c r="B236" i="2"/>
  <c r="A236" i="2"/>
  <c r="AK233" i="2" l="1"/>
  <c r="AL233" i="2"/>
  <c r="AJ234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 s="1"/>
  <c r="I234" i="2"/>
  <c r="P234" i="2"/>
  <c r="K233" i="2"/>
  <c r="J234" i="2"/>
  <c r="G234" i="2"/>
  <c r="R234" i="2" s="1"/>
  <c r="X234" i="2" s="1"/>
  <c r="E236" i="2"/>
  <c r="H235" i="2" a="1"/>
  <c r="H235" i="2" s="1"/>
  <c r="L235" i="2" a="1"/>
  <c r="L235" i="2" s="1"/>
  <c r="O235" i="2" a="1"/>
  <c r="O235" i="2" s="1"/>
  <c r="F235" i="2" a="1"/>
  <c r="F235" i="2" s="1"/>
  <c r="AD235" i="2" s="1"/>
  <c r="M235" i="2" a="1"/>
  <c r="M235" i="2" s="1"/>
  <c r="N235" i="2" a="1"/>
  <c r="N235" i="2" s="1"/>
  <c r="A237" i="2"/>
  <c r="D238" i="2"/>
  <c r="B237" i="2"/>
  <c r="AK234" i="2" l="1"/>
  <c r="AL234" i="2"/>
  <c r="AJ235" i="2"/>
  <c r="AF235" i="2"/>
  <c r="Z235" i="2"/>
  <c r="T235" i="2"/>
  <c r="AI235" i="2"/>
  <c r="AC235" i="2"/>
  <c r="W235" i="2"/>
  <c r="AH235" i="2"/>
  <c r="AB235" i="2"/>
  <c r="V235" i="2"/>
  <c r="AE234" i="2"/>
  <c r="S234" i="2"/>
  <c r="Y234" i="2" s="1"/>
  <c r="AG235" i="2"/>
  <c r="AA235" i="2"/>
  <c r="U235" i="2"/>
  <c r="I235" i="2"/>
  <c r="P235" i="2"/>
  <c r="K234" i="2"/>
  <c r="Q234" i="2"/>
  <c r="E237" i="2"/>
  <c r="L236" i="2" a="1"/>
  <c r="L236" i="2" s="1"/>
  <c r="M236" i="2" a="1"/>
  <c r="M236" i="2" s="1"/>
  <c r="F236" i="2" a="1"/>
  <c r="F236" i="2" s="1"/>
  <c r="AD236" i="2" s="1"/>
  <c r="H236" i="2" a="1"/>
  <c r="H236" i="2" s="1"/>
  <c r="O236" i="2" a="1"/>
  <c r="O236" i="2" s="1"/>
  <c r="N236" i="2" a="1"/>
  <c r="N236" i="2" s="1"/>
  <c r="G235" i="2"/>
  <c r="R235" i="2" s="1"/>
  <c r="X235" i="2" s="1"/>
  <c r="J235" i="2"/>
  <c r="D239" i="2"/>
  <c r="A238" i="2"/>
  <c r="B238" i="2"/>
  <c r="AK235" i="2" l="1"/>
  <c r="AL235" i="2"/>
  <c r="AJ236" i="2"/>
  <c r="AI236" i="2"/>
  <c r="AC236" i="2"/>
  <c r="W236" i="2"/>
  <c r="AF236" i="2"/>
  <c r="Z236" i="2"/>
  <c r="T236" i="2"/>
  <c r="AE235" i="2"/>
  <c r="S235" i="2"/>
  <c r="Y235" i="2" s="1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 s="1"/>
  <c r="X236" i="2" s="1"/>
  <c r="E238" i="2"/>
  <c r="N237" i="2" a="1"/>
  <c r="N237" i="2" s="1"/>
  <c r="O237" i="2" a="1"/>
  <c r="O237" i="2" s="1"/>
  <c r="F237" i="2" a="1"/>
  <c r="F237" i="2" s="1"/>
  <c r="AD237" i="2" s="1"/>
  <c r="H237" i="2" a="1"/>
  <c r="H237" i="2" s="1"/>
  <c r="L237" i="2" a="1"/>
  <c r="L237" i="2" s="1"/>
  <c r="M237" i="2" a="1"/>
  <c r="M237" i="2" s="1"/>
  <c r="A239" i="2"/>
  <c r="B239" i="2"/>
  <c r="D240" i="2"/>
  <c r="AK236" i="2" l="1"/>
  <c r="AL236" i="2"/>
  <c r="AJ237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 s="1"/>
  <c r="K236" i="2"/>
  <c r="Q236" i="2"/>
  <c r="I237" i="2"/>
  <c r="P237" i="2"/>
  <c r="G237" i="2"/>
  <c r="R237" i="2" s="1"/>
  <c r="X237" i="2" s="1"/>
  <c r="J237" i="2"/>
  <c r="E239" i="2"/>
  <c r="L238" i="2" a="1"/>
  <c r="L238" i="2" s="1"/>
  <c r="F238" i="2" a="1"/>
  <c r="F238" i="2" s="1"/>
  <c r="AD238" i="2" s="1"/>
  <c r="H238" i="2" a="1"/>
  <c r="H238" i="2" s="1"/>
  <c r="M238" i="2" a="1"/>
  <c r="M238" i="2" s="1"/>
  <c r="N238" i="2" a="1"/>
  <c r="N238" i="2" s="1"/>
  <c r="O238" i="2" a="1"/>
  <c r="O238" i="2" s="1"/>
  <c r="B240" i="2"/>
  <c r="D241" i="2"/>
  <c r="A240" i="2"/>
  <c r="AK237" i="2" l="1"/>
  <c r="AL237" i="2"/>
  <c r="AJ238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 s="1"/>
  <c r="AG238" i="2"/>
  <c r="U238" i="2"/>
  <c r="AA238" i="2"/>
  <c r="I238" i="2"/>
  <c r="P238" i="2"/>
  <c r="E240" i="2"/>
  <c r="F239" i="2" a="1"/>
  <c r="F239" i="2" s="1"/>
  <c r="AD239" i="2" s="1"/>
  <c r="H239" i="2" a="1"/>
  <c r="H239" i="2" s="1"/>
  <c r="N239" i="2" a="1"/>
  <c r="N239" i="2" s="1"/>
  <c r="L239" i="2" a="1"/>
  <c r="L239" i="2" s="1"/>
  <c r="M239" i="2" a="1"/>
  <c r="M239" i="2" s="1"/>
  <c r="O239" i="2" a="1"/>
  <c r="O239" i="2" s="1"/>
  <c r="J238" i="2"/>
  <c r="G238" i="2"/>
  <c r="R238" i="2" s="1"/>
  <c r="X238" i="2" s="1"/>
  <c r="K237" i="2"/>
  <c r="A241" i="2"/>
  <c r="B241" i="2"/>
  <c r="D242" i="2"/>
  <c r="AK238" i="2" l="1"/>
  <c r="AL238" i="2"/>
  <c r="AJ239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 s="1"/>
  <c r="I239" i="2"/>
  <c r="P239" i="2"/>
  <c r="K238" i="2"/>
  <c r="Q238" i="2"/>
  <c r="G239" i="2"/>
  <c r="R239" i="2" s="1"/>
  <c r="X239" i="2" s="1"/>
  <c r="J239" i="2"/>
  <c r="E241" i="2"/>
  <c r="L240" i="2" a="1"/>
  <c r="L240" i="2" s="1"/>
  <c r="M240" i="2" a="1"/>
  <c r="M240" i="2" s="1"/>
  <c r="F240" i="2" a="1"/>
  <c r="F240" i="2" s="1"/>
  <c r="AD240" i="2" s="1"/>
  <c r="H240" i="2" a="1"/>
  <c r="H240" i="2" s="1"/>
  <c r="N240" i="2" a="1"/>
  <c r="N240" i="2" s="1"/>
  <c r="O240" i="2" a="1"/>
  <c r="O240" i="2" s="1"/>
  <c r="A242" i="2"/>
  <c r="B242" i="2"/>
  <c r="D243" i="2"/>
  <c r="AK239" i="2" l="1"/>
  <c r="AL239" i="2"/>
  <c r="AJ240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 s="1"/>
  <c r="I240" i="2"/>
  <c r="P240" i="2"/>
  <c r="G240" i="2"/>
  <c r="R240" i="2" s="1"/>
  <c r="X240" i="2" s="1"/>
  <c r="J240" i="2"/>
  <c r="E242" i="2"/>
  <c r="N241" i="2" a="1"/>
  <c r="N241" i="2" s="1"/>
  <c r="O241" i="2" a="1"/>
  <c r="O241" i="2" s="1"/>
  <c r="F241" i="2" a="1"/>
  <c r="F241" i="2" s="1"/>
  <c r="AD241" i="2" s="1"/>
  <c r="H241" i="2" a="1"/>
  <c r="H241" i="2" s="1"/>
  <c r="L241" i="2" a="1"/>
  <c r="L241" i="2" s="1"/>
  <c r="M241" i="2" a="1"/>
  <c r="M241" i="2" s="1"/>
  <c r="K240" i="2"/>
  <c r="K239" i="2"/>
  <c r="A243" i="2"/>
  <c r="D244" i="2"/>
  <c r="B243" i="2"/>
  <c r="AK240" i="2" l="1"/>
  <c r="AL240" i="2"/>
  <c r="AJ241" i="2"/>
  <c r="AH241" i="2"/>
  <c r="AB241" i="2"/>
  <c r="V241" i="2"/>
  <c r="AI241" i="2"/>
  <c r="AC241" i="2"/>
  <c r="W241" i="2"/>
  <c r="Q240" i="2"/>
  <c r="AE240" i="2"/>
  <c r="S240" i="2"/>
  <c r="Y240" i="2" s="1"/>
  <c r="AG241" i="2"/>
  <c r="AA241" i="2"/>
  <c r="U241" i="2"/>
  <c r="AF241" i="2"/>
  <c r="Z241" i="2"/>
  <c r="T241" i="2"/>
  <c r="I241" i="2"/>
  <c r="P241" i="2"/>
  <c r="J241" i="2"/>
  <c r="G241" i="2"/>
  <c r="R241" i="2" s="1"/>
  <c r="X241" i="2" s="1"/>
  <c r="E243" i="2"/>
  <c r="L242" i="2" a="1"/>
  <c r="L242" i="2" s="1"/>
  <c r="H242" i="2" a="1"/>
  <c r="H242" i="2" s="1"/>
  <c r="M242" i="2" a="1"/>
  <c r="M242" i="2" s="1"/>
  <c r="N242" i="2" a="1"/>
  <c r="N242" i="2" s="1"/>
  <c r="O242" i="2" a="1"/>
  <c r="O242" i="2" s="1"/>
  <c r="F242" i="2" a="1"/>
  <c r="F242" i="2" s="1"/>
  <c r="AD242" i="2" s="1"/>
  <c r="A244" i="2"/>
  <c r="D245" i="2"/>
  <c r="B244" i="2"/>
  <c r="AK241" i="2" l="1"/>
  <c r="AL241" i="2"/>
  <c r="AJ242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 s="1"/>
  <c r="AI242" i="2"/>
  <c r="AC242" i="2"/>
  <c r="W242" i="2"/>
  <c r="I242" i="2"/>
  <c r="P242" i="2"/>
  <c r="E244" i="2"/>
  <c r="F243" i="2" a="1"/>
  <c r="F243" i="2" s="1"/>
  <c r="AD243" i="2" s="1"/>
  <c r="H243" i="2" a="1"/>
  <c r="H243" i="2" s="1"/>
  <c r="N243" i="2" a="1"/>
  <c r="N243" i="2" s="1"/>
  <c r="M243" i="2" a="1"/>
  <c r="M243" i="2" s="1"/>
  <c r="L243" i="2" a="1"/>
  <c r="L243" i="2" s="1"/>
  <c r="O243" i="2" a="1"/>
  <c r="O243" i="2" s="1"/>
  <c r="J242" i="2"/>
  <c r="G242" i="2"/>
  <c r="R242" i="2" s="1"/>
  <c r="X242" i="2" s="1"/>
  <c r="K241" i="2"/>
  <c r="A245" i="2"/>
  <c r="D246" i="2"/>
  <c r="B245" i="2"/>
  <c r="AK242" i="2" l="1"/>
  <c r="AL242" i="2"/>
  <c r="AJ243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 s="1"/>
  <c r="I243" i="2"/>
  <c r="P243" i="2"/>
  <c r="K242" i="2"/>
  <c r="Q242" i="2"/>
  <c r="J243" i="2"/>
  <c r="G243" i="2"/>
  <c r="R243" i="2" s="1"/>
  <c r="X243" i="2" s="1"/>
  <c r="E245" i="2"/>
  <c r="L244" i="2" a="1"/>
  <c r="L244" i="2" s="1"/>
  <c r="M244" i="2" a="1"/>
  <c r="M244" i="2" s="1"/>
  <c r="H244" i="2" a="1"/>
  <c r="H244" i="2" s="1"/>
  <c r="N244" i="2" a="1"/>
  <c r="N244" i="2" s="1"/>
  <c r="O244" i="2" a="1"/>
  <c r="O244" i="2" s="1"/>
  <c r="F244" i="2" a="1"/>
  <c r="F244" i="2" s="1"/>
  <c r="AD244" i="2" s="1"/>
  <c r="D247" i="2"/>
  <c r="B246" i="2"/>
  <c r="A246" i="2"/>
  <c r="AK243" i="2" l="1"/>
  <c r="AL243" i="2"/>
  <c r="AJ244" i="2"/>
  <c r="AG244" i="2"/>
  <c r="AA244" i="2"/>
  <c r="U244" i="2"/>
  <c r="AE243" i="2"/>
  <c r="S243" i="2"/>
  <c r="Y243" i="2" s="1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N245" i="2" a="1"/>
  <c r="N245" i="2" s="1"/>
  <c r="O245" i="2" a="1"/>
  <c r="O245" i="2" s="1"/>
  <c r="F245" i="2" a="1"/>
  <c r="F245" i="2" s="1"/>
  <c r="AD245" i="2" s="1"/>
  <c r="H245" i="2" a="1"/>
  <c r="H245" i="2" s="1"/>
  <c r="M245" i="2" a="1"/>
  <c r="M245" i="2" s="1"/>
  <c r="L245" i="2" a="1"/>
  <c r="L245" i="2" s="1"/>
  <c r="J244" i="2"/>
  <c r="G244" i="2"/>
  <c r="R244" i="2" s="1"/>
  <c r="X244" i="2" s="1"/>
  <c r="A247" i="2"/>
  <c r="B247" i="2"/>
  <c r="D248" i="2"/>
  <c r="AK244" i="2" l="1"/>
  <c r="AL244" i="2"/>
  <c r="AJ245" i="2"/>
  <c r="AI245" i="2"/>
  <c r="AC245" i="2"/>
  <c r="W245" i="2"/>
  <c r="AG245" i="2"/>
  <c r="AA245" i="2"/>
  <c r="U245" i="2"/>
  <c r="AE244" i="2"/>
  <c r="S244" i="2"/>
  <c r="Y244" i="2" s="1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 s="1"/>
  <c r="X245" i="2" s="1"/>
  <c r="E247" i="2"/>
  <c r="L246" i="2" a="1"/>
  <c r="L246" i="2" s="1"/>
  <c r="M246" i="2" a="1"/>
  <c r="M246" i="2" s="1"/>
  <c r="O246" i="2" a="1"/>
  <c r="O246" i="2" s="1"/>
  <c r="F246" i="2" a="1"/>
  <c r="F246" i="2" s="1"/>
  <c r="AD246" i="2" s="1"/>
  <c r="H246" i="2" a="1"/>
  <c r="H246" i="2" s="1"/>
  <c r="N246" i="2" a="1"/>
  <c r="N246" i="2" s="1"/>
  <c r="B248" i="2"/>
  <c r="A248" i="2"/>
  <c r="D249" i="2"/>
  <c r="AK245" i="2" l="1"/>
  <c r="AL245" i="2"/>
  <c r="AJ246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 s="1"/>
  <c r="AI246" i="2"/>
  <c r="AC246" i="2"/>
  <c r="W246" i="2"/>
  <c r="I246" i="2"/>
  <c r="P246" i="2"/>
  <c r="E248" i="2"/>
  <c r="F247" i="2" a="1"/>
  <c r="F247" i="2" s="1"/>
  <c r="AD247" i="2" s="1"/>
  <c r="H247" i="2" a="1"/>
  <c r="H247" i="2" s="1"/>
  <c r="N247" i="2" a="1"/>
  <c r="N247" i="2" s="1"/>
  <c r="M247" i="2" a="1"/>
  <c r="M247" i="2" s="1"/>
  <c r="L247" i="2" a="1"/>
  <c r="L247" i="2" s="1"/>
  <c r="O247" i="2" a="1"/>
  <c r="O247" i="2" s="1"/>
  <c r="J246" i="2"/>
  <c r="G246" i="2"/>
  <c r="R246" i="2" s="1"/>
  <c r="X246" i="2" s="1"/>
  <c r="K245" i="2"/>
  <c r="A249" i="2"/>
  <c r="B249" i="2"/>
  <c r="D250" i="2"/>
  <c r="AK246" i="2" l="1"/>
  <c r="AL246" i="2"/>
  <c r="AJ247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 s="1"/>
  <c r="I247" i="2"/>
  <c r="P247" i="2"/>
  <c r="K246" i="2"/>
  <c r="Q246" i="2"/>
  <c r="J247" i="2"/>
  <c r="G247" i="2"/>
  <c r="R247" i="2" s="1"/>
  <c r="X247" i="2" s="1"/>
  <c r="E249" i="2"/>
  <c r="L248" i="2" a="1"/>
  <c r="L248" i="2" s="1"/>
  <c r="M248" i="2" a="1"/>
  <c r="M248" i="2" s="1"/>
  <c r="N248" i="2" a="1"/>
  <c r="N248" i="2" s="1"/>
  <c r="O248" i="2" a="1"/>
  <c r="O248" i="2" s="1"/>
  <c r="F248" i="2" a="1"/>
  <c r="F248" i="2" s="1"/>
  <c r="AD248" i="2" s="1"/>
  <c r="H248" i="2" a="1"/>
  <c r="H248" i="2" s="1"/>
  <c r="A250" i="2"/>
  <c r="B250" i="2"/>
  <c r="D251" i="2"/>
  <c r="AK247" i="2" l="1"/>
  <c r="AL247" i="2"/>
  <c r="AJ248" i="2"/>
  <c r="AG248" i="2"/>
  <c r="AA248" i="2"/>
  <c r="U248" i="2"/>
  <c r="Q247" i="2"/>
  <c r="AE247" i="2"/>
  <c r="S247" i="2"/>
  <c r="Y247" i="2" s="1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N249" i="2" a="1"/>
  <c r="N249" i="2" s="1"/>
  <c r="O249" i="2" a="1"/>
  <c r="O249" i="2" s="1"/>
  <c r="F249" i="2" a="1"/>
  <c r="F249" i="2" s="1"/>
  <c r="AD249" i="2" s="1"/>
  <c r="H249" i="2" a="1"/>
  <c r="H249" i="2" s="1"/>
  <c r="L249" i="2" a="1"/>
  <c r="L249" i="2" s="1"/>
  <c r="M249" i="2" a="1"/>
  <c r="M249" i="2" s="1"/>
  <c r="G248" i="2"/>
  <c r="R248" i="2" s="1"/>
  <c r="X248" i="2" s="1"/>
  <c r="J248" i="2"/>
  <c r="K248" i="2"/>
  <c r="K247" i="2"/>
  <c r="A251" i="2"/>
  <c r="D252" i="2"/>
  <c r="B251" i="2"/>
  <c r="AK248" i="2" l="1"/>
  <c r="AL248" i="2"/>
  <c r="AJ249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 s="1"/>
  <c r="AF249" i="2"/>
  <c r="Z249" i="2"/>
  <c r="T249" i="2"/>
  <c r="I249" i="2"/>
  <c r="P249" i="2"/>
  <c r="J249" i="2"/>
  <c r="G249" i="2"/>
  <c r="R249" i="2" s="1"/>
  <c r="X249" i="2" s="1"/>
  <c r="E251" i="2"/>
  <c r="L250" i="2" a="1"/>
  <c r="L250" i="2" s="1"/>
  <c r="N250" i="2" a="1"/>
  <c r="N250" i="2" s="1"/>
  <c r="O250" i="2" a="1"/>
  <c r="O250" i="2" s="1"/>
  <c r="F250" i="2" a="1"/>
  <c r="F250" i="2" s="1"/>
  <c r="AD250" i="2" s="1"/>
  <c r="H250" i="2" a="1"/>
  <c r="H250" i="2" s="1"/>
  <c r="M250" i="2" a="1"/>
  <c r="M250" i="2" s="1"/>
  <c r="A252" i="2"/>
  <c r="D253" i="2"/>
  <c r="B252" i="2"/>
  <c r="AK249" i="2" l="1"/>
  <c r="AL249" i="2"/>
  <c r="AJ250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 s="1"/>
  <c r="I250" i="2"/>
  <c r="P250" i="2"/>
  <c r="E252" i="2"/>
  <c r="H251" i="2" a="1"/>
  <c r="H251" i="2" s="1"/>
  <c r="N251" i="2" a="1"/>
  <c r="N251" i="2" s="1"/>
  <c r="F251" i="2" a="1"/>
  <c r="F251" i="2" s="1"/>
  <c r="AD251" i="2" s="1"/>
  <c r="M251" i="2" a="1"/>
  <c r="M251" i="2" s="1"/>
  <c r="L251" i="2" a="1"/>
  <c r="L251" i="2" s="1"/>
  <c r="O251" i="2" a="1"/>
  <c r="O251" i="2" s="1"/>
  <c r="J250" i="2"/>
  <c r="G250" i="2"/>
  <c r="R250" i="2" s="1"/>
  <c r="X250" i="2" s="1"/>
  <c r="K249" i="2"/>
  <c r="B253" i="2"/>
  <c r="A253" i="2"/>
  <c r="D254" i="2"/>
  <c r="AK250" i="2" l="1"/>
  <c r="AL250" i="2"/>
  <c r="AJ251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 s="1"/>
  <c r="I251" i="2"/>
  <c r="P251" i="2"/>
  <c r="K250" i="2"/>
  <c r="Q250" i="2"/>
  <c r="G251" i="2"/>
  <c r="R251" i="2" s="1"/>
  <c r="X251" i="2" s="1"/>
  <c r="J251" i="2"/>
  <c r="E253" i="2"/>
  <c r="M252" i="2" a="1"/>
  <c r="M252" i="2" s="1"/>
  <c r="L252" i="2" a="1"/>
  <c r="L252" i="2" s="1"/>
  <c r="N252" i="2" a="1"/>
  <c r="N252" i="2" s="1"/>
  <c r="O252" i="2" a="1"/>
  <c r="O252" i="2" s="1"/>
  <c r="F252" i="2" a="1"/>
  <c r="F252" i="2" s="1"/>
  <c r="AD252" i="2" s="1"/>
  <c r="H252" i="2" a="1"/>
  <c r="H252" i="2" s="1"/>
  <c r="B254" i="2"/>
  <c r="D255" i="2"/>
  <c r="A254" i="2"/>
  <c r="AK251" i="2" l="1"/>
  <c r="AL251" i="2"/>
  <c r="AJ252" i="2"/>
  <c r="AF252" i="2"/>
  <c r="Z252" i="2"/>
  <c r="T252" i="2"/>
  <c r="AE251" i="2"/>
  <c r="S251" i="2"/>
  <c r="Y251" i="2" s="1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O253" i="2" a="1"/>
  <c r="O253" i="2" s="1"/>
  <c r="F253" i="2" a="1"/>
  <c r="F253" i="2" s="1"/>
  <c r="AD253" i="2" s="1"/>
  <c r="H253" i="2" a="1"/>
  <c r="H253" i="2" s="1"/>
  <c r="L253" i="2" a="1"/>
  <c r="L253" i="2" s="1"/>
  <c r="M253" i="2" a="1"/>
  <c r="M253" i="2" s="1"/>
  <c r="N253" i="2" a="1"/>
  <c r="N253" i="2" s="1"/>
  <c r="J252" i="2"/>
  <c r="G252" i="2"/>
  <c r="R252" i="2" s="1"/>
  <c r="X252" i="2" s="1"/>
  <c r="D256" i="2"/>
  <c r="A255" i="2"/>
  <c r="B255" i="2"/>
  <c r="AK252" i="2" l="1"/>
  <c r="AL252" i="2"/>
  <c r="AJ253" i="2"/>
  <c r="AG253" i="2"/>
  <c r="AA253" i="2"/>
  <c r="U253" i="2"/>
  <c r="AF253" i="2"/>
  <c r="Z253" i="2"/>
  <c r="T253" i="2"/>
  <c r="AI253" i="2"/>
  <c r="AC253" i="2"/>
  <c r="W253" i="2"/>
  <c r="AE252" i="2"/>
  <c r="S252" i="2"/>
  <c r="Y252" i="2" s="1"/>
  <c r="AH253" i="2"/>
  <c r="AB253" i="2"/>
  <c r="V253" i="2"/>
  <c r="K252" i="2"/>
  <c r="Q252" i="2"/>
  <c r="I253" i="2"/>
  <c r="P253" i="2"/>
  <c r="G253" i="2"/>
  <c r="R253" i="2" s="1"/>
  <c r="X253" i="2" s="1"/>
  <c r="J253" i="2"/>
  <c r="E255" i="2"/>
  <c r="L254" i="2" a="1"/>
  <c r="L254" i="2" s="1"/>
  <c r="H254" i="2" a="1"/>
  <c r="H254" i="2" s="1"/>
  <c r="N254" i="2" a="1"/>
  <c r="N254" i="2" s="1"/>
  <c r="O254" i="2" a="1"/>
  <c r="O254" i="2" s="1"/>
  <c r="F254" i="2" a="1"/>
  <c r="F254" i="2" s="1"/>
  <c r="AD254" i="2" s="1"/>
  <c r="M254" i="2" a="1"/>
  <c r="M254" i="2" s="1"/>
  <c r="B256" i="2"/>
  <c r="A256" i="2"/>
  <c r="D257" i="2"/>
  <c r="AK253" i="2" l="1"/>
  <c r="AL253" i="2"/>
  <c r="AJ254" i="2"/>
  <c r="AF254" i="2"/>
  <c r="Z254" i="2"/>
  <c r="T254" i="2"/>
  <c r="AH254" i="2"/>
  <c r="AB254" i="2"/>
  <c r="V254" i="2"/>
  <c r="Q253" i="2"/>
  <c r="AE253" i="2"/>
  <c r="S253" i="2"/>
  <c r="Y253" i="2" s="1"/>
  <c r="AG254" i="2"/>
  <c r="AA254" i="2"/>
  <c r="U254" i="2"/>
  <c r="AI254" i="2"/>
  <c r="AC254" i="2"/>
  <c r="W254" i="2"/>
  <c r="I254" i="2"/>
  <c r="P254" i="2"/>
  <c r="J254" i="2"/>
  <c r="G254" i="2"/>
  <c r="R254" i="2" s="1"/>
  <c r="X254" i="2" s="1"/>
  <c r="E256" i="2"/>
  <c r="H255" i="2" a="1"/>
  <c r="H255" i="2" s="1"/>
  <c r="N255" i="2" a="1"/>
  <c r="N255" i="2" s="1"/>
  <c r="F255" i="2" a="1"/>
  <c r="F255" i="2" s="1"/>
  <c r="AD255" i="2" s="1"/>
  <c r="L255" i="2" a="1"/>
  <c r="L255" i="2" s="1"/>
  <c r="M255" i="2" a="1"/>
  <c r="M255" i="2" s="1"/>
  <c r="O255" i="2" a="1"/>
  <c r="O255" i="2" s="1"/>
  <c r="K254" i="2"/>
  <c r="K253" i="2"/>
  <c r="D258" i="2"/>
  <c r="A257" i="2"/>
  <c r="B257" i="2"/>
  <c r="AK254" i="2" l="1"/>
  <c r="AL254" i="2"/>
  <c r="AJ255" i="2"/>
  <c r="AF255" i="2"/>
  <c r="Z255" i="2"/>
  <c r="T255" i="2"/>
  <c r="AI255" i="2"/>
  <c r="AC255" i="2"/>
  <c r="W255" i="2"/>
  <c r="Q254" i="2"/>
  <c r="AE254" i="2"/>
  <c r="S254" i="2"/>
  <c r="Y254" i="2" s="1"/>
  <c r="AH255" i="2"/>
  <c r="V255" i="2"/>
  <c r="AB255" i="2"/>
  <c r="AG255" i="2"/>
  <c r="AA255" i="2"/>
  <c r="U255" i="2"/>
  <c r="I255" i="2"/>
  <c r="P255" i="2"/>
  <c r="J255" i="2"/>
  <c r="G255" i="2"/>
  <c r="R255" i="2" s="1"/>
  <c r="X255" i="2" s="1"/>
  <c r="E257" i="2"/>
  <c r="L256" i="2" a="1"/>
  <c r="L256" i="2" s="1"/>
  <c r="AJ256" i="2" s="1"/>
  <c r="O256" i="2" a="1"/>
  <c r="O256" i="2" s="1"/>
  <c r="F256" i="2" a="1"/>
  <c r="F256" i="2" s="1"/>
  <c r="AD256" i="2" s="1"/>
  <c r="H256" i="2" a="1"/>
  <c r="H256" i="2" s="1"/>
  <c r="M256" i="2" a="1"/>
  <c r="M256" i="2" s="1"/>
  <c r="N256" i="2" a="1"/>
  <c r="N256" i="2" s="1"/>
  <c r="A258" i="2"/>
  <c r="B258" i="2"/>
  <c r="D259" i="2"/>
  <c r="AK256" i="2" l="1"/>
  <c r="AL256" i="2"/>
  <c r="AK255" i="2"/>
  <c r="AL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 s="1"/>
  <c r="AG256" i="2"/>
  <c r="AA256" i="2"/>
  <c r="U256" i="2"/>
  <c r="I256" i="2"/>
  <c r="P256" i="2"/>
  <c r="J256" i="2"/>
  <c r="K256" i="2" s="1"/>
  <c r="G256" i="2"/>
  <c r="R256" i="2" s="1"/>
  <c r="X256" i="2" s="1"/>
  <c r="E258" i="2"/>
  <c r="N257" i="2" a="1"/>
  <c r="N257" i="2" s="1"/>
  <c r="M257" i="2" a="1"/>
  <c r="M257" i="2" s="1"/>
  <c r="O257" i="2" a="1"/>
  <c r="O257" i="2" s="1"/>
  <c r="F257" i="2" a="1"/>
  <c r="F257" i="2" s="1"/>
  <c r="AD257" i="2" s="1"/>
  <c r="H257" i="2" a="1"/>
  <c r="H257" i="2" s="1"/>
  <c r="L257" i="2" a="1"/>
  <c r="L257" i="2" s="1"/>
  <c r="K255" i="2"/>
  <c r="D260" i="2"/>
  <c r="A259" i="2"/>
  <c r="B259" i="2"/>
  <c r="AJ257" i="2" l="1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 s="1"/>
  <c r="I257" i="2"/>
  <c r="P257" i="2"/>
  <c r="J257" i="2"/>
  <c r="G257" i="2"/>
  <c r="R257" i="2" s="1"/>
  <c r="X257" i="2" s="1"/>
  <c r="E259" i="2"/>
  <c r="H258" i="2" a="1"/>
  <c r="H258" i="2" s="1"/>
  <c r="F258" i="2" a="1"/>
  <c r="F258" i="2" s="1"/>
  <c r="AD258" i="2" s="1"/>
  <c r="L258" i="2" a="1"/>
  <c r="L258" i="2" s="1"/>
  <c r="AJ258" i="2" s="1"/>
  <c r="M258" i="2" a="1"/>
  <c r="M258" i="2" s="1"/>
  <c r="N258" i="2" a="1"/>
  <c r="N258" i="2" s="1"/>
  <c r="O258" i="2" a="1"/>
  <c r="O258" i="2" s="1"/>
  <c r="B260" i="2"/>
  <c r="A260" i="2"/>
  <c r="D261" i="2"/>
  <c r="AK258" i="2" l="1"/>
  <c r="AL258" i="2"/>
  <c r="AK257" i="2"/>
  <c r="AL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 s="1"/>
  <c r="AH258" i="2"/>
  <c r="AB258" i="2"/>
  <c r="V258" i="2"/>
  <c r="I258" i="2"/>
  <c r="P258" i="2"/>
  <c r="J258" i="2"/>
  <c r="G258" i="2"/>
  <c r="R258" i="2" s="1"/>
  <c r="X258" i="2" s="1"/>
  <c r="E260" i="2"/>
  <c r="F259" i="2" a="1"/>
  <c r="F259" i="2" s="1"/>
  <c r="AD259" i="2" s="1"/>
  <c r="M259" i="2" a="1"/>
  <c r="M259" i="2" s="1"/>
  <c r="L259" i="2" a="1"/>
  <c r="L259" i="2" s="1"/>
  <c r="N259" i="2" a="1"/>
  <c r="N259" i="2" s="1"/>
  <c r="O259" i="2" a="1"/>
  <c r="O259" i="2" s="1"/>
  <c r="H259" i="2" a="1"/>
  <c r="H259" i="2" s="1"/>
  <c r="K258" i="2"/>
  <c r="K257" i="2"/>
  <c r="D262" i="2"/>
  <c r="A261" i="2"/>
  <c r="B261" i="2"/>
  <c r="AJ259" i="2" l="1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 s="1"/>
  <c r="AI259" i="2"/>
  <c r="W259" i="2"/>
  <c r="AC259" i="2"/>
  <c r="I259" i="2"/>
  <c r="P259" i="2"/>
  <c r="E261" i="2"/>
  <c r="L260" i="2" a="1"/>
  <c r="L260" i="2" s="1"/>
  <c r="H260" i="2" a="1"/>
  <c r="H260" i="2" s="1"/>
  <c r="M260" i="2" a="1"/>
  <c r="M260" i="2" s="1"/>
  <c r="F260" i="2" a="1"/>
  <c r="F260" i="2" s="1"/>
  <c r="AD260" i="2" s="1"/>
  <c r="N260" i="2" a="1"/>
  <c r="N260" i="2" s="1"/>
  <c r="O260" i="2" a="1"/>
  <c r="O260" i="2" s="1"/>
  <c r="J259" i="2"/>
  <c r="G259" i="2"/>
  <c r="R259" i="2" s="1"/>
  <c r="X259" i="2" s="1"/>
  <c r="A262" i="2"/>
  <c r="B262" i="2"/>
  <c r="D263" i="2"/>
  <c r="AK259" i="2" l="1"/>
  <c r="AL259" i="2"/>
  <c r="AJ260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 s="1"/>
  <c r="I260" i="2"/>
  <c r="P260" i="2"/>
  <c r="K259" i="2"/>
  <c r="Q259" i="2"/>
  <c r="J260" i="2"/>
  <c r="G260" i="2"/>
  <c r="R260" i="2" s="1"/>
  <c r="X260" i="2" s="1"/>
  <c r="E262" i="2"/>
  <c r="F261" i="2" a="1"/>
  <c r="F261" i="2" s="1"/>
  <c r="AD261" i="2" s="1"/>
  <c r="L261" i="2" a="1"/>
  <c r="L261" i="2" s="1"/>
  <c r="M261" i="2" a="1"/>
  <c r="M261" i="2" s="1"/>
  <c r="N261" i="2" a="1"/>
  <c r="N261" i="2" s="1"/>
  <c r="H261" i="2" a="1"/>
  <c r="H261" i="2" s="1"/>
  <c r="O261" i="2" a="1"/>
  <c r="O261" i="2" s="1"/>
  <c r="D264" i="2"/>
  <c r="A263" i="2"/>
  <c r="B263" i="2"/>
  <c r="AK260" i="2" l="1"/>
  <c r="AL260" i="2"/>
  <c r="AJ261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 s="1"/>
  <c r="K260" i="2"/>
  <c r="Q260" i="2"/>
  <c r="I261" i="2"/>
  <c r="P261" i="2"/>
  <c r="J261" i="2"/>
  <c r="G261" i="2"/>
  <c r="R261" i="2" s="1"/>
  <c r="X261" i="2" s="1"/>
  <c r="E263" i="2"/>
  <c r="L262" i="2" a="1"/>
  <c r="L262" i="2" s="1"/>
  <c r="N262" i="2" a="1"/>
  <c r="N262" i="2" s="1"/>
  <c r="M262" i="2" a="1"/>
  <c r="M262" i="2" s="1"/>
  <c r="O262" i="2" a="1"/>
  <c r="O262" i="2" s="1"/>
  <c r="F262" i="2" a="1"/>
  <c r="F262" i="2" s="1"/>
  <c r="AD262" i="2" s="1"/>
  <c r="H262" i="2" a="1"/>
  <c r="H262" i="2" s="1"/>
  <c r="B264" i="2"/>
  <c r="A264" i="2"/>
  <c r="D265" i="2"/>
  <c r="AK261" i="2" l="1"/>
  <c r="AL261" i="2"/>
  <c r="AJ262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 s="1"/>
  <c r="AI262" i="2"/>
  <c r="AC262" i="2"/>
  <c r="W262" i="2"/>
  <c r="I262" i="2"/>
  <c r="P262" i="2"/>
  <c r="E264" i="2"/>
  <c r="N263" i="2" a="1"/>
  <c r="N263" i="2" s="1"/>
  <c r="F263" i="2" a="1"/>
  <c r="F263" i="2" s="1"/>
  <c r="AD263" i="2" s="1"/>
  <c r="H263" i="2" a="1"/>
  <c r="H263" i="2" s="1"/>
  <c r="L263" i="2" a="1"/>
  <c r="L263" i="2" s="1"/>
  <c r="M263" i="2" a="1"/>
  <c r="M263" i="2" s="1"/>
  <c r="O263" i="2" a="1"/>
  <c r="O263" i="2" s="1"/>
  <c r="J262" i="2"/>
  <c r="G262" i="2"/>
  <c r="R262" i="2" s="1"/>
  <c r="X262" i="2" s="1"/>
  <c r="K261" i="2"/>
  <c r="D266" i="2"/>
  <c r="A265" i="2"/>
  <c r="B265" i="2"/>
  <c r="AK262" i="2" l="1"/>
  <c r="AL262" i="2"/>
  <c r="AJ263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 s="1"/>
  <c r="I263" i="2"/>
  <c r="P263" i="2"/>
  <c r="K262" i="2"/>
  <c r="Q262" i="2"/>
  <c r="J263" i="2"/>
  <c r="G263" i="2"/>
  <c r="R263" i="2" s="1"/>
  <c r="X263" i="2" s="1"/>
  <c r="E265" i="2"/>
  <c r="F264" i="2" a="1"/>
  <c r="F264" i="2" s="1"/>
  <c r="AD264" i="2" s="1"/>
  <c r="L264" i="2" a="1"/>
  <c r="L264" i="2" s="1"/>
  <c r="H264" i="2" a="1"/>
  <c r="H264" i="2" s="1"/>
  <c r="M264" i="2" a="1"/>
  <c r="M264" i="2" s="1"/>
  <c r="N264" i="2" a="1"/>
  <c r="N264" i="2" s="1"/>
  <c r="O264" i="2" a="1"/>
  <c r="O264" i="2" s="1"/>
  <c r="A266" i="2"/>
  <c r="B266" i="2"/>
  <c r="D267" i="2"/>
  <c r="AK263" i="2" l="1"/>
  <c r="AL263" i="2"/>
  <c r="AJ264" i="2"/>
  <c r="AF264" i="2"/>
  <c r="Z264" i="2"/>
  <c r="T264" i="2"/>
  <c r="Q263" i="2"/>
  <c r="AE263" i="2"/>
  <c r="S263" i="2"/>
  <c r="Y263" i="2" s="1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 s="1"/>
  <c r="X264" i="2" s="1"/>
  <c r="E266" i="2"/>
  <c r="F265" i="2" a="1"/>
  <c r="F265" i="2" s="1"/>
  <c r="AD265" i="2" s="1"/>
  <c r="L265" i="2" a="1"/>
  <c r="L265" i="2" s="1"/>
  <c r="O265" i="2" a="1"/>
  <c r="O265" i="2" s="1"/>
  <c r="M265" i="2" a="1"/>
  <c r="M265" i="2" s="1"/>
  <c r="N265" i="2" a="1"/>
  <c r="N265" i="2" s="1"/>
  <c r="H265" i="2" a="1"/>
  <c r="H265" i="2" s="1"/>
  <c r="K264" i="2"/>
  <c r="K263" i="2"/>
  <c r="D268" i="2"/>
  <c r="A267" i="2"/>
  <c r="B267" i="2"/>
  <c r="AK264" i="2" l="1"/>
  <c r="AL264" i="2"/>
  <c r="AJ265" i="2"/>
  <c r="AG265" i="2"/>
  <c r="AA265" i="2"/>
  <c r="U265" i="2"/>
  <c r="AI265" i="2"/>
  <c r="AC265" i="2"/>
  <c r="W265" i="2"/>
  <c r="Q264" i="2"/>
  <c r="AE264" i="2"/>
  <c r="S264" i="2"/>
  <c r="Y264" i="2" s="1"/>
  <c r="AF265" i="2"/>
  <c r="Z265" i="2"/>
  <c r="T265" i="2"/>
  <c r="AH265" i="2"/>
  <c r="AB265" i="2"/>
  <c r="V265" i="2"/>
  <c r="I265" i="2"/>
  <c r="P265" i="2"/>
  <c r="H266" i="2" a="1"/>
  <c r="H266" i="2" s="1"/>
  <c r="M266" i="2" a="1"/>
  <c r="M266" i="2" s="1"/>
  <c r="N266" i="2" a="1"/>
  <c r="N266" i="2" s="1"/>
  <c r="E267" i="2"/>
  <c r="O266" i="2" a="1"/>
  <c r="O266" i="2" s="1"/>
  <c r="L266" i="2" a="1"/>
  <c r="L266" i="2" s="1"/>
  <c r="F266" i="2" a="1"/>
  <c r="F266" i="2" s="1"/>
  <c r="AD266" i="2" s="1"/>
  <c r="J265" i="2"/>
  <c r="G265" i="2"/>
  <c r="R265" i="2" s="1"/>
  <c r="X265" i="2" s="1"/>
  <c r="B268" i="2"/>
  <c r="A268" i="2"/>
  <c r="D269" i="2"/>
  <c r="AK265" i="2" l="1"/>
  <c r="AL265" i="2"/>
  <c r="AJ266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 s="1"/>
  <c r="I266" i="2"/>
  <c r="P266" i="2"/>
  <c r="G266" i="2"/>
  <c r="R266" i="2" s="1"/>
  <c r="X266" i="2" s="1"/>
  <c r="J266" i="2"/>
  <c r="L267" i="2" a="1"/>
  <c r="L267" i="2" s="1"/>
  <c r="N267" i="2" a="1"/>
  <c r="N267" i="2" s="1"/>
  <c r="E268" i="2"/>
  <c r="O267" i="2" a="1"/>
  <c r="O267" i="2" s="1"/>
  <c r="F267" i="2" a="1"/>
  <c r="F267" i="2" s="1"/>
  <c r="AD267" i="2" s="1"/>
  <c r="M267" i="2" a="1"/>
  <c r="M267" i="2" s="1"/>
  <c r="H267" i="2" a="1"/>
  <c r="H267" i="2" s="1"/>
  <c r="K266" i="2"/>
  <c r="K265" i="2"/>
  <c r="D270" i="2"/>
  <c r="A269" i="2"/>
  <c r="B269" i="2"/>
  <c r="AK266" i="2" l="1"/>
  <c r="AL266" i="2"/>
  <c r="AJ267" i="2"/>
  <c r="AI267" i="2"/>
  <c r="AC267" i="2"/>
  <c r="W267" i="2"/>
  <c r="AF267" i="2"/>
  <c r="Z267" i="2"/>
  <c r="T267" i="2"/>
  <c r="Q266" i="2"/>
  <c r="AE266" i="2"/>
  <c r="S266" i="2"/>
  <c r="Y266" i="2" s="1"/>
  <c r="AH267" i="2"/>
  <c r="AB267" i="2"/>
  <c r="V267" i="2"/>
  <c r="AG267" i="2"/>
  <c r="AA267" i="2"/>
  <c r="U267" i="2"/>
  <c r="I267" i="2"/>
  <c r="P267" i="2"/>
  <c r="G267" i="2"/>
  <c r="R267" i="2" s="1"/>
  <c r="X267" i="2" s="1"/>
  <c r="J267" i="2"/>
  <c r="N268" i="2" a="1"/>
  <c r="N268" i="2" s="1"/>
  <c r="E269" i="2"/>
  <c r="L268" i="2" a="1"/>
  <c r="L268" i="2" s="1"/>
  <c r="O268" i="2" a="1"/>
  <c r="O268" i="2" s="1"/>
  <c r="M268" i="2" a="1"/>
  <c r="M268" i="2" s="1"/>
  <c r="F268" i="2" a="1"/>
  <c r="F268" i="2" s="1"/>
  <c r="AD268" i="2" s="1"/>
  <c r="H268" i="2" a="1"/>
  <c r="H268" i="2" s="1"/>
  <c r="A270" i="2"/>
  <c r="B270" i="2"/>
  <c r="D271" i="2"/>
  <c r="AK267" i="2" l="1"/>
  <c r="AL267" i="2"/>
  <c r="AJ268" i="2"/>
  <c r="AI268" i="2"/>
  <c r="AC268" i="2"/>
  <c r="W268" i="2"/>
  <c r="AH268" i="2"/>
  <c r="AB268" i="2"/>
  <c r="V268" i="2"/>
  <c r="AF268" i="2"/>
  <c r="Z268" i="2"/>
  <c r="T268" i="2"/>
  <c r="AE267" i="2"/>
  <c r="S267" i="2"/>
  <c r="Y267" i="2" s="1"/>
  <c r="AG268" i="2"/>
  <c r="AA268" i="2"/>
  <c r="U268" i="2"/>
  <c r="K267" i="2"/>
  <c r="Q267" i="2"/>
  <c r="I268" i="2"/>
  <c r="P268" i="2"/>
  <c r="E270" i="2"/>
  <c r="F269" i="2" a="1"/>
  <c r="F269" i="2" s="1"/>
  <c r="AD269" i="2" s="1"/>
  <c r="H269" i="2" a="1"/>
  <c r="H269" i="2" s="1"/>
  <c r="N269" i="2" a="1"/>
  <c r="N269" i="2" s="1"/>
  <c r="L269" i="2" a="1"/>
  <c r="L269" i="2" s="1"/>
  <c r="M269" i="2" a="1"/>
  <c r="M269" i="2" s="1"/>
  <c r="O269" i="2" a="1"/>
  <c r="O269" i="2" s="1"/>
  <c r="G268" i="2"/>
  <c r="R268" i="2" s="1"/>
  <c r="X268" i="2" s="1"/>
  <c r="J268" i="2"/>
  <c r="D272" i="2"/>
  <c r="A271" i="2"/>
  <c r="B271" i="2"/>
  <c r="AK268" i="2" l="1"/>
  <c r="AL268" i="2"/>
  <c r="AJ269" i="2"/>
  <c r="AH269" i="2"/>
  <c r="AB269" i="2"/>
  <c r="V269" i="2"/>
  <c r="AG269" i="2"/>
  <c r="AA269" i="2"/>
  <c r="U269" i="2"/>
  <c r="AE268" i="2"/>
  <c r="S268" i="2"/>
  <c r="Y268" i="2" s="1"/>
  <c r="AF269" i="2"/>
  <c r="Z269" i="2"/>
  <c r="T269" i="2"/>
  <c r="AI269" i="2"/>
  <c r="AC269" i="2"/>
  <c r="W269" i="2"/>
  <c r="K268" i="2"/>
  <c r="Q268" i="2"/>
  <c r="I269" i="2"/>
  <c r="P269" i="2"/>
  <c r="G269" i="2"/>
  <c r="R269" i="2" s="1"/>
  <c r="X269" i="2" s="1"/>
  <c r="J269" i="2"/>
  <c r="E271" i="2"/>
  <c r="F270" i="2" a="1"/>
  <c r="F270" i="2" s="1"/>
  <c r="AD270" i="2" s="1"/>
  <c r="H270" i="2" a="1"/>
  <c r="H270" i="2" s="1"/>
  <c r="L270" i="2" a="1"/>
  <c r="L270" i="2" s="1"/>
  <c r="N270" i="2" a="1"/>
  <c r="N270" i="2" s="1"/>
  <c r="M270" i="2" a="1"/>
  <c r="M270" i="2" s="1"/>
  <c r="O270" i="2" a="1"/>
  <c r="O270" i="2" s="1"/>
  <c r="B272" i="2"/>
  <c r="A272" i="2"/>
  <c r="D273" i="2"/>
  <c r="AK269" i="2" l="1"/>
  <c r="AL269" i="2"/>
  <c r="AJ270" i="2"/>
  <c r="AF270" i="2"/>
  <c r="Z270" i="2"/>
  <c r="T270" i="2"/>
  <c r="Q269" i="2"/>
  <c r="AE269" i="2"/>
  <c r="S269" i="2"/>
  <c r="Y269" i="2" s="1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 s="1"/>
  <c r="X270" i="2" s="1"/>
  <c r="J270" i="2"/>
  <c r="K270" i="2" s="1"/>
  <c r="E272" i="2"/>
  <c r="H271" i="2" a="1"/>
  <c r="H271" i="2" s="1"/>
  <c r="L271" i="2" a="1"/>
  <c r="L271" i="2" s="1"/>
  <c r="M271" i="2" a="1"/>
  <c r="M271" i="2" s="1"/>
  <c r="N271" i="2" a="1"/>
  <c r="N271" i="2" s="1"/>
  <c r="O271" i="2" a="1"/>
  <c r="O271" i="2" s="1"/>
  <c r="F271" i="2" a="1"/>
  <c r="F271" i="2" s="1"/>
  <c r="AD271" i="2" s="1"/>
  <c r="K269" i="2"/>
  <c r="D274" i="2"/>
  <c r="A273" i="2"/>
  <c r="B273" i="2"/>
  <c r="AK270" i="2" l="1"/>
  <c r="AL270" i="2"/>
  <c r="AJ271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 s="1"/>
  <c r="AI271" i="2"/>
  <c r="AC271" i="2"/>
  <c r="W271" i="2"/>
  <c r="I271" i="2"/>
  <c r="P271" i="2"/>
  <c r="N272" i="2" a="1"/>
  <c r="N272" i="2" s="1"/>
  <c r="M272" i="2" a="1"/>
  <c r="M272" i="2" s="1"/>
  <c r="O272" i="2" a="1"/>
  <c r="O272" i="2" s="1"/>
  <c r="E273" i="2"/>
  <c r="H272" i="2" a="1"/>
  <c r="H272" i="2" s="1"/>
  <c r="L272" i="2" a="1"/>
  <c r="L272" i="2" s="1"/>
  <c r="F272" i="2" a="1"/>
  <c r="F272" i="2" s="1"/>
  <c r="AD272" i="2" s="1"/>
  <c r="G271" i="2"/>
  <c r="R271" i="2" s="1"/>
  <c r="X271" i="2" s="1"/>
  <c r="J271" i="2"/>
  <c r="A274" i="2"/>
  <c r="B274" i="2"/>
  <c r="D275" i="2"/>
  <c r="AK271" i="2" l="1"/>
  <c r="AL271" i="2"/>
  <c r="AJ272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 s="1"/>
  <c r="I272" i="2"/>
  <c r="P272" i="2"/>
  <c r="E274" i="2"/>
  <c r="H273" i="2" a="1"/>
  <c r="H273" i="2" s="1"/>
  <c r="L273" i="2" a="1"/>
  <c r="L273" i="2" s="1"/>
  <c r="M273" i="2" a="1"/>
  <c r="M273" i="2" s="1"/>
  <c r="O273" i="2" a="1"/>
  <c r="O273" i="2" s="1"/>
  <c r="F273" i="2" a="1"/>
  <c r="F273" i="2" s="1"/>
  <c r="AD273" i="2" s="1"/>
  <c r="N273" i="2" a="1"/>
  <c r="N273" i="2" s="1"/>
  <c r="G272" i="2"/>
  <c r="R272" i="2" s="1"/>
  <c r="X272" i="2" s="1"/>
  <c r="J272" i="2"/>
  <c r="K272" i="2"/>
  <c r="K271" i="2"/>
  <c r="D276" i="2"/>
  <c r="A275" i="2"/>
  <c r="B275" i="2"/>
  <c r="AK272" i="2" l="1"/>
  <c r="AL272" i="2"/>
  <c r="AJ273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 s="1"/>
  <c r="I273" i="2"/>
  <c r="P273" i="2"/>
  <c r="G273" i="2"/>
  <c r="R273" i="2" s="1"/>
  <c r="X273" i="2" s="1"/>
  <c r="J273" i="2"/>
  <c r="N274" i="2" a="1"/>
  <c r="N274" i="2" s="1"/>
  <c r="O274" i="2" a="1"/>
  <c r="O274" i="2" s="1"/>
  <c r="E275" i="2"/>
  <c r="L274" i="2" a="1"/>
  <c r="L274" i="2" s="1"/>
  <c r="M274" i="2" a="1"/>
  <c r="M274" i="2" s="1"/>
  <c r="F274" i="2" a="1"/>
  <c r="F274" i="2" s="1"/>
  <c r="AD274" i="2" s="1"/>
  <c r="H274" i="2" a="1"/>
  <c r="H274" i="2" s="1"/>
  <c r="B276" i="2"/>
  <c r="A276" i="2"/>
  <c r="D277" i="2"/>
  <c r="AK273" i="2" l="1"/>
  <c r="AL273" i="2"/>
  <c r="AJ274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 s="1"/>
  <c r="I274" i="2"/>
  <c r="P274" i="2"/>
  <c r="E276" i="2"/>
  <c r="L275" i="2" a="1"/>
  <c r="L275" i="2" s="1"/>
  <c r="M275" i="2" a="1"/>
  <c r="M275" i="2" s="1"/>
  <c r="N275" i="2" a="1"/>
  <c r="N275" i="2" s="1"/>
  <c r="F275" i="2" a="1"/>
  <c r="F275" i="2" s="1"/>
  <c r="AD275" i="2" s="1"/>
  <c r="O275" i="2" a="1"/>
  <c r="O275" i="2" s="1"/>
  <c r="H275" i="2" a="1"/>
  <c r="H275" i="2" s="1"/>
  <c r="K273" i="2"/>
  <c r="G274" i="2"/>
  <c r="R274" i="2" s="1"/>
  <c r="X274" i="2" s="1"/>
  <c r="J274" i="2"/>
  <c r="D278" i="2"/>
  <c r="A277" i="2"/>
  <c r="B277" i="2"/>
  <c r="AK274" i="2" l="1"/>
  <c r="AL274" i="2"/>
  <c r="AJ275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 s="1"/>
  <c r="AF275" i="2"/>
  <c r="Z275" i="2"/>
  <c r="T275" i="2"/>
  <c r="K274" i="2"/>
  <c r="I275" i="2"/>
  <c r="P275" i="2"/>
  <c r="G275" i="2"/>
  <c r="R275" i="2" s="1"/>
  <c r="X275" i="2" s="1"/>
  <c r="J275" i="2"/>
  <c r="H276" i="2" a="1"/>
  <c r="H276" i="2" s="1"/>
  <c r="O276" i="2" a="1"/>
  <c r="O276" i="2" s="1"/>
  <c r="E277" i="2"/>
  <c r="M276" i="2" a="1"/>
  <c r="M276" i="2" s="1"/>
  <c r="N276" i="2" a="1"/>
  <c r="N276" i="2" s="1"/>
  <c r="F276" i="2" a="1"/>
  <c r="F276" i="2" s="1"/>
  <c r="AD276" i="2" s="1"/>
  <c r="L276" i="2" a="1"/>
  <c r="L276" i="2" s="1"/>
  <c r="A278" i="2"/>
  <c r="B278" i="2"/>
  <c r="D279" i="2"/>
  <c r="AK275" i="2" l="1"/>
  <c r="AL275" i="2"/>
  <c r="AJ276" i="2"/>
  <c r="AI276" i="2"/>
  <c r="AC276" i="2"/>
  <c r="W276" i="2"/>
  <c r="AG276" i="2"/>
  <c r="AA276" i="2"/>
  <c r="U276" i="2"/>
  <c r="AE275" i="2"/>
  <c r="S275" i="2"/>
  <c r="Y275" i="2" s="1"/>
  <c r="AF276" i="2"/>
  <c r="Z276" i="2"/>
  <c r="T276" i="2"/>
  <c r="AH276" i="2"/>
  <c r="AB276" i="2"/>
  <c r="V276" i="2"/>
  <c r="I276" i="2"/>
  <c r="P276" i="2"/>
  <c r="K275" i="2"/>
  <c r="Q275" i="2"/>
  <c r="E278" i="2"/>
  <c r="M277" i="2" a="1"/>
  <c r="M277" i="2" s="1"/>
  <c r="N277" i="2" a="1"/>
  <c r="N277" i="2" s="1"/>
  <c r="O277" i="2" a="1"/>
  <c r="O277" i="2" s="1"/>
  <c r="H277" i="2" a="1"/>
  <c r="H277" i="2" s="1"/>
  <c r="F277" i="2" a="1"/>
  <c r="F277" i="2" s="1"/>
  <c r="AD277" i="2" s="1"/>
  <c r="L277" i="2" a="1"/>
  <c r="L277" i="2" s="1"/>
  <c r="G276" i="2"/>
  <c r="R276" i="2" s="1"/>
  <c r="X276" i="2" s="1"/>
  <c r="J276" i="2"/>
  <c r="D280" i="2"/>
  <c r="A279" i="2"/>
  <c r="B279" i="2"/>
  <c r="AK276" i="2" l="1"/>
  <c r="AL276" i="2"/>
  <c r="AJ277" i="2"/>
  <c r="AI277" i="2"/>
  <c r="AC277" i="2"/>
  <c r="W277" i="2"/>
  <c r="AH277" i="2"/>
  <c r="AB277" i="2"/>
  <c r="V277" i="2"/>
  <c r="AG277" i="2"/>
  <c r="AA277" i="2"/>
  <c r="U277" i="2"/>
  <c r="AE276" i="2"/>
  <c r="S276" i="2"/>
  <c r="Y276" i="2" s="1"/>
  <c r="AF277" i="2"/>
  <c r="Z277" i="2"/>
  <c r="T277" i="2"/>
  <c r="K276" i="2"/>
  <c r="Q276" i="2"/>
  <c r="I277" i="2"/>
  <c r="P277" i="2"/>
  <c r="G277" i="2"/>
  <c r="R277" i="2" s="1"/>
  <c r="X277" i="2" s="1"/>
  <c r="J277" i="2"/>
  <c r="E279" i="2"/>
  <c r="M278" i="2" a="1"/>
  <c r="M278" i="2" s="1"/>
  <c r="N278" i="2" a="1"/>
  <c r="N278" i="2" s="1"/>
  <c r="O278" i="2" a="1"/>
  <c r="O278" i="2" s="1"/>
  <c r="F278" i="2" a="1"/>
  <c r="F278" i="2" s="1"/>
  <c r="AD278" i="2" s="1"/>
  <c r="H278" i="2" a="1"/>
  <c r="H278" i="2" s="1"/>
  <c r="L278" i="2" a="1"/>
  <c r="L278" i="2" s="1"/>
  <c r="B280" i="2"/>
  <c r="A280" i="2"/>
  <c r="D281" i="2"/>
  <c r="AK277" i="2" l="1"/>
  <c r="AL277" i="2"/>
  <c r="AJ278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 s="1"/>
  <c r="I278" i="2"/>
  <c r="P278" i="2"/>
  <c r="G278" i="2"/>
  <c r="R278" i="2" s="1"/>
  <c r="X278" i="2" s="1"/>
  <c r="J278" i="2"/>
  <c r="K278" i="2"/>
  <c r="K277" i="2"/>
  <c r="E280" i="2"/>
  <c r="N279" i="2" a="1"/>
  <c r="N279" i="2" s="1"/>
  <c r="O279" i="2" a="1"/>
  <c r="O279" i="2" s="1"/>
  <c r="H279" i="2" a="1"/>
  <c r="H279" i="2" s="1"/>
  <c r="L279" i="2" a="1"/>
  <c r="L279" i="2" s="1"/>
  <c r="M279" i="2" a="1"/>
  <c r="M279" i="2" s="1"/>
  <c r="F279" i="2" a="1"/>
  <c r="F279" i="2" s="1"/>
  <c r="AD279" i="2" s="1"/>
  <c r="D282" i="2"/>
  <c r="A281" i="2"/>
  <c r="B281" i="2"/>
  <c r="AK278" i="2" l="1"/>
  <c r="AL278" i="2"/>
  <c r="AJ279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 s="1"/>
  <c r="AF279" i="2"/>
  <c r="Z279" i="2"/>
  <c r="T279" i="2"/>
  <c r="I279" i="2"/>
  <c r="P279" i="2"/>
  <c r="H280" i="2" a="1"/>
  <c r="H280" i="2" s="1"/>
  <c r="M280" i="2" a="1"/>
  <c r="M280" i="2" s="1"/>
  <c r="E281" i="2"/>
  <c r="N280" i="2" a="1"/>
  <c r="N280" i="2" s="1"/>
  <c r="O280" i="2" a="1"/>
  <c r="O280" i="2" s="1"/>
  <c r="L280" i="2" a="1"/>
  <c r="L280" i="2" s="1"/>
  <c r="F280" i="2" a="1"/>
  <c r="F280" i="2" s="1"/>
  <c r="AD280" i="2" s="1"/>
  <c r="G279" i="2"/>
  <c r="R279" i="2" s="1"/>
  <c r="X279" i="2" s="1"/>
  <c r="J279" i="2"/>
  <c r="A282" i="2"/>
  <c r="B282" i="2"/>
  <c r="D283" i="2"/>
  <c r="AK279" i="2" l="1"/>
  <c r="AL279" i="2"/>
  <c r="AJ280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 s="1"/>
  <c r="I280" i="2"/>
  <c r="P280" i="2"/>
  <c r="G280" i="2"/>
  <c r="R280" i="2" s="1"/>
  <c r="X280" i="2" s="1"/>
  <c r="J280" i="2"/>
  <c r="E282" i="2"/>
  <c r="O281" i="2" a="1"/>
  <c r="O281" i="2" s="1"/>
  <c r="F281" i="2" a="1"/>
  <c r="F281" i="2" s="1"/>
  <c r="AD281" i="2" s="1"/>
  <c r="L281" i="2" a="1"/>
  <c r="L281" i="2" s="1"/>
  <c r="H281" i="2" a="1"/>
  <c r="H281" i="2" s="1"/>
  <c r="N281" i="2" a="1"/>
  <c r="N281" i="2" s="1"/>
  <c r="M281" i="2" a="1"/>
  <c r="M281" i="2" s="1"/>
  <c r="K280" i="2"/>
  <c r="K279" i="2"/>
  <c r="D284" i="2"/>
  <c r="A283" i="2"/>
  <c r="B283" i="2"/>
  <c r="AK280" i="2" l="1"/>
  <c r="AL280" i="2"/>
  <c r="AJ281" i="2"/>
  <c r="AF281" i="2"/>
  <c r="Z281" i="2"/>
  <c r="T281" i="2"/>
  <c r="AI281" i="2"/>
  <c r="AC281" i="2"/>
  <c r="W281" i="2"/>
  <c r="Q280" i="2"/>
  <c r="AE280" i="2"/>
  <c r="S280" i="2"/>
  <c r="Y280" i="2" s="1"/>
  <c r="AG281" i="2"/>
  <c r="AA281" i="2"/>
  <c r="U281" i="2"/>
  <c r="AH281" i="2"/>
  <c r="AB281" i="2"/>
  <c r="V281" i="2"/>
  <c r="I281" i="2"/>
  <c r="P281" i="2"/>
  <c r="G281" i="2"/>
  <c r="R281" i="2" s="1"/>
  <c r="X281" i="2" s="1"/>
  <c r="J281" i="2"/>
  <c r="M282" i="2" a="1"/>
  <c r="M282" i="2" s="1"/>
  <c r="N282" i="2" a="1"/>
  <c r="N282" i="2" s="1"/>
  <c r="E283" i="2"/>
  <c r="O282" i="2" a="1"/>
  <c r="O282" i="2" s="1"/>
  <c r="F282" i="2" a="1"/>
  <c r="F282" i="2" s="1"/>
  <c r="AD282" i="2" s="1"/>
  <c r="H282" i="2" a="1"/>
  <c r="H282" i="2" s="1"/>
  <c r="L282" i="2" a="1"/>
  <c r="L282" i="2" s="1"/>
  <c r="B284" i="2"/>
  <c r="A284" i="2"/>
  <c r="D285" i="2"/>
  <c r="AK281" i="2" l="1"/>
  <c r="AL281" i="2"/>
  <c r="AJ282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 s="1"/>
  <c r="AF282" i="2"/>
  <c r="Z282" i="2"/>
  <c r="T282" i="2"/>
  <c r="I282" i="2"/>
  <c r="P282" i="2"/>
  <c r="E284" i="2"/>
  <c r="F283" i="2" a="1"/>
  <c r="F283" i="2" s="1"/>
  <c r="AD283" i="2" s="1"/>
  <c r="M283" i="2" a="1"/>
  <c r="M283" i="2" s="1"/>
  <c r="O283" i="2" a="1"/>
  <c r="O283" i="2" s="1"/>
  <c r="H283" i="2" a="1"/>
  <c r="H283" i="2" s="1"/>
  <c r="L283" i="2" a="1"/>
  <c r="L283" i="2" s="1"/>
  <c r="N283" i="2" a="1"/>
  <c r="N283" i="2" s="1"/>
  <c r="G282" i="2"/>
  <c r="R282" i="2" s="1"/>
  <c r="X282" i="2" s="1"/>
  <c r="J282" i="2"/>
  <c r="K282" i="2"/>
  <c r="K281" i="2"/>
  <c r="D286" i="2"/>
  <c r="A285" i="2"/>
  <c r="B285" i="2"/>
  <c r="AK282" i="2" l="1"/>
  <c r="AL282" i="2"/>
  <c r="AJ283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 s="1"/>
  <c r="I283" i="2"/>
  <c r="P283" i="2"/>
  <c r="G283" i="2"/>
  <c r="R283" i="2" s="1"/>
  <c r="X283" i="2" s="1"/>
  <c r="J283" i="2"/>
  <c r="L284" i="2" a="1"/>
  <c r="L284" i="2" s="1"/>
  <c r="N284" i="2" a="1"/>
  <c r="N284" i="2" s="1"/>
  <c r="E285" i="2"/>
  <c r="O284" i="2" a="1"/>
  <c r="O284" i="2" s="1"/>
  <c r="H284" i="2" a="1"/>
  <c r="H284" i="2" s="1"/>
  <c r="M284" i="2" a="1"/>
  <c r="M284" i="2" s="1"/>
  <c r="F284" i="2" a="1"/>
  <c r="F284" i="2" s="1"/>
  <c r="AD284" i="2" s="1"/>
  <c r="A286" i="2"/>
  <c r="B286" i="2"/>
  <c r="D287" i="2"/>
  <c r="AK283" i="2" l="1"/>
  <c r="AL283" i="2"/>
  <c r="AJ284" i="2"/>
  <c r="AI284" i="2"/>
  <c r="AC284" i="2"/>
  <c r="W284" i="2"/>
  <c r="AF284" i="2"/>
  <c r="Z284" i="2"/>
  <c r="T284" i="2"/>
  <c r="AH284" i="2"/>
  <c r="AB284" i="2"/>
  <c r="V284" i="2"/>
  <c r="AE283" i="2"/>
  <c r="S283" i="2"/>
  <c r="Y283" i="2" s="1"/>
  <c r="AG284" i="2"/>
  <c r="AA284" i="2"/>
  <c r="U284" i="2"/>
  <c r="I284" i="2"/>
  <c r="P284" i="2"/>
  <c r="K283" i="2"/>
  <c r="Q283" i="2"/>
  <c r="E286" i="2"/>
  <c r="M285" i="2" a="1"/>
  <c r="M285" i="2" s="1"/>
  <c r="F285" i="2" a="1"/>
  <c r="F285" i="2" s="1"/>
  <c r="AD285" i="2" s="1"/>
  <c r="H285" i="2" a="1"/>
  <c r="H285" i="2" s="1"/>
  <c r="L285" i="2" a="1"/>
  <c r="L285" i="2" s="1"/>
  <c r="O285" i="2" a="1"/>
  <c r="O285" i="2" s="1"/>
  <c r="N285" i="2" a="1"/>
  <c r="N285" i="2" s="1"/>
  <c r="G284" i="2"/>
  <c r="R284" i="2" s="1"/>
  <c r="X284" i="2" s="1"/>
  <c r="J284" i="2"/>
  <c r="D288" i="2"/>
  <c r="A287" i="2"/>
  <c r="B287" i="2"/>
  <c r="AK284" i="2" l="1"/>
  <c r="AL284" i="2"/>
  <c r="AJ285" i="2"/>
  <c r="AI285" i="2"/>
  <c r="AC285" i="2"/>
  <c r="W285" i="2"/>
  <c r="AF285" i="2"/>
  <c r="Z285" i="2"/>
  <c r="T285" i="2"/>
  <c r="AG285" i="2"/>
  <c r="AA285" i="2"/>
  <c r="U285" i="2"/>
  <c r="AE284" i="2"/>
  <c r="S284" i="2"/>
  <c r="Y284" i="2" s="1"/>
  <c r="AH285" i="2"/>
  <c r="AB285" i="2"/>
  <c r="V285" i="2"/>
  <c r="K284" i="2"/>
  <c r="Q284" i="2"/>
  <c r="I285" i="2"/>
  <c r="P285" i="2"/>
  <c r="G285" i="2"/>
  <c r="R285" i="2" s="1"/>
  <c r="X285" i="2" s="1"/>
  <c r="J285" i="2"/>
  <c r="E287" i="2"/>
  <c r="F286" i="2" a="1"/>
  <c r="F286" i="2" s="1"/>
  <c r="AD286" i="2" s="1"/>
  <c r="O286" i="2" a="1"/>
  <c r="O286" i="2" s="1"/>
  <c r="H286" i="2" a="1"/>
  <c r="H286" i="2" s="1"/>
  <c r="N286" i="2" a="1"/>
  <c r="N286" i="2" s="1"/>
  <c r="L286" i="2" a="1"/>
  <c r="L286" i="2" s="1"/>
  <c r="M286" i="2" a="1"/>
  <c r="M286" i="2" s="1"/>
  <c r="B288" i="2"/>
  <c r="A288" i="2"/>
  <c r="D289" i="2"/>
  <c r="AK285" i="2" l="1"/>
  <c r="AL285" i="2"/>
  <c r="AJ286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 s="1"/>
  <c r="AH286" i="2"/>
  <c r="AB286" i="2"/>
  <c r="V286" i="2"/>
  <c r="I286" i="2"/>
  <c r="P286" i="2"/>
  <c r="G286" i="2"/>
  <c r="R286" i="2" s="1"/>
  <c r="X286" i="2" s="1"/>
  <c r="J286" i="2"/>
  <c r="E288" i="2"/>
  <c r="H287" i="2" a="1"/>
  <c r="H287" i="2" s="1"/>
  <c r="L287" i="2" a="1"/>
  <c r="L287" i="2" s="1"/>
  <c r="M287" i="2" a="1"/>
  <c r="M287" i="2" s="1"/>
  <c r="N287" i="2" a="1"/>
  <c r="N287" i="2" s="1"/>
  <c r="F287" i="2" a="1"/>
  <c r="F287" i="2" s="1"/>
  <c r="AD287" i="2" s="1"/>
  <c r="O287" i="2" a="1"/>
  <c r="O287" i="2" s="1"/>
  <c r="K286" i="2"/>
  <c r="K285" i="2"/>
  <c r="D290" i="2"/>
  <c r="A289" i="2"/>
  <c r="B289" i="2"/>
  <c r="AK286" i="2" l="1"/>
  <c r="AL286" i="2"/>
  <c r="AJ287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 s="1"/>
  <c r="AI287" i="2"/>
  <c r="AC287" i="2"/>
  <c r="W287" i="2"/>
  <c r="I287" i="2"/>
  <c r="P287" i="2"/>
  <c r="G287" i="2"/>
  <c r="R287" i="2" s="1"/>
  <c r="X287" i="2" s="1"/>
  <c r="J287" i="2"/>
  <c r="F288" i="2" a="1"/>
  <c r="F288" i="2" s="1"/>
  <c r="AD288" i="2" s="1"/>
  <c r="H288" i="2" a="1"/>
  <c r="H288" i="2" s="1"/>
  <c r="E289" i="2"/>
  <c r="L288" i="2" a="1"/>
  <c r="L288" i="2" s="1"/>
  <c r="M288" i="2" a="1"/>
  <c r="M288" i="2" s="1"/>
  <c r="O288" i="2" a="1"/>
  <c r="O288" i="2" s="1"/>
  <c r="N288" i="2" a="1"/>
  <c r="N288" i="2" s="1"/>
  <c r="A290" i="2"/>
  <c r="B290" i="2"/>
  <c r="D291" i="2"/>
  <c r="AK287" i="2" l="1"/>
  <c r="AL287" i="2"/>
  <c r="AJ288" i="2"/>
  <c r="AF288" i="2"/>
  <c r="T288" i="2"/>
  <c r="Z288" i="2"/>
  <c r="AG288" i="2"/>
  <c r="U288" i="2"/>
  <c r="AA288" i="2"/>
  <c r="Q287" i="2"/>
  <c r="AE287" i="2"/>
  <c r="S287" i="2"/>
  <c r="Y287" i="2" s="1"/>
  <c r="AH288" i="2"/>
  <c r="AB288" i="2"/>
  <c r="V288" i="2"/>
  <c r="AI288" i="2"/>
  <c r="AC288" i="2"/>
  <c r="W288" i="2"/>
  <c r="I288" i="2"/>
  <c r="P288" i="2"/>
  <c r="E290" i="2"/>
  <c r="N289" i="2" a="1"/>
  <c r="N289" i="2" s="1"/>
  <c r="O289" i="2" a="1"/>
  <c r="O289" i="2" s="1"/>
  <c r="L289" i="2" a="1"/>
  <c r="L289" i="2" s="1"/>
  <c r="AJ289" i="2" s="1"/>
  <c r="F289" i="2" a="1"/>
  <c r="F289" i="2" s="1"/>
  <c r="AD289" i="2" s="1"/>
  <c r="H289" i="2" a="1"/>
  <c r="H289" i="2" s="1"/>
  <c r="M289" i="2" a="1"/>
  <c r="M289" i="2" s="1"/>
  <c r="G288" i="2"/>
  <c r="R288" i="2" s="1"/>
  <c r="X288" i="2" s="1"/>
  <c r="J288" i="2"/>
  <c r="K288" i="2" s="1"/>
  <c r="K287" i="2"/>
  <c r="D292" i="2"/>
  <c r="A291" i="2"/>
  <c r="B291" i="2"/>
  <c r="AK289" i="2" l="1"/>
  <c r="AL289" i="2"/>
  <c r="AK288" i="2"/>
  <c r="AL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 s="1"/>
  <c r="I289" i="2"/>
  <c r="P289" i="2"/>
  <c r="G289" i="2"/>
  <c r="R289" i="2" s="1"/>
  <c r="X289" i="2" s="1"/>
  <c r="J289" i="2"/>
  <c r="H290" i="2" a="1"/>
  <c r="H290" i="2" s="1"/>
  <c r="M290" i="2" a="1"/>
  <c r="M290" i="2" s="1"/>
  <c r="E291" i="2"/>
  <c r="N290" i="2" a="1"/>
  <c r="N290" i="2" s="1"/>
  <c r="O290" i="2" a="1"/>
  <c r="O290" i="2" s="1"/>
  <c r="L290" i="2" a="1"/>
  <c r="L290" i="2" s="1"/>
  <c r="F290" i="2" a="1"/>
  <c r="F290" i="2" s="1"/>
  <c r="AD290" i="2" s="1"/>
  <c r="B292" i="2"/>
  <c r="A292" i="2"/>
  <c r="D293" i="2"/>
  <c r="AJ290" i="2" l="1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 s="1"/>
  <c r="AF290" i="2"/>
  <c r="Z290" i="2"/>
  <c r="T290" i="2"/>
  <c r="I290" i="2"/>
  <c r="P290" i="2"/>
  <c r="E292" i="2"/>
  <c r="O291" i="2" a="1"/>
  <c r="O291" i="2" s="1"/>
  <c r="H291" i="2" a="1"/>
  <c r="H291" i="2" s="1"/>
  <c r="N291" i="2" a="1"/>
  <c r="N291" i="2" s="1"/>
  <c r="F291" i="2" a="1"/>
  <c r="F291" i="2" s="1"/>
  <c r="AD291" i="2" s="1"/>
  <c r="L291" i="2" a="1"/>
  <c r="L291" i="2" s="1"/>
  <c r="AJ291" i="2" s="1"/>
  <c r="M291" i="2" a="1"/>
  <c r="M291" i="2" s="1"/>
  <c r="K289" i="2"/>
  <c r="G290" i="2"/>
  <c r="R290" i="2" s="1"/>
  <c r="X290" i="2" s="1"/>
  <c r="J290" i="2"/>
  <c r="D294" i="2"/>
  <c r="A293" i="2"/>
  <c r="B293" i="2"/>
  <c r="AK291" i="2" l="1"/>
  <c r="AL291" i="2"/>
  <c r="AK290" i="2"/>
  <c r="AL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 s="1"/>
  <c r="I291" i="2"/>
  <c r="P291" i="2"/>
  <c r="K290" i="2"/>
  <c r="G291" i="2"/>
  <c r="R291" i="2" s="1"/>
  <c r="X291" i="2" s="1"/>
  <c r="J291" i="2"/>
  <c r="M292" i="2" a="1"/>
  <c r="M292" i="2" s="1"/>
  <c r="N292" i="2" a="1"/>
  <c r="N292" i="2" s="1"/>
  <c r="E293" i="2"/>
  <c r="O292" i="2" a="1"/>
  <c r="O292" i="2" s="1"/>
  <c r="F292" i="2" a="1"/>
  <c r="F292" i="2" s="1"/>
  <c r="AD292" i="2" s="1"/>
  <c r="H292" i="2" a="1"/>
  <c r="H292" i="2" s="1"/>
  <c r="L292" i="2" a="1"/>
  <c r="L292" i="2" s="1"/>
  <c r="AJ292" i="2" s="1"/>
  <c r="A294" i="2"/>
  <c r="B294" i="2"/>
  <c r="D295" i="2"/>
  <c r="AK292" i="2" l="1"/>
  <c r="AL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 s="1"/>
  <c r="I292" i="2"/>
  <c r="P292" i="2"/>
  <c r="K291" i="2"/>
  <c r="Q291" i="2"/>
  <c r="E294" i="2"/>
  <c r="O293" i="2" a="1"/>
  <c r="O293" i="2" s="1"/>
  <c r="M293" i="2" a="1"/>
  <c r="M293" i="2" s="1"/>
  <c r="F293" i="2" a="1"/>
  <c r="F293" i="2" s="1"/>
  <c r="AD293" i="2" s="1"/>
  <c r="H293" i="2" a="1"/>
  <c r="H293" i="2" s="1"/>
  <c r="L293" i="2" a="1"/>
  <c r="L293" i="2" s="1"/>
  <c r="N293" i="2" a="1"/>
  <c r="N293" i="2" s="1"/>
  <c r="G292" i="2"/>
  <c r="R292" i="2" s="1"/>
  <c r="X292" i="2" s="1"/>
  <c r="J292" i="2"/>
  <c r="D296" i="2"/>
  <c r="A295" i="2"/>
  <c r="B295" i="2"/>
  <c r="AJ293" i="2" l="1"/>
  <c r="AF293" i="2"/>
  <c r="Z293" i="2"/>
  <c r="T293" i="2"/>
  <c r="AG293" i="2"/>
  <c r="AA293" i="2"/>
  <c r="U293" i="2"/>
  <c r="AI293" i="2"/>
  <c r="W293" i="2"/>
  <c r="AC293" i="2"/>
  <c r="AE292" i="2"/>
  <c r="S292" i="2"/>
  <c r="Y292" i="2" s="1"/>
  <c r="AH293" i="2"/>
  <c r="AB293" i="2"/>
  <c r="V293" i="2"/>
  <c r="K292" i="2"/>
  <c r="Q292" i="2"/>
  <c r="I293" i="2"/>
  <c r="P293" i="2"/>
  <c r="G293" i="2"/>
  <c r="R293" i="2" s="1"/>
  <c r="X293" i="2" s="1"/>
  <c r="J293" i="2"/>
  <c r="E295" i="2"/>
  <c r="O294" i="2" a="1"/>
  <c r="O294" i="2" s="1"/>
  <c r="L294" i="2" a="1"/>
  <c r="L294" i="2" s="1"/>
  <c r="AJ294" i="2" s="1"/>
  <c r="F294" i="2" a="1"/>
  <c r="F294" i="2" s="1"/>
  <c r="AD294" i="2" s="1"/>
  <c r="H294" i="2" a="1"/>
  <c r="H294" i="2" s="1"/>
  <c r="M294" i="2" a="1"/>
  <c r="M294" i="2" s="1"/>
  <c r="N294" i="2" a="1"/>
  <c r="N294" i="2" s="1"/>
  <c r="B296" i="2"/>
  <c r="A296" i="2"/>
  <c r="D297" i="2"/>
  <c r="AK294" i="2" l="1"/>
  <c r="AL294" i="2"/>
  <c r="AK293" i="2"/>
  <c r="AL293" i="2"/>
  <c r="AI294" i="2"/>
  <c r="AC294" i="2"/>
  <c r="W294" i="2"/>
  <c r="AF294" i="2"/>
  <c r="Z294" i="2"/>
  <c r="T294" i="2"/>
  <c r="Q293" i="2"/>
  <c r="AE293" i="2"/>
  <c r="S293" i="2"/>
  <c r="Y293" i="2" s="1"/>
  <c r="AG294" i="2"/>
  <c r="AA294" i="2"/>
  <c r="U294" i="2"/>
  <c r="AH294" i="2"/>
  <c r="AB294" i="2"/>
  <c r="V294" i="2"/>
  <c r="I294" i="2"/>
  <c r="P294" i="2"/>
  <c r="G294" i="2"/>
  <c r="R294" i="2" s="1"/>
  <c r="X294" i="2" s="1"/>
  <c r="J294" i="2"/>
  <c r="K294" i="2" s="1"/>
  <c r="E296" i="2"/>
  <c r="O295" i="2" a="1"/>
  <c r="O295" i="2" s="1"/>
  <c r="F295" i="2" a="1"/>
  <c r="F295" i="2" s="1"/>
  <c r="AD295" i="2" s="1"/>
  <c r="H295" i="2" a="1"/>
  <c r="H295" i="2" s="1"/>
  <c r="N295" i="2" a="1"/>
  <c r="N295" i="2" s="1"/>
  <c r="L295" i="2" a="1"/>
  <c r="L295" i="2" s="1"/>
  <c r="M295" i="2" a="1"/>
  <c r="M295" i="2" s="1"/>
  <c r="K293" i="2"/>
  <c r="D298" i="2"/>
  <c r="A297" i="2"/>
  <c r="B297" i="2"/>
  <c r="AJ295" i="2" l="1"/>
  <c r="AH295" i="2"/>
  <c r="AB295" i="2"/>
  <c r="V295" i="2"/>
  <c r="AI295" i="2"/>
  <c r="AC295" i="2"/>
  <c r="W295" i="2"/>
  <c r="Q294" i="2"/>
  <c r="AE294" i="2"/>
  <c r="S294" i="2"/>
  <c r="Y294" i="2" s="1"/>
  <c r="AG295" i="2"/>
  <c r="AA295" i="2"/>
  <c r="U295" i="2"/>
  <c r="AF295" i="2"/>
  <c r="Z295" i="2"/>
  <c r="T295" i="2"/>
  <c r="I295" i="2"/>
  <c r="P295" i="2"/>
  <c r="G295" i="2"/>
  <c r="R295" i="2" s="1"/>
  <c r="X295" i="2" s="1"/>
  <c r="J295" i="2"/>
  <c r="L296" i="2" a="1"/>
  <c r="L296" i="2" s="1"/>
  <c r="M296" i="2" a="1"/>
  <c r="M296" i="2" s="1"/>
  <c r="E297" i="2"/>
  <c r="N296" i="2" a="1"/>
  <c r="N296" i="2" s="1"/>
  <c r="F296" i="2" a="1"/>
  <c r="F296" i="2" s="1"/>
  <c r="AD296" i="2" s="1"/>
  <c r="O296" i="2" a="1"/>
  <c r="O296" i="2" s="1"/>
  <c r="H296" i="2" a="1"/>
  <c r="H296" i="2" s="1"/>
  <c r="A298" i="2"/>
  <c r="B298" i="2"/>
  <c r="D299" i="2"/>
  <c r="AK295" i="2" l="1"/>
  <c r="AL295" i="2"/>
  <c r="AJ296" i="2"/>
  <c r="AF296" i="2"/>
  <c r="Z296" i="2"/>
  <c r="T296" i="2"/>
  <c r="Q295" i="2"/>
  <c r="AE295" i="2"/>
  <c r="S295" i="2"/>
  <c r="Y295" i="2" s="1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 s="1"/>
  <c r="X296" i="2" s="1"/>
  <c r="J296" i="2"/>
  <c r="E298" i="2"/>
  <c r="N297" i="2" a="1"/>
  <c r="N297" i="2" s="1"/>
  <c r="L297" i="2" a="1"/>
  <c r="L297" i="2" s="1"/>
  <c r="F297" i="2" a="1"/>
  <c r="F297" i="2" s="1"/>
  <c r="AD297" i="2" s="1"/>
  <c r="O297" i="2" a="1"/>
  <c r="O297" i="2" s="1"/>
  <c r="M297" i="2" a="1"/>
  <c r="M297" i="2" s="1"/>
  <c r="H297" i="2" a="1"/>
  <c r="H297" i="2" s="1"/>
  <c r="K296" i="2"/>
  <c r="K295" i="2"/>
  <c r="D300" i="2"/>
  <c r="A299" i="2"/>
  <c r="B299" i="2"/>
  <c r="AK296" i="2" l="1"/>
  <c r="AL296" i="2"/>
  <c r="AJ297" i="2"/>
  <c r="AF297" i="2"/>
  <c r="Z297" i="2"/>
  <c r="T297" i="2"/>
  <c r="AH297" i="2"/>
  <c r="AB297" i="2"/>
  <c r="V297" i="2"/>
  <c r="Q296" i="2"/>
  <c r="AE296" i="2"/>
  <c r="S296" i="2"/>
  <c r="Y296" i="2" s="1"/>
  <c r="AI297" i="2"/>
  <c r="AC297" i="2"/>
  <c r="W297" i="2"/>
  <c r="AG297" i="2"/>
  <c r="AA297" i="2"/>
  <c r="U297" i="2"/>
  <c r="I297" i="2"/>
  <c r="P297" i="2"/>
  <c r="G297" i="2"/>
  <c r="R297" i="2" s="1"/>
  <c r="X297" i="2" s="1"/>
  <c r="J297" i="2"/>
  <c r="M298" i="2" a="1"/>
  <c r="M298" i="2" s="1"/>
  <c r="H298" i="2" a="1"/>
  <c r="H298" i="2" s="1"/>
  <c r="E299" i="2"/>
  <c r="N298" i="2" a="1"/>
  <c r="N298" i="2" s="1"/>
  <c r="O298" i="2" a="1"/>
  <c r="O298" i="2" s="1"/>
  <c r="F298" i="2" a="1"/>
  <c r="F298" i="2" s="1"/>
  <c r="AD298" i="2" s="1"/>
  <c r="L298" i="2" a="1"/>
  <c r="L298" i="2" s="1"/>
  <c r="B300" i="2"/>
  <c r="A300" i="2"/>
  <c r="D301" i="2"/>
  <c r="AK297" i="2" l="1"/>
  <c r="AL297" i="2"/>
  <c r="AJ298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 s="1"/>
  <c r="I298" i="2"/>
  <c r="P298" i="2"/>
  <c r="E300" i="2"/>
  <c r="N299" i="2" a="1"/>
  <c r="N299" i="2" s="1"/>
  <c r="F299" i="2" a="1"/>
  <c r="F299" i="2" s="1"/>
  <c r="AD299" i="2" s="1"/>
  <c r="H299" i="2" a="1"/>
  <c r="H299" i="2" s="1"/>
  <c r="L299" i="2" a="1"/>
  <c r="L299" i="2" s="1"/>
  <c r="O299" i="2" a="1"/>
  <c r="O299" i="2" s="1"/>
  <c r="M299" i="2" a="1"/>
  <c r="M299" i="2" s="1"/>
  <c r="G298" i="2"/>
  <c r="R298" i="2" s="1"/>
  <c r="X298" i="2" s="1"/>
  <c r="J298" i="2"/>
  <c r="K298" i="2"/>
  <c r="K297" i="2"/>
  <c r="D302" i="2"/>
  <c r="A301" i="2"/>
  <c r="B301" i="2"/>
  <c r="AK298" i="2" l="1"/>
  <c r="AL298" i="2"/>
  <c r="AJ299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 s="1"/>
  <c r="I299" i="2"/>
  <c r="P299" i="2"/>
  <c r="G299" i="2"/>
  <c r="R299" i="2" s="1"/>
  <c r="X299" i="2" s="1"/>
  <c r="J299" i="2"/>
  <c r="F300" i="2" a="1"/>
  <c r="F300" i="2" s="1"/>
  <c r="AD300" i="2" s="1"/>
  <c r="H300" i="2" a="1"/>
  <c r="H300" i="2" s="1"/>
  <c r="E301" i="2"/>
  <c r="M300" i="2" a="1"/>
  <c r="M300" i="2" s="1"/>
  <c r="L300" i="2" a="1"/>
  <c r="L300" i="2" s="1"/>
  <c r="O300" i="2" a="1"/>
  <c r="O300" i="2" s="1"/>
  <c r="N300" i="2" a="1"/>
  <c r="N300" i="2" s="1"/>
  <c r="A302" i="2"/>
  <c r="B302" i="2"/>
  <c r="D303" i="2"/>
  <c r="AK299" i="2" l="1"/>
  <c r="AL299" i="2"/>
  <c r="AJ300" i="2"/>
  <c r="AE299" i="2"/>
  <c r="S299" i="2"/>
  <c r="Y299" i="2" s="1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 s="1"/>
  <c r="L301" i="2" a="1"/>
  <c r="L301" i="2" s="1"/>
  <c r="N301" i="2" a="1"/>
  <c r="N301" i="2" s="1"/>
  <c r="M301" i="2" a="1"/>
  <c r="M301" i="2" s="1"/>
  <c r="F301" i="2" a="1"/>
  <c r="F301" i="2" s="1"/>
  <c r="AD301" i="2" s="1"/>
  <c r="O301" i="2" a="1"/>
  <c r="O301" i="2" s="1"/>
  <c r="G300" i="2"/>
  <c r="R300" i="2" s="1"/>
  <c r="X300" i="2" s="1"/>
  <c r="J300" i="2"/>
  <c r="A303" i="2"/>
  <c r="B303" i="2"/>
  <c r="AK300" i="2" l="1"/>
  <c r="AL300" i="2"/>
  <c r="AJ301" i="2"/>
  <c r="AH301" i="2"/>
  <c r="V301" i="2"/>
  <c r="AB301" i="2"/>
  <c r="AE300" i="2"/>
  <c r="S300" i="2"/>
  <c r="Y300" i="2" s="1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 s="1"/>
  <c r="X301" i="2" s="1"/>
  <c r="J301" i="2"/>
  <c r="E303" i="2"/>
  <c r="M302" i="2" a="1"/>
  <c r="M302" i="2" s="1"/>
  <c r="O302" i="2" a="1"/>
  <c r="O302" i="2" s="1"/>
  <c r="H302" i="2" a="1"/>
  <c r="H302" i="2" s="1"/>
  <c r="N302" i="2" a="1"/>
  <c r="N302" i="2" s="1"/>
  <c r="L302" i="2" a="1"/>
  <c r="L302" i="2" s="1"/>
  <c r="F302" i="2" a="1"/>
  <c r="F302" i="2" s="1"/>
  <c r="AD302" i="2" s="1"/>
  <c r="AK301" i="2" l="1"/>
  <c r="AL301" i="2"/>
  <c r="AJ302" i="2"/>
  <c r="AI302" i="2"/>
  <c r="AC302" i="2"/>
  <c r="W302" i="2"/>
  <c r="AG302" i="2"/>
  <c r="AA302" i="2"/>
  <c r="U302" i="2"/>
  <c r="Q301" i="2"/>
  <c r="AE301" i="2"/>
  <c r="S301" i="2"/>
  <c r="Y301" i="2" s="1"/>
  <c r="AF302" i="2"/>
  <c r="Z302" i="2"/>
  <c r="T302" i="2"/>
  <c r="AH302" i="2"/>
  <c r="AB302" i="2"/>
  <c r="V302" i="2"/>
  <c r="I302" i="2"/>
  <c r="P302" i="2"/>
  <c r="L303" i="2" a="1"/>
  <c r="L303" i="2" s="1"/>
  <c r="M303" i="2" a="1"/>
  <c r="M303" i="2" s="1"/>
  <c r="N303" i="2" a="1"/>
  <c r="N303" i="2" s="1"/>
  <c r="F303" i="2" a="1"/>
  <c r="F303" i="2" s="1"/>
  <c r="AD303" i="2" s="1"/>
  <c r="O303" i="2" a="1"/>
  <c r="O303" i="2" s="1"/>
  <c r="H303" i="2" a="1"/>
  <c r="H303" i="2" s="1"/>
  <c r="K301" i="2"/>
  <c r="G302" i="2"/>
  <c r="R302" i="2" s="1"/>
  <c r="X302" i="2" s="1"/>
  <c r="J302" i="2"/>
  <c r="AK302" i="2" l="1"/>
  <c r="AL302" i="2"/>
  <c r="AJ303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 s="1"/>
  <c r="I303" i="2"/>
  <c r="P303" i="2"/>
  <c r="K302" i="2"/>
  <c r="G303" i="2"/>
  <c r="R303" i="2" s="1"/>
  <c r="X303" i="2" s="1"/>
  <c r="J303" i="2"/>
  <c r="AK303" i="2" l="1"/>
  <c r="AL303" i="2"/>
  <c r="AE303" i="2"/>
  <c r="S303" i="2"/>
  <c r="Y303" i="2" s="1"/>
  <c r="K303" i="2"/>
  <c r="Q30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<sst xmlns="http://schemas.openxmlformats.org/spreadsheetml/2006/main" count="160" uniqueCount="154">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</sst>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</cellXfs>
  <cellStyles count="2">
    <cellStyle name="Normal" xfId="0" builtinId="0"/>
    <cellStyle name="Porcentaje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/>
    <tableColumn id="8" xr3:uid="{F74063BD-5DCD-4BB4-9589-556329FB26A8}" name="11-06-2020"/>
    <tableColumn id="9" xr3:uid="{649F498F-D961-48D9-B03E-7696FE365482}" name="12-06-2020"/>
    <tableColumn id="97" xr3:uid="{A5C46252-53A6-4C20-9528-EBBB46C70C09}" name="13-06-20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0">
  <autoFilter ref="A6:AM303" xr:uid="{DE0B32F3-6185-43E1-8784-A837F07BC110}"/>
  <tableColumns count="39">
    <tableColumn id="1" xr3:uid="{8C9A4ABF-9AC7-46D8-BB8F-7A7936F45A5C}" name="ON" dataDxfId="7">
      <calculatedColumnFormula>+IF(D7&gt;$D$4,"OUT TIME","ON")</calculatedColumnFormula>
    </tableColumn>
    <tableColumn id="2" xr3:uid="{2D69C1D4-551E-473B-8D60-DB76DBCD5269}" name="Ultimo" dataDxfId="6">
      <calculatedColumnFormula>IF(D7=$D$4,"ultima","no")</calculatedColumnFormula>
    </tableColumn>
    <tableColumn id="3" xr3:uid="{F289EBF6-6CE0-41C5-9B24-07FEE0D98514}" name="Indice" dataDxfId="5"/>
    <tableColumn id="4" xr3:uid="{CAD719F0-6451-4240-A36D-21196A38055A}" name="Fecha" dataDxfId="4">
      <calculatedColumnFormula>+D6+1</calculatedColumnFormula>
    </tableColumn>
    <tableColumn id="5" xr3:uid="{E0CB7D30-F77C-4BEC-A223-78C24B518326}" name="DIA" dataDxfId="3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2" dataCellStyle="Porcentaje">
      <calculatedColumnFormula>+IFERROR(H7/F7,0)</calculatedColumnFormula>
    </tableColumn>
    <tableColumn id="17" xr3:uid="{376DF500-B5B1-4162-ACDF-AA62A93C172F}" name="%Pruebas Positivas" dataDxfId="1" dataCellStyle="Porcentaje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I1" activePane="topRight" state="frozen"/>
      <selection pane="topRight" activeCell="CS2" sqref="CS2"/>
    </sheetView>
  </sheetViews>
  <sheetFormatPr baseColWidth="10" defaultColWidth="11.44140625" defaultRowHeight="14.4" x14ac:dyDescent="0.3"/>
  <cols>
    <col min="1" max="1" width="26.109375" customWidth="1"/>
    <col min="2" max="87" width="11.33203125" customWidth="1"/>
  </cols>
  <sheetData>
    <row r="1" spans="1:115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3">
      <c r="A2" t="s">
        <v>115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>
        <v>82774</v>
      </c>
      <c r="CQ2">
        <v>85007</v>
      </c>
      <c r="CR2">
        <v>87041</v>
      </c>
    </row>
    <row r="3" spans="1:115" x14ac:dyDescent="0.3">
      <c r="A3" t="s">
        <v>116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>
        <v>62284</v>
      </c>
      <c r="CQ3">
        <v>63805</v>
      </c>
      <c r="CR3">
        <v>65209</v>
      </c>
    </row>
    <row r="4" spans="1:115" x14ac:dyDescent="0.3">
      <c r="A4" t="s">
        <v>117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>
        <v>5315</v>
      </c>
      <c r="CQ4">
        <v>5910</v>
      </c>
      <c r="CR4">
        <v>3798</v>
      </c>
    </row>
    <row r="5" spans="1:115" x14ac:dyDescent="0.3">
      <c r="A5" t="s">
        <v>118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>
        <v>712</v>
      </c>
      <c r="CQ5">
        <v>695</v>
      </c>
      <c r="CR5">
        <v>739</v>
      </c>
    </row>
    <row r="6" spans="1:115" x14ac:dyDescent="0.3">
      <c r="A6" t="s">
        <v>119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>
        <v>381</v>
      </c>
      <c r="CQ6">
        <v>390</v>
      </c>
      <c r="CR6">
        <v>398</v>
      </c>
    </row>
    <row r="7" spans="1:115" x14ac:dyDescent="0.3">
      <c r="A7" t="s">
        <v>120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>
        <v>91</v>
      </c>
      <c r="CQ7">
        <v>96</v>
      </c>
      <c r="CR7">
        <v>96</v>
      </c>
    </row>
    <row r="8" spans="1:11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3">
      <c r="W9" s="1"/>
    </row>
    <row r="10" spans="1:115" x14ac:dyDescent="0.3">
      <c r="W10" s="1"/>
    </row>
    <row r="11" spans="1:115" x14ac:dyDescent="0.3">
      <c r="W11" s="1"/>
    </row>
    <row r="12" spans="1:115" x14ac:dyDescent="0.3">
      <c r="W12" s="1"/>
    </row>
    <row r="13" spans="1:115" x14ac:dyDescent="0.3">
      <c r="W13" s="1"/>
    </row>
    <row r="14" spans="1:115" x14ac:dyDescent="0.3">
      <c r="W14" s="1"/>
    </row>
    <row r="15" spans="1:115" x14ac:dyDescent="0.3">
      <c r="W15" s="1"/>
    </row>
    <row r="16" spans="1:115" x14ac:dyDescent="0.3">
      <c r="W16" s="1"/>
    </row>
    <row r="17" spans="1:23" x14ac:dyDescent="0.3">
      <c r="W17" s="3"/>
    </row>
    <row r="18" spans="1:23" x14ac:dyDescent="0.3">
      <c r="W18" s="3"/>
    </row>
    <row r="19" spans="1:23" x14ac:dyDescent="0.3">
      <c r="W19" s="3"/>
    </row>
    <row r="20" spans="1:23" x14ac:dyDescent="0.3">
      <c r="W20" s="3"/>
    </row>
    <row r="21" spans="1:23" x14ac:dyDescent="0.3">
      <c r="W21" s="3"/>
    </row>
    <row r="22" spans="1:2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3">
      <c r="W23" s="3"/>
    </row>
    <row r="24" spans="1:23" x14ac:dyDescent="0.3">
      <c r="W24" s="3"/>
    </row>
    <row r="25" spans="1:23" x14ac:dyDescent="0.3">
      <c r="W25" s="4"/>
    </row>
    <row r="26" spans="1:23" x14ac:dyDescent="0.3">
      <c r="W26" s="4"/>
    </row>
    <row r="27" spans="1:23" x14ac:dyDescent="0.3">
      <c r="W27" s="4"/>
    </row>
    <row r="28" spans="1:23" x14ac:dyDescent="0.3">
      <c r="W28" s="4"/>
    </row>
    <row r="29" spans="1:23" x14ac:dyDescent="0.3">
      <c r="W29" s="4"/>
    </row>
    <row r="30" spans="1:23" x14ac:dyDescent="0.3">
      <c r="W30" s="4"/>
    </row>
    <row r="31" spans="1:23" x14ac:dyDescent="0.3">
      <c r="W31" s="4"/>
    </row>
    <row r="32" spans="1:23" x14ac:dyDescent="0.3">
      <c r="W32" s="4"/>
    </row>
    <row r="33" spans="1:23" x14ac:dyDescent="0.3">
      <c r="W33" s="4"/>
    </row>
    <row r="34" spans="1:23" x14ac:dyDescent="0.3">
      <c r="W34" s="4"/>
    </row>
    <row r="35" spans="1:23" x14ac:dyDescent="0.3">
      <c r="W35" s="1"/>
    </row>
    <row r="36" spans="1:23" x14ac:dyDescent="0.3">
      <c r="W36" s="1"/>
    </row>
    <row r="37" spans="1:23" x14ac:dyDescent="0.3">
      <c r="W37" s="1"/>
    </row>
    <row r="38" spans="1:2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3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baseColWidth="10" defaultRowHeight="14.4" x14ac:dyDescent="0.3"/>
  <cols>
    <col min="1" max="1" width="7.33203125" bestFit="1" customWidth="1"/>
    <col min="2" max="2" width="7.6640625" customWidth="1"/>
    <col min="3" max="3" width="7.109375" customWidth="1"/>
    <col min="4" max="4" width="10.5546875" bestFit="1" customWidth="1"/>
    <col min="5" max="5" width="5.33203125" customWidth="1"/>
    <col min="6" max="6" width="12.77734375" customWidth="1"/>
    <col min="7" max="7" width="8.88671875" customWidth="1"/>
    <col min="8" max="8" width="12" bestFit="1" customWidth="1"/>
    <col min="9" max="10" width="9.109375" customWidth="1"/>
    <col min="11" max="11" width="8.77734375" customWidth="1"/>
    <col min="12" max="12" width="10.44140625" customWidth="1"/>
    <col min="13" max="13" width="10.88671875" customWidth="1"/>
    <col min="14" max="14" width="11.109375" customWidth="1"/>
    <col min="15" max="15" width="10.77734375" customWidth="1"/>
    <col min="16" max="17" width="12" bestFit="1" customWidth="1"/>
    <col min="18" max="18" width="12.77734375" customWidth="1"/>
    <col min="19" max="19" width="11.6640625" bestFit="1" customWidth="1"/>
    <col min="20" max="22" width="12.77734375" customWidth="1"/>
    <col min="23" max="23" width="10.88671875" customWidth="1"/>
    <col min="24" max="24" width="10.5546875" customWidth="1"/>
    <col min="25" max="25" width="10.88671875" customWidth="1"/>
    <col min="26" max="30" width="14" customWidth="1"/>
    <col min="31" max="32" width="11" customWidth="1"/>
    <col min="33" max="33" width="11.6640625" customWidth="1"/>
    <col min="34" max="34" width="12.21875" customWidth="1"/>
    <col min="35" max="35" width="12" customWidth="1"/>
    <col min="37" max="37" width="13.5546875" customWidth="1"/>
    <col min="38" max="38" width="13.33203125" customWidth="1"/>
    <col min="39" max="39" width="14.21875" customWidth="1"/>
  </cols>
  <sheetData>
    <row r="4" spans="1:39" x14ac:dyDescent="0.3">
      <c r="D4" s="9">
        <f>+D7+COUNTA(Hoja1!$C$2:$MO$2)</f>
        <v>43994</v>
      </c>
      <c r="E4" s="10"/>
    </row>
    <row r="5" spans="1:39" x14ac:dyDescent="0.3">
      <c r="D5" s="11"/>
    </row>
    <row r="6" spans="1:39" ht="36" x14ac:dyDescent="0.3">
      <c r="A6" s="14" t="s">
        <v>121</v>
      </c>
      <c r="B6" s="14" t="s">
        <v>122</v>
      </c>
      <c r="C6" s="14" t="s">
        <v>123</v>
      </c>
      <c r="D6" s="14" t="s">
        <v>124</v>
      </c>
      <c r="E6" s="14" t="s">
        <v>125</v>
      </c>
      <c r="F6" s="14" t="s">
        <v>115</v>
      </c>
      <c r="G6" s="14" t="s">
        <v>126</v>
      </c>
      <c r="H6" s="14" t="s">
        <v>116</v>
      </c>
      <c r="I6" s="14" t="s">
        <v>127</v>
      </c>
      <c r="J6" s="14" t="s">
        <v>128</v>
      </c>
      <c r="K6" s="14" t="s">
        <v>129</v>
      </c>
      <c r="L6" s="14" t="s">
        <v>117</v>
      </c>
      <c r="M6" s="14" t="s">
        <v>118</v>
      </c>
      <c r="N6" s="14" t="s">
        <v>119</v>
      </c>
      <c r="O6" s="14" t="s">
        <v>120</v>
      </c>
      <c r="P6" s="14" t="s">
        <v>130</v>
      </c>
      <c r="Q6" s="14" t="s">
        <v>131</v>
      </c>
      <c r="R6" s="14" t="s">
        <v>133</v>
      </c>
      <c r="S6" s="14" t="s">
        <v>132</v>
      </c>
      <c r="T6" s="14" t="s">
        <v>134</v>
      </c>
      <c r="U6" s="14" t="s">
        <v>135</v>
      </c>
      <c r="V6" s="14" t="s">
        <v>136</v>
      </c>
      <c r="W6" s="14" t="s">
        <v>137</v>
      </c>
      <c r="X6" s="14" t="s">
        <v>140</v>
      </c>
      <c r="Y6" s="14" t="s">
        <v>141</v>
      </c>
      <c r="Z6" s="14" t="s">
        <v>142</v>
      </c>
      <c r="AA6" s="14" t="s">
        <v>143</v>
      </c>
      <c r="AB6" s="14" t="s">
        <v>144</v>
      </c>
      <c r="AC6" s="14" t="s">
        <v>145</v>
      </c>
      <c r="AD6" s="14" t="s">
        <v>138</v>
      </c>
      <c r="AE6" s="14" t="s">
        <v>139</v>
      </c>
      <c r="AF6" s="14" t="s">
        <v>146</v>
      </c>
      <c r="AG6" s="14" t="s">
        <v>147</v>
      </c>
      <c r="AH6" s="14" t="s">
        <v>148</v>
      </c>
      <c r="AI6" s="14" t="s">
        <v>149</v>
      </c>
      <c r="AJ6" s="14" t="s">
        <v>150</v>
      </c>
      <c r="AK6" s="14" t="s">
        <v>152</v>
      </c>
      <c r="AL6" s="14" t="s">
        <v>151</v>
      </c>
      <c r="AM6" s="14" t="s">
        <v>153</v>
      </c>
    </row>
    <row r="7" spans="1:39" x14ac:dyDescent="0.3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3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3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3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3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3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3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3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3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3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3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3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3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3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3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3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3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3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3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3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3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3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3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3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3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3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3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3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3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3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3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3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3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3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3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3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3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3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3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3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3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3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3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3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3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3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3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3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3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3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3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3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3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3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3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3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3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3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3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3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3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3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3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3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3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3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3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3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3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3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3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3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3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3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3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3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3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3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3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3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3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3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3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3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3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3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3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3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3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3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3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3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3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3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3">
      <c r="A101" s="12" t="str">
        <f t="shared" si="56"/>
        <v>ON</v>
      </c>
      <c r="B101" s="12" t="str">
        <f t="shared" si="57"/>
        <v>ultima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3">
      <c r="A102" s="12" t="str">
        <f t="shared" si="56"/>
        <v>OUT TIME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0</v>
      </c>
      <c r="G102">
        <f t="shared" si="41"/>
        <v>-87041</v>
      </c>
      <c r="H102" cm="1">
        <f t="array" ref="H102">+INDEX(Hoja1!$B$2:$MO$7,2,$E102)</f>
        <v>0</v>
      </c>
      <c r="I102">
        <f t="shared" si="42"/>
        <v>-65209</v>
      </c>
      <c r="J102">
        <f t="shared" si="33"/>
        <v>0</v>
      </c>
      <c r="K102">
        <f t="shared" si="43"/>
        <v>-21832</v>
      </c>
      <c r="L102" cm="1">
        <f t="array" ref="L102">+INDEX(Hoja1!$B$2:$MO$7,3,$E102)</f>
        <v>0</v>
      </c>
      <c r="M102" cm="1">
        <f t="array" ref="M102">+INDEX(Hoja1!$B$2:$MO$7,4,$E102)</f>
        <v>0</v>
      </c>
      <c r="N102" cm="1">
        <f t="array" ref="N102">+INDEX(Hoja1!$B$2:$MO$7,5,$E102)</f>
        <v>0</v>
      </c>
      <c r="O102" cm="1">
        <f t="array" ref="O102">+INDEX(Hoja1!$B$2:$MO$7,6,$E102)</f>
        <v>0</v>
      </c>
      <c r="P102" s="13">
        <f t="shared" si="60"/>
        <v>0</v>
      </c>
      <c r="Q102" s="13">
        <f t="shared" si="61"/>
        <v>0</v>
      </c>
      <c r="R102">
        <f t="shared" si="44"/>
        <v>-89075</v>
      </c>
      <c r="S102">
        <f t="shared" si="45"/>
        <v>-21832</v>
      </c>
      <c r="T102">
        <f t="shared" si="46"/>
        <v>-3798</v>
      </c>
      <c r="U102">
        <f t="shared" si="47"/>
        <v>-739</v>
      </c>
      <c r="V102">
        <f t="shared" si="48"/>
        <v>-398</v>
      </c>
      <c r="W102">
        <f t="shared" si="49"/>
        <v>-96</v>
      </c>
      <c r="X102">
        <f t="shared" si="50"/>
        <v>-43.793018682399214</v>
      </c>
      <c r="Y102">
        <f t="shared" si="51"/>
        <v>-1</v>
      </c>
      <c r="Z102">
        <f t="shared" si="52"/>
        <v>0</v>
      </c>
      <c r="AA102">
        <f t="shared" si="53"/>
        <v>0</v>
      </c>
      <c r="AB102">
        <f t="shared" si="54"/>
        <v>0</v>
      </c>
      <c r="AC102">
        <f t="shared" si="55"/>
        <v>0</v>
      </c>
      <c r="AD102">
        <f t="shared" si="34"/>
        <v>0</v>
      </c>
      <c r="AE102">
        <f t="shared" si="35"/>
        <v>0</v>
      </c>
      <c r="AF102">
        <f t="shared" si="36"/>
        <v>0</v>
      </c>
      <c r="AG102">
        <f t="shared" si="37"/>
        <v>0</v>
      </c>
      <c r="AH102">
        <f t="shared" si="38"/>
        <v>0</v>
      </c>
      <c r="AI102">
        <f t="shared" si="39"/>
        <v>0</v>
      </c>
      <c r="AJ102">
        <f>+TODO_PACIENTES[[#This Row],[Aislamiento Domiciliario]]+TODO_PACIENTES[[#This Row],[Aislamiento en Hoteles]]+TODO_PACIENTES[[#This Row],[Hospitalizados en Sala]]+TODO_PACIENTES[[#This Row],[Hospitalizados en UCI]]</f>
        <v>0</v>
      </c>
      <c r="AK102">
        <f t="shared" si="40"/>
        <v>0</v>
      </c>
      <c r="AL102">
        <f>+TODO_PACIENTES[[#This Row],[Personas con Medidas Sanitarias]]-AJ101</f>
        <v>-5031</v>
      </c>
      <c r="AM102">
        <f>+IFERROR(TODO_PACIENTES[[#This Row],[Variación Personas Medidas Sanitarias]]/AJ101,0)</f>
        <v>-1</v>
      </c>
    </row>
    <row r="103" spans="1:39" x14ac:dyDescent="0.3">
      <c r="A103" s="12" t="str">
        <f t="shared" si="56"/>
        <v>OUT TIME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0</v>
      </c>
      <c r="G103">
        <f t="shared" si="41"/>
        <v>0</v>
      </c>
      <c r="H103" cm="1">
        <f t="array" ref="H103">+INDEX(Hoja1!$B$2:$MO$7,2,$E103)</f>
        <v>0</v>
      </c>
      <c r="I103">
        <f t="shared" si="42"/>
        <v>0</v>
      </c>
      <c r="J103">
        <f t="shared" si="33"/>
        <v>0</v>
      </c>
      <c r="K103">
        <f t="shared" si="43"/>
        <v>0</v>
      </c>
      <c r="L103" cm="1">
        <f t="array" ref="L103">+INDEX(Hoja1!$B$2:$MO$7,3,$E103)</f>
        <v>0</v>
      </c>
      <c r="M103" cm="1">
        <f t="array" ref="M103">+INDEX(Hoja1!$B$2:$MO$7,4,$E103)</f>
        <v>0</v>
      </c>
      <c r="N103" cm="1">
        <f t="array" ref="N103">+INDEX(Hoja1!$B$2:$MO$7,5,$E103)</f>
        <v>0</v>
      </c>
      <c r="O103" cm="1">
        <f t="array" ref="O103">+INDEX(Hoja1!$B$2:$MO$7,6,$E103)</f>
        <v>0</v>
      </c>
      <c r="P103" s="13">
        <f t="shared" si="60"/>
        <v>0</v>
      </c>
      <c r="Q103" s="13">
        <f t="shared" si="61"/>
        <v>0</v>
      </c>
      <c r="R103">
        <f t="shared" si="44"/>
        <v>87041</v>
      </c>
      <c r="S103">
        <f t="shared" si="45"/>
        <v>0</v>
      </c>
      <c r="T103">
        <f t="shared" si="46"/>
        <v>0</v>
      </c>
      <c r="U103">
        <f t="shared" si="47"/>
        <v>0</v>
      </c>
      <c r="V103">
        <f t="shared" si="48"/>
        <v>0</v>
      </c>
      <c r="W103">
        <f t="shared" si="49"/>
        <v>0</v>
      </c>
      <c r="X103">
        <f t="shared" si="50"/>
        <v>-1</v>
      </c>
      <c r="Y103">
        <f t="shared" si="51"/>
        <v>0</v>
      </c>
      <c r="Z103">
        <f t="shared" si="52"/>
        <v>0</v>
      </c>
      <c r="AA103">
        <f t="shared" si="53"/>
        <v>0</v>
      </c>
      <c r="AB103">
        <f t="shared" si="54"/>
        <v>0</v>
      </c>
      <c r="AC103">
        <f t="shared" si="55"/>
        <v>0</v>
      </c>
      <c r="AD103">
        <f t="shared" si="34"/>
        <v>0</v>
      </c>
      <c r="AE103">
        <f t="shared" si="35"/>
        <v>0</v>
      </c>
      <c r="AF103">
        <f t="shared" si="36"/>
        <v>0</v>
      </c>
      <c r="AG103">
        <f t="shared" si="37"/>
        <v>0</v>
      </c>
      <c r="AH103">
        <f t="shared" si="38"/>
        <v>0</v>
      </c>
      <c r="AI103">
        <f t="shared" si="39"/>
        <v>0</v>
      </c>
      <c r="AJ103">
        <f>+TODO_PACIENTES[[#This Row],[Aislamiento Domiciliario]]+TODO_PACIENTES[[#This Row],[Aislamiento en Hoteles]]+TODO_PACIENTES[[#This Row],[Hospitalizados en Sala]]+TODO_PACIENTES[[#This Row],[Hospitalizados en UCI]]</f>
        <v>0</v>
      </c>
      <c r="AK103">
        <f t="shared" si="40"/>
        <v>0</v>
      </c>
      <c r="AL103">
        <f>+TODO_PACIENTES[[#This Row],[Personas con Medidas Sanitarias]]-AJ102</f>
        <v>0</v>
      </c>
      <c r="AM103">
        <f>+IFERROR(TODO_PACIENTES[[#This Row],[Variación Personas Medidas Sanitarias]]/AJ102,0)</f>
        <v>0</v>
      </c>
    </row>
    <row r="104" spans="1:39" x14ac:dyDescent="0.3">
      <c r="A104" s="12" t="str">
        <f t="shared" si="56"/>
        <v>OUT TIME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0</v>
      </c>
      <c r="G104">
        <f t="shared" si="41"/>
        <v>0</v>
      </c>
      <c r="H104" cm="1">
        <f t="array" ref="H104">+INDEX(Hoja1!$B$2:$MO$7,2,$E104)</f>
        <v>0</v>
      </c>
      <c r="I104">
        <f t="shared" si="42"/>
        <v>0</v>
      </c>
      <c r="J104">
        <f t="shared" si="33"/>
        <v>0</v>
      </c>
      <c r="K104">
        <f t="shared" si="43"/>
        <v>0</v>
      </c>
      <c r="L104" cm="1">
        <f t="array" ref="L104">+INDEX(Hoja1!$B$2:$MO$7,3,$E104)</f>
        <v>0</v>
      </c>
      <c r="M104" cm="1">
        <f t="array" ref="M104">+INDEX(Hoja1!$B$2:$MO$7,4,$E104)</f>
        <v>0</v>
      </c>
      <c r="N104" cm="1">
        <f t="array" ref="N104">+INDEX(Hoja1!$B$2:$MO$7,5,$E104)</f>
        <v>0</v>
      </c>
      <c r="O104" cm="1">
        <f t="array" ref="O104">+INDEX(Hoja1!$B$2:$MO$7,6,$E104)</f>
        <v>0</v>
      </c>
      <c r="P104" s="13">
        <f t="shared" si="60"/>
        <v>0</v>
      </c>
      <c r="Q104" s="13">
        <f t="shared" si="61"/>
        <v>0</v>
      </c>
      <c r="R104">
        <f t="shared" si="44"/>
        <v>0</v>
      </c>
      <c r="S104">
        <f t="shared" si="45"/>
        <v>0</v>
      </c>
      <c r="T104">
        <f t="shared" si="46"/>
        <v>0</v>
      </c>
      <c r="U104">
        <f t="shared" si="47"/>
        <v>0</v>
      </c>
      <c r="V104">
        <f t="shared" si="48"/>
        <v>0</v>
      </c>
      <c r="W104">
        <f t="shared" si="49"/>
        <v>0</v>
      </c>
      <c r="X104">
        <f t="shared" si="50"/>
        <v>0</v>
      </c>
      <c r="Y104">
        <f t="shared" si="51"/>
        <v>0</v>
      </c>
      <c r="Z104">
        <f t="shared" si="52"/>
        <v>0</v>
      </c>
      <c r="AA104">
        <f t="shared" si="53"/>
        <v>0</v>
      </c>
      <c r="AB104">
        <f t="shared" si="54"/>
        <v>0</v>
      </c>
      <c r="AC104">
        <f t="shared" si="55"/>
        <v>0</v>
      </c>
      <c r="AD104">
        <f t="shared" si="34"/>
        <v>0</v>
      </c>
      <c r="AE104">
        <f t="shared" si="35"/>
        <v>0</v>
      </c>
      <c r="AF104">
        <f t="shared" si="36"/>
        <v>0</v>
      </c>
      <c r="AG104">
        <f t="shared" si="37"/>
        <v>0</v>
      </c>
      <c r="AH104">
        <f t="shared" si="38"/>
        <v>0</v>
      </c>
      <c r="AI104">
        <f t="shared" si="39"/>
        <v>0</v>
      </c>
      <c r="AJ104">
        <f>+TODO_PACIENTES[[#This Row],[Aislamiento Domiciliario]]+TODO_PACIENTES[[#This Row],[Aislamiento en Hoteles]]+TODO_PACIENTES[[#This Row],[Hospitalizados en Sala]]+TODO_PACIENTES[[#This Row],[Hospitalizados en UCI]]</f>
        <v>0</v>
      </c>
      <c r="AK104">
        <f t="shared" si="40"/>
        <v>0</v>
      </c>
      <c r="AL104">
        <f>+TODO_PACIENTES[[#This Row],[Personas con Medidas Sanitarias]]-AJ103</f>
        <v>0</v>
      </c>
      <c r="AM104">
        <f>+IFERROR(TODO_PACIENTES[[#This Row],[Variación Personas Medidas Sanitarias]]/AJ103,0)</f>
        <v>0</v>
      </c>
    </row>
    <row r="105" spans="1:39" x14ac:dyDescent="0.3">
      <c r="A105" s="12" t="str">
        <f t="shared" si="56"/>
        <v>OUT TIME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0</v>
      </c>
      <c r="G105">
        <f t="shared" si="41"/>
        <v>0</v>
      </c>
      <c r="H105" cm="1">
        <f t="array" ref="H105">+INDEX(Hoja1!$B$2:$MO$7,2,$E105)</f>
        <v>0</v>
      </c>
      <c r="I105">
        <f t="shared" si="42"/>
        <v>0</v>
      </c>
      <c r="J105">
        <f t="shared" si="33"/>
        <v>0</v>
      </c>
      <c r="K105">
        <f t="shared" si="43"/>
        <v>0</v>
      </c>
      <c r="L105" cm="1">
        <f t="array" ref="L105">+INDEX(Hoja1!$B$2:$MO$7,3,$E105)</f>
        <v>0</v>
      </c>
      <c r="M105" cm="1">
        <f t="array" ref="M105">+INDEX(Hoja1!$B$2:$MO$7,4,$E105)</f>
        <v>0</v>
      </c>
      <c r="N105" cm="1">
        <f t="array" ref="N105">+INDEX(Hoja1!$B$2:$MO$7,5,$E105)</f>
        <v>0</v>
      </c>
      <c r="O105" cm="1">
        <f t="array" ref="O105">+INDEX(Hoja1!$B$2:$MO$7,6,$E105)</f>
        <v>0</v>
      </c>
      <c r="P105" s="13">
        <f t="shared" si="60"/>
        <v>0</v>
      </c>
      <c r="Q105" s="13">
        <f t="shared" si="61"/>
        <v>0</v>
      </c>
      <c r="R105">
        <f t="shared" si="44"/>
        <v>0</v>
      </c>
      <c r="S105">
        <f t="shared" si="45"/>
        <v>0</v>
      </c>
      <c r="T105">
        <f t="shared" si="46"/>
        <v>0</v>
      </c>
      <c r="U105">
        <f t="shared" si="47"/>
        <v>0</v>
      </c>
      <c r="V105">
        <f t="shared" si="48"/>
        <v>0</v>
      </c>
      <c r="W105">
        <f t="shared" si="49"/>
        <v>0</v>
      </c>
      <c r="X105">
        <f t="shared" si="50"/>
        <v>0</v>
      </c>
      <c r="Y105">
        <f t="shared" si="51"/>
        <v>0</v>
      </c>
      <c r="Z105">
        <f t="shared" si="52"/>
        <v>0</v>
      </c>
      <c r="AA105">
        <f t="shared" si="53"/>
        <v>0</v>
      </c>
      <c r="AB105">
        <f t="shared" si="54"/>
        <v>0</v>
      </c>
      <c r="AC105">
        <f t="shared" si="55"/>
        <v>0</v>
      </c>
      <c r="AD105">
        <f t="shared" si="34"/>
        <v>0</v>
      </c>
      <c r="AE105">
        <f t="shared" si="35"/>
        <v>0</v>
      </c>
      <c r="AF105">
        <f t="shared" si="36"/>
        <v>0</v>
      </c>
      <c r="AG105">
        <f t="shared" si="37"/>
        <v>0</v>
      </c>
      <c r="AH105">
        <f t="shared" si="38"/>
        <v>0</v>
      </c>
      <c r="AI105">
        <f t="shared" si="39"/>
        <v>0</v>
      </c>
      <c r="AJ105">
        <f>+TODO_PACIENTES[[#This Row],[Aislamiento Domiciliario]]+TODO_PACIENTES[[#This Row],[Aislamiento en Hoteles]]+TODO_PACIENTES[[#This Row],[Hospitalizados en Sala]]+TODO_PACIENTES[[#This Row],[Hospitalizados en UCI]]</f>
        <v>0</v>
      </c>
      <c r="AK105">
        <f t="shared" si="40"/>
        <v>0</v>
      </c>
      <c r="AL105">
        <f>+TODO_PACIENTES[[#This Row],[Personas con Medidas Sanitarias]]-AJ104</f>
        <v>0</v>
      </c>
      <c r="AM105">
        <f>+IFERROR(TODO_PACIENTES[[#This Row],[Variación Personas Medidas Sanitarias]]/AJ104,0)</f>
        <v>0</v>
      </c>
    </row>
    <row r="106" spans="1:39" x14ac:dyDescent="0.3">
      <c r="A106" s="12" t="str">
        <f t="shared" si="56"/>
        <v>OUT TIME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0</v>
      </c>
      <c r="G106">
        <f t="shared" si="41"/>
        <v>0</v>
      </c>
      <c r="H106" cm="1">
        <f t="array" ref="H106">+INDEX(Hoja1!$B$2:$MO$7,2,$E106)</f>
        <v>0</v>
      </c>
      <c r="I106">
        <f t="shared" si="42"/>
        <v>0</v>
      </c>
      <c r="J106">
        <f t="shared" si="33"/>
        <v>0</v>
      </c>
      <c r="K106">
        <f t="shared" si="43"/>
        <v>0</v>
      </c>
      <c r="L106" cm="1">
        <f t="array" ref="L106">+INDEX(Hoja1!$B$2:$MO$7,3,$E106)</f>
        <v>0</v>
      </c>
      <c r="M106" cm="1">
        <f t="array" ref="M106">+INDEX(Hoja1!$B$2:$MO$7,4,$E106)</f>
        <v>0</v>
      </c>
      <c r="N106" cm="1">
        <f t="array" ref="N106">+INDEX(Hoja1!$B$2:$MO$7,5,$E106)</f>
        <v>0</v>
      </c>
      <c r="O106" cm="1">
        <f t="array" ref="O106">+INDEX(Hoja1!$B$2:$MO$7,6,$E106)</f>
        <v>0</v>
      </c>
      <c r="P106" s="13">
        <f t="shared" si="60"/>
        <v>0</v>
      </c>
      <c r="Q106" s="13">
        <f t="shared" si="61"/>
        <v>0</v>
      </c>
      <c r="R106">
        <f t="shared" si="44"/>
        <v>0</v>
      </c>
      <c r="S106">
        <f t="shared" si="45"/>
        <v>0</v>
      </c>
      <c r="T106">
        <f t="shared" si="46"/>
        <v>0</v>
      </c>
      <c r="U106">
        <f t="shared" si="47"/>
        <v>0</v>
      </c>
      <c r="V106">
        <f t="shared" si="48"/>
        <v>0</v>
      </c>
      <c r="W106">
        <f t="shared" si="49"/>
        <v>0</v>
      </c>
      <c r="X106">
        <f t="shared" si="50"/>
        <v>0</v>
      </c>
      <c r="Y106">
        <f t="shared" si="51"/>
        <v>0</v>
      </c>
      <c r="Z106">
        <f t="shared" si="52"/>
        <v>0</v>
      </c>
      <c r="AA106">
        <f t="shared" si="53"/>
        <v>0</v>
      </c>
      <c r="AB106">
        <f t="shared" si="54"/>
        <v>0</v>
      </c>
      <c r="AC106">
        <f t="shared" si="55"/>
        <v>0</v>
      </c>
      <c r="AD106">
        <f t="shared" si="34"/>
        <v>0</v>
      </c>
      <c r="AE106">
        <f t="shared" si="35"/>
        <v>0</v>
      </c>
      <c r="AF106">
        <f t="shared" si="36"/>
        <v>0</v>
      </c>
      <c r="AG106">
        <f t="shared" si="37"/>
        <v>0</v>
      </c>
      <c r="AH106">
        <f t="shared" si="38"/>
        <v>0</v>
      </c>
      <c r="AI106">
        <f t="shared" si="39"/>
        <v>0</v>
      </c>
      <c r="AJ106">
        <f>+TODO_PACIENTES[[#This Row],[Aislamiento Domiciliario]]+TODO_PACIENTES[[#This Row],[Aislamiento en Hoteles]]+TODO_PACIENTES[[#This Row],[Hospitalizados en Sala]]+TODO_PACIENTES[[#This Row],[Hospitalizados en UCI]]</f>
        <v>0</v>
      </c>
      <c r="AK106">
        <f t="shared" si="40"/>
        <v>0</v>
      </c>
      <c r="AL106">
        <f>+TODO_PACIENTES[[#This Row],[Personas con Medidas Sanitarias]]-AJ105</f>
        <v>0</v>
      </c>
      <c r="AM106">
        <f>+IFERROR(TODO_PACIENTES[[#This Row],[Variación Personas Medidas Sanitarias]]/AJ105,0)</f>
        <v>0</v>
      </c>
    </row>
    <row r="107" spans="1:39" x14ac:dyDescent="0.3">
      <c r="A107" s="12" t="str">
        <f t="shared" si="56"/>
        <v>OUT TIME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0</v>
      </c>
      <c r="G107">
        <f t="shared" si="41"/>
        <v>0</v>
      </c>
      <c r="H107" cm="1">
        <f t="array" ref="H107">+INDEX(Hoja1!$B$2:$MO$7,2,$E107)</f>
        <v>0</v>
      </c>
      <c r="I107">
        <f t="shared" si="42"/>
        <v>0</v>
      </c>
      <c r="J107">
        <f t="shared" si="33"/>
        <v>0</v>
      </c>
      <c r="K107">
        <f t="shared" si="43"/>
        <v>0</v>
      </c>
      <c r="L107" cm="1">
        <f t="array" ref="L107">+INDEX(Hoja1!$B$2:$MO$7,3,$E107)</f>
        <v>0</v>
      </c>
      <c r="M107" cm="1">
        <f t="array" ref="M107">+INDEX(Hoja1!$B$2:$MO$7,4,$E107)</f>
        <v>0</v>
      </c>
      <c r="N107" cm="1">
        <f t="array" ref="N107">+INDEX(Hoja1!$B$2:$MO$7,5,$E107)</f>
        <v>0</v>
      </c>
      <c r="O107" cm="1">
        <f t="array" ref="O107">+INDEX(Hoja1!$B$2:$MO$7,6,$E107)</f>
        <v>0</v>
      </c>
      <c r="P107" s="13">
        <f t="shared" si="60"/>
        <v>0</v>
      </c>
      <c r="Q107" s="13">
        <f t="shared" si="61"/>
        <v>0</v>
      </c>
      <c r="R107">
        <f t="shared" si="44"/>
        <v>0</v>
      </c>
      <c r="S107">
        <f t="shared" si="45"/>
        <v>0</v>
      </c>
      <c r="T107">
        <f t="shared" si="46"/>
        <v>0</v>
      </c>
      <c r="U107">
        <f t="shared" si="47"/>
        <v>0</v>
      </c>
      <c r="V107">
        <f t="shared" si="48"/>
        <v>0</v>
      </c>
      <c r="W107">
        <f t="shared" si="49"/>
        <v>0</v>
      </c>
      <c r="X107">
        <f t="shared" si="50"/>
        <v>0</v>
      </c>
      <c r="Y107">
        <f t="shared" si="51"/>
        <v>0</v>
      </c>
      <c r="Z107">
        <f t="shared" si="52"/>
        <v>0</v>
      </c>
      <c r="AA107">
        <f t="shared" si="53"/>
        <v>0</v>
      </c>
      <c r="AB107">
        <f t="shared" si="54"/>
        <v>0</v>
      </c>
      <c r="AC107">
        <f t="shared" si="55"/>
        <v>0</v>
      </c>
      <c r="AD107">
        <f t="shared" si="34"/>
        <v>0</v>
      </c>
      <c r="AE107">
        <f t="shared" si="35"/>
        <v>0</v>
      </c>
      <c r="AF107">
        <f t="shared" si="36"/>
        <v>0</v>
      </c>
      <c r="AG107">
        <f t="shared" si="37"/>
        <v>0</v>
      </c>
      <c r="AH107">
        <f t="shared" si="38"/>
        <v>0</v>
      </c>
      <c r="AI107">
        <f t="shared" si="39"/>
        <v>0</v>
      </c>
      <c r="AJ107">
        <f>+TODO_PACIENTES[[#This Row],[Aislamiento Domiciliario]]+TODO_PACIENTES[[#This Row],[Aislamiento en Hoteles]]+TODO_PACIENTES[[#This Row],[Hospitalizados en Sala]]+TODO_PACIENTES[[#This Row],[Hospitalizados en UCI]]</f>
        <v>0</v>
      </c>
      <c r="AK107">
        <f t="shared" si="40"/>
        <v>0</v>
      </c>
      <c r="AL107">
        <f>+TODO_PACIENTES[[#This Row],[Personas con Medidas Sanitarias]]-AJ106</f>
        <v>0</v>
      </c>
      <c r="AM107">
        <f>+IFERROR(TODO_PACIENTES[[#This Row],[Variación Personas Medidas Sanitarias]]/AJ106,0)</f>
        <v>0</v>
      </c>
    </row>
    <row r="108" spans="1:39" x14ac:dyDescent="0.3">
      <c r="A108" s="12" t="str">
        <f t="shared" si="56"/>
        <v>OUT TIME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0</v>
      </c>
      <c r="G108">
        <f t="shared" si="41"/>
        <v>0</v>
      </c>
      <c r="H108" cm="1">
        <f t="array" ref="H108">+INDEX(Hoja1!$B$2:$MO$7,2,$E108)</f>
        <v>0</v>
      </c>
      <c r="I108">
        <f t="shared" si="42"/>
        <v>0</v>
      </c>
      <c r="J108">
        <f t="shared" si="33"/>
        <v>0</v>
      </c>
      <c r="K108">
        <f t="shared" si="43"/>
        <v>0</v>
      </c>
      <c r="L108" cm="1">
        <f t="array" ref="L108">+INDEX(Hoja1!$B$2:$MO$7,3,$E108)</f>
        <v>0</v>
      </c>
      <c r="M108" cm="1">
        <f t="array" ref="M108">+INDEX(Hoja1!$B$2:$MO$7,4,$E108)</f>
        <v>0</v>
      </c>
      <c r="N108" cm="1">
        <f t="array" ref="N108">+INDEX(Hoja1!$B$2:$MO$7,5,$E108)</f>
        <v>0</v>
      </c>
      <c r="O108" cm="1">
        <f t="array" ref="O108">+INDEX(Hoja1!$B$2:$MO$7,6,$E108)</f>
        <v>0</v>
      </c>
      <c r="P108" s="13">
        <f t="shared" si="60"/>
        <v>0</v>
      </c>
      <c r="Q108" s="13">
        <f t="shared" si="61"/>
        <v>0</v>
      </c>
      <c r="R108">
        <f t="shared" si="44"/>
        <v>0</v>
      </c>
      <c r="S108">
        <f t="shared" si="45"/>
        <v>0</v>
      </c>
      <c r="T108">
        <f t="shared" si="46"/>
        <v>0</v>
      </c>
      <c r="U108">
        <f t="shared" si="47"/>
        <v>0</v>
      </c>
      <c r="V108">
        <f t="shared" si="48"/>
        <v>0</v>
      </c>
      <c r="W108">
        <f t="shared" si="49"/>
        <v>0</v>
      </c>
      <c r="X108">
        <f t="shared" si="50"/>
        <v>0</v>
      </c>
      <c r="Y108">
        <f t="shared" si="51"/>
        <v>0</v>
      </c>
      <c r="Z108">
        <f t="shared" si="52"/>
        <v>0</v>
      </c>
      <c r="AA108">
        <f t="shared" si="53"/>
        <v>0</v>
      </c>
      <c r="AB108">
        <f t="shared" si="54"/>
        <v>0</v>
      </c>
      <c r="AC108">
        <f t="shared" si="55"/>
        <v>0</v>
      </c>
      <c r="AD108">
        <f t="shared" si="34"/>
        <v>0</v>
      </c>
      <c r="AE108">
        <f t="shared" si="35"/>
        <v>0</v>
      </c>
      <c r="AF108">
        <f t="shared" si="36"/>
        <v>0</v>
      </c>
      <c r="AG108">
        <f t="shared" si="37"/>
        <v>0</v>
      </c>
      <c r="AH108">
        <f t="shared" si="38"/>
        <v>0</v>
      </c>
      <c r="AI108">
        <f t="shared" si="39"/>
        <v>0</v>
      </c>
      <c r="AJ108">
        <f>+TODO_PACIENTES[[#This Row],[Aislamiento Domiciliario]]+TODO_PACIENTES[[#This Row],[Aislamiento en Hoteles]]+TODO_PACIENTES[[#This Row],[Hospitalizados en Sala]]+TODO_PACIENTES[[#This Row],[Hospitalizados en UCI]]</f>
        <v>0</v>
      </c>
      <c r="AK108">
        <f t="shared" si="40"/>
        <v>0</v>
      </c>
      <c r="AL108">
        <f>+TODO_PACIENTES[[#This Row],[Personas con Medidas Sanitarias]]-AJ107</f>
        <v>0</v>
      </c>
      <c r="AM108">
        <f>+IFERROR(TODO_PACIENTES[[#This Row],[Variación Personas Medidas Sanitarias]]/AJ107,0)</f>
        <v>0</v>
      </c>
    </row>
    <row r="109" spans="1:39" x14ac:dyDescent="0.3">
      <c r="A109" s="12" t="str">
        <f t="shared" si="56"/>
        <v>OUT TIME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0</v>
      </c>
      <c r="G109">
        <f t="shared" si="41"/>
        <v>0</v>
      </c>
      <c r="H109" cm="1">
        <f t="array" ref="H109">+INDEX(Hoja1!$B$2:$MO$7,2,$E109)</f>
        <v>0</v>
      </c>
      <c r="I109">
        <f t="shared" si="42"/>
        <v>0</v>
      </c>
      <c r="J109">
        <f t="shared" si="33"/>
        <v>0</v>
      </c>
      <c r="K109">
        <f t="shared" si="43"/>
        <v>0</v>
      </c>
      <c r="L109" cm="1">
        <f t="array" ref="L109">+INDEX(Hoja1!$B$2:$MO$7,3,$E109)</f>
        <v>0</v>
      </c>
      <c r="M109" cm="1">
        <f t="array" ref="M109">+INDEX(Hoja1!$B$2:$MO$7,4,$E109)</f>
        <v>0</v>
      </c>
      <c r="N109" cm="1">
        <f t="array" ref="N109">+INDEX(Hoja1!$B$2:$MO$7,5,$E109)</f>
        <v>0</v>
      </c>
      <c r="O109" cm="1">
        <f t="array" ref="O109">+INDEX(Hoja1!$B$2:$MO$7,6,$E109)</f>
        <v>0</v>
      </c>
      <c r="P109" s="13">
        <f t="shared" si="60"/>
        <v>0</v>
      </c>
      <c r="Q109" s="13">
        <f t="shared" si="61"/>
        <v>0</v>
      </c>
      <c r="R109">
        <f t="shared" si="44"/>
        <v>0</v>
      </c>
      <c r="S109">
        <f t="shared" si="45"/>
        <v>0</v>
      </c>
      <c r="T109">
        <f t="shared" si="46"/>
        <v>0</v>
      </c>
      <c r="U109">
        <f t="shared" si="47"/>
        <v>0</v>
      </c>
      <c r="V109">
        <f t="shared" si="48"/>
        <v>0</v>
      </c>
      <c r="W109">
        <f t="shared" si="49"/>
        <v>0</v>
      </c>
      <c r="X109">
        <f t="shared" si="50"/>
        <v>0</v>
      </c>
      <c r="Y109">
        <f t="shared" si="51"/>
        <v>0</v>
      </c>
      <c r="Z109">
        <f t="shared" si="52"/>
        <v>0</v>
      </c>
      <c r="AA109">
        <f t="shared" si="53"/>
        <v>0</v>
      </c>
      <c r="AB109">
        <f t="shared" si="54"/>
        <v>0</v>
      </c>
      <c r="AC109">
        <f t="shared" si="55"/>
        <v>0</v>
      </c>
      <c r="AD109">
        <f t="shared" si="34"/>
        <v>0</v>
      </c>
      <c r="AE109">
        <f t="shared" si="35"/>
        <v>0</v>
      </c>
      <c r="AF109">
        <f t="shared" si="36"/>
        <v>0</v>
      </c>
      <c r="AG109">
        <f t="shared" si="37"/>
        <v>0</v>
      </c>
      <c r="AH109">
        <f t="shared" si="38"/>
        <v>0</v>
      </c>
      <c r="AI109">
        <f t="shared" si="39"/>
        <v>0</v>
      </c>
      <c r="AJ109">
        <f>+TODO_PACIENTES[[#This Row],[Aislamiento Domiciliario]]+TODO_PACIENTES[[#This Row],[Aislamiento en Hoteles]]+TODO_PACIENTES[[#This Row],[Hospitalizados en Sala]]+TODO_PACIENTES[[#This Row],[Hospitalizados en UCI]]</f>
        <v>0</v>
      </c>
      <c r="AK109">
        <f t="shared" si="40"/>
        <v>0</v>
      </c>
      <c r="AL109">
        <f>+TODO_PACIENTES[[#This Row],[Personas con Medidas Sanitarias]]-AJ108</f>
        <v>0</v>
      </c>
      <c r="AM109">
        <f>+IFERROR(TODO_PACIENTES[[#This Row],[Variación Personas Medidas Sanitarias]]/AJ108,0)</f>
        <v>0</v>
      </c>
    </row>
    <row r="110" spans="1:39" x14ac:dyDescent="0.3">
      <c r="A110" s="12" t="str">
        <f t="shared" si="56"/>
        <v>OUT TIME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0</v>
      </c>
      <c r="G110">
        <f t="shared" si="41"/>
        <v>0</v>
      </c>
      <c r="H110" cm="1">
        <f t="array" ref="H110">+INDEX(Hoja1!$B$2:$MO$7,2,$E110)</f>
        <v>0</v>
      </c>
      <c r="I110">
        <f t="shared" si="42"/>
        <v>0</v>
      </c>
      <c r="J110">
        <f t="shared" si="33"/>
        <v>0</v>
      </c>
      <c r="K110">
        <f t="shared" si="43"/>
        <v>0</v>
      </c>
      <c r="L110" cm="1">
        <f t="array" ref="L110">+INDEX(Hoja1!$B$2:$MO$7,3,$E110)</f>
        <v>0</v>
      </c>
      <c r="M110" cm="1">
        <f t="array" ref="M110">+INDEX(Hoja1!$B$2:$MO$7,4,$E110)</f>
        <v>0</v>
      </c>
      <c r="N110" cm="1">
        <f t="array" ref="N110">+INDEX(Hoja1!$B$2:$MO$7,5,$E110)</f>
        <v>0</v>
      </c>
      <c r="O110" cm="1">
        <f t="array" ref="O110">+INDEX(Hoja1!$B$2:$MO$7,6,$E110)</f>
        <v>0</v>
      </c>
      <c r="P110" s="13">
        <f t="shared" si="60"/>
        <v>0</v>
      </c>
      <c r="Q110" s="13">
        <f t="shared" si="61"/>
        <v>0</v>
      </c>
      <c r="R110">
        <f t="shared" si="44"/>
        <v>0</v>
      </c>
      <c r="S110">
        <f t="shared" si="45"/>
        <v>0</v>
      </c>
      <c r="T110">
        <f t="shared" si="46"/>
        <v>0</v>
      </c>
      <c r="U110">
        <f t="shared" si="47"/>
        <v>0</v>
      </c>
      <c r="V110">
        <f t="shared" si="48"/>
        <v>0</v>
      </c>
      <c r="W110">
        <f t="shared" si="49"/>
        <v>0</v>
      </c>
      <c r="X110">
        <f t="shared" si="50"/>
        <v>0</v>
      </c>
      <c r="Y110">
        <f t="shared" si="51"/>
        <v>0</v>
      </c>
      <c r="Z110">
        <f t="shared" si="52"/>
        <v>0</v>
      </c>
      <c r="AA110">
        <f t="shared" si="53"/>
        <v>0</v>
      </c>
      <c r="AB110">
        <f t="shared" si="54"/>
        <v>0</v>
      </c>
      <c r="AC110">
        <f t="shared" si="55"/>
        <v>0</v>
      </c>
      <c r="AD110">
        <f t="shared" si="34"/>
        <v>0</v>
      </c>
      <c r="AE110">
        <f t="shared" si="35"/>
        <v>0</v>
      </c>
      <c r="AF110">
        <f t="shared" si="36"/>
        <v>0</v>
      </c>
      <c r="AG110">
        <f t="shared" si="37"/>
        <v>0</v>
      </c>
      <c r="AH110">
        <f t="shared" si="38"/>
        <v>0</v>
      </c>
      <c r="AI110">
        <f t="shared" si="39"/>
        <v>0</v>
      </c>
      <c r="AJ110">
        <f>+TODO_PACIENTES[[#This Row],[Aislamiento Domiciliario]]+TODO_PACIENTES[[#This Row],[Aislamiento en Hoteles]]+TODO_PACIENTES[[#This Row],[Hospitalizados en Sala]]+TODO_PACIENTES[[#This Row],[Hospitalizados en UCI]]</f>
        <v>0</v>
      </c>
      <c r="AK110">
        <f t="shared" si="40"/>
        <v>0</v>
      </c>
      <c r="AL110">
        <f>+TODO_PACIENTES[[#This Row],[Personas con Medidas Sanitarias]]-AJ109</f>
        <v>0</v>
      </c>
      <c r="AM110">
        <f>+IFERROR(TODO_PACIENTES[[#This Row],[Variación Personas Medidas Sanitarias]]/AJ109,0)</f>
        <v>0</v>
      </c>
    </row>
    <row r="111" spans="1:39" x14ac:dyDescent="0.3">
      <c r="A111" s="12" t="str">
        <f t="shared" si="56"/>
        <v>OUT TIME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0</v>
      </c>
      <c r="G111">
        <f t="shared" si="41"/>
        <v>0</v>
      </c>
      <c r="H111" cm="1">
        <f t="array" ref="H111">+INDEX(Hoja1!$B$2:$MO$7,2,$E111)</f>
        <v>0</v>
      </c>
      <c r="I111">
        <f t="shared" si="42"/>
        <v>0</v>
      </c>
      <c r="J111">
        <f t="shared" si="33"/>
        <v>0</v>
      </c>
      <c r="K111">
        <f t="shared" si="43"/>
        <v>0</v>
      </c>
      <c r="L111" cm="1">
        <f t="array" ref="L111">+INDEX(Hoja1!$B$2:$MO$7,3,$E111)</f>
        <v>0</v>
      </c>
      <c r="M111" cm="1">
        <f t="array" ref="M111">+INDEX(Hoja1!$B$2:$MO$7,4,$E111)</f>
        <v>0</v>
      </c>
      <c r="N111" cm="1">
        <f t="array" ref="N111">+INDEX(Hoja1!$B$2:$MO$7,5,$E111)</f>
        <v>0</v>
      </c>
      <c r="O111" cm="1">
        <f t="array" ref="O111">+INDEX(Hoja1!$B$2:$MO$7,6,$E111)</f>
        <v>0</v>
      </c>
      <c r="P111" s="13">
        <f t="shared" si="60"/>
        <v>0</v>
      </c>
      <c r="Q111" s="13">
        <f t="shared" si="61"/>
        <v>0</v>
      </c>
      <c r="R111">
        <f t="shared" si="44"/>
        <v>0</v>
      </c>
      <c r="S111">
        <f t="shared" si="45"/>
        <v>0</v>
      </c>
      <c r="T111">
        <f t="shared" si="46"/>
        <v>0</v>
      </c>
      <c r="U111">
        <f t="shared" si="47"/>
        <v>0</v>
      </c>
      <c r="V111">
        <f t="shared" si="48"/>
        <v>0</v>
      </c>
      <c r="W111">
        <f t="shared" si="49"/>
        <v>0</v>
      </c>
      <c r="X111">
        <f t="shared" si="50"/>
        <v>0</v>
      </c>
      <c r="Y111">
        <f t="shared" si="51"/>
        <v>0</v>
      </c>
      <c r="Z111">
        <f t="shared" si="52"/>
        <v>0</v>
      </c>
      <c r="AA111">
        <f t="shared" si="53"/>
        <v>0</v>
      </c>
      <c r="AB111">
        <f t="shared" si="54"/>
        <v>0</v>
      </c>
      <c r="AC111">
        <f t="shared" si="55"/>
        <v>0</v>
      </c>
      <c r="AD111">
        <f t="shared" si="34"/>
        <v>0</v>
      </c>
      <c r="AE111">
        <f t="shared" si="35"/>
        <v>0</v>
      </c>
      <c r="AF111">
        <f t="shared" si="36"/>
        <v>0</v>
      </c>
      <c r="AG111">
        <f t="shared" si="37"/>
        <v>0</v>
      </c>
      <c r="AH111">
        <f t="shared" si="38"/>
        <v>0</v>
      </c>
      <c r="AI111">
        <f t="shared" si="39"/>
        <v>0</v>
      </c>
      <c r="AJ111">
        <f>+TODO_PACIENTES[[#This Row],[Aislamiento Domiciliario]]+TODO_PACIENTES[[#This Row],[Aislamiento en Hoteles]]+TODO_PACIENTES[[#This Row],[Hospitalizados en Sala]]+TODO_PACIENTES[[#This Row],[Hospitalizados en UCI]]</f>
        <v>0</v>
      </c>
      <c r="AK111">
        <f t="shared" si="40"/>
        <v>0</v>
      </c>
      <c r="AL111">
        <f>+TODO_PACIENTES[[#This Row],[Personas con Medidas Sanitarias]]-AJ110</f>
        <v>0</v>
      </c>
      <c r="AM111">
        <f>+IFERROR(TODO_PACIENTES[[#This Row],[Variación Personas Medidas Sanitarias]]/AJ110,0)</f>
        <v>0</v>
      </c>
    </row>
    <row r="112" spans="1:39" x14ac:dyDescent="0.3">
      <c r="A112" s="12" t="str">
        <f t="shared" si="56"/>
        <v>OUT TIME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0</v>
      </c>
      <c r="G112">
        <f t="shared" si="41"/>
        <v>0</v>
      </c>
      <c r="H112" cm="1">
        <f t="array" ref="H112">+INDEX(Hoja1!$B$2:$MO$7,2,$E112)</f>
        <v>0</v>
      </c>
      <c r="I112">
        <f t="shared" si="42"/>
        <v>0</v>
      </c>
      <c r="J112">
        <f t="shared" si="33"/>
        <v>0</v>
      </c>
      <c r="K112">
        <f t="shared" si="43"/>
        <v>0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  <c r="P112" s="13">
        <f t="shared" si="60"/>
        <v>0</v>
      </c>
      <c r="Q112" s="13">
        <f t="shared" si="61"/>
        <v>0</v>
      </c>
      <c r="R112">
        <f t="shared" si="44"/>
        <v>0</v>
      </c>
      <c r="S112">
        <f t="shared" si="45"/>
        <v>0</v>
      </c>
      <c r="T112">
        <f t="shared" si="46"/>
        <v>0</v>
      </c>
      <c r="U112">
        <f t="shared" si="47"/>
        <v>0</v>
      </c>
      <c r="V112">
        <f t="shared" si="48"/>
        <v>0</v>
      </c>
      <c r="W112">
        <f t="shared" si="49"/>
        <v>0</v>
      </c>
      <c r="X112">
        <f t="shared" si="50"/>
        <v>0</v>
      </c>
      <c r="Y112">
        <f t="shared" si="51"/>
        <v>0</v>
      </c>
      <c r="Z112">
        <f t="shared" si="52"/>
        <v>0</v>
      </c>
      <c r="AA112">
        <f t="shared" si="53"/>
        <v>0</v>
      </c>
      <c r="AB112">
        <f t="shared" si="54"/>
        <v>0</v>
      </c>
      <c r="AC112">
        <f t="shared" si="55"/>
        <v>0</v>
      </c>
      <c r="AD112">
        <f t="shared" si="34"/>
        <v>0</v>
      </c>
      <c r="AE112">
        <f t="shared" si="35"/>
        <v>0</v>
      </c>
      <c r="AF112">
        <f t="shared" si="36"/>
        <v>0</v>
      </c>
      <c r="AG112">
        <f t="shared" si="37"/>
        <v>0</v>
      </c>
      <c r="AH112">
        <f t="shared" si="38"/>
        <v>0</v>
      </c>
      <c r="AI112">
        <f t="shared" si="39"/>
        <v>0</v>
      </c>
      <c r="AJ112">
        <f>+TODO_PACIENTES[[#This Row],[Aislamiento Domiciliario]]+TODO_PACIENTES[[#This Row],[Aislamiento en Hoteles]]+TODO_PACIENTES[[#This Row],[Hospitalizados en Sala]]+TODO_PACIENTES[[#This Row],[Hospitalizados en UCI]]</f>
        <v>0</v>
      </c>
      <c r="AK112">
        <f t="shared" si="40"/>
        <v>0</v>
      </c>
      <c r="AL112">
        <f>+TODO_PACIENTES[[#This Row],[Personas con Medidas Sanitarias]]-AJ111</f>
        <v>0</v>
      </c>
      <c r="AM112">
        <f>+IFERROR(TODO_PACIENTES[[#This Row],[Variación Personas Medidas Sanitarias]]/AJ111,0)</f>
        <v>0</v>
      </c>
    </row>
    <row r="113" spans="1:39" x14ac:dyDescent="0.3">
      <c r="A113" s="12" t="str">
        <f t="shared" si="56"/>
        <v>OUT TIME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0</v>
      </c>
      <c r="G113">
        <f t="shared" si="41"/>
        <v>0</v>
      </c>
      <c r="H113" cm="1">
        <f t="array" ref="H113">+INDEX(Hoja1!$B$2:$MO$7,2,$E113)</f>
        <v>0</v>
      </c>
      <c r="I113">
        <f t="shared" si="42"/>
        <v>0</v>
      </c>
      <c r="J113">
        <f t="shared" si="33"/>
        <v>0</v>
      </c>
      <c r="K113">
        <f t="shared" si="43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60"/>
        <v>0</v>
      </c>
      <c r="Q113" s="13">
        <f t="shared" si="61"/>
        <v>0</v>
      </c>
      <c r="R113">
        <f t="shared" si="44"/>
        <v>0</v>
      </c>
      <c r="S113">
        <f t="shared" si="45"/>
        <v>0</v>
      </c>
      <c r="T113">
        <f t="shared" si="46"/>
        <v>0</v>
      </c>
      <c r="U113">
        <f t="shared" si="47"/>
        <v>0</v>
      </c>
      <c r="V113">
        <f t="shared" si="48"/>
        <v>0</v>
      </c>
      <c r="W113">
        <f t="shared" si="49"/>
        <v>0</v>
      </c>
      <c r="X113">
        <f t="shared" si="50"/>
        <v>0</v>
      </c>
      <c r="Y113">
        <f t="shared" si="51"/>
        <v>0</v>
      </c>
      <c r="Z113">
        <f t="shared" si="52"/>
        <v>0</v>
      </c>
      <c r="AA113">
        <f t="shared" si="53"/>
        <v>0</v>
      </c>
      <c r="AB113">
        <f t="shared" si="54"/>
        <v>0</v>
      </c>
      <c r="AC113">
        <f t="shared" si="55"/>
        <v>0</v>
      </c>
      <c r="AD113">
        <f t="shared" si="34"/>
        <v>0</v>
      </c>
      <c r="AE113">
        <f t="shared" si="35"/>
        <v>0</v>
      </c>
      <c r="AF113">
        <f t="shared" si="36"/>
        <v>0</v>
      </c>
      <c r="AG113">
        <f t="shared" si="37"/>
        <v>0</v>
      </c>
      <c r="AH113">
        <f t="shared" si="38"/>
        <v>0</v>
      </c>
      <c r="AI113">
        <f t="shared" si="39"/>
        <v>0</v>
      </c>
      <c r="AJ113">
        <f>+TODO_PACIENTES[[#This Row],[Aislamiento Domiciliario]]+TODO_PACIENTES[[#This Row],[Aislamiento en Hoteles]]+TODO_PACIENTES[[#This Row],[Hospitalizados en Sala]]+TODO_PACIENTES[[#This Row],[Hospitalizados en UCI]]</f>
        <v>0</v>
      </c>
      <c r="AK113">
        <f t="shared" si="40"/>
        <v>0</v>
      </c>
      <c r="AL113">
        <f>+TODO_PACIENTES[[#This Row],[Personas con Medidas Sanitarias]]-AJ112</f>
        <v>0</v>
      </c>
      <c r="AM113">
        <f>+IFERROR(TODO_PACIENTES[[#This Row],[Variación Personas Medidas Sanitarias]]/AJ112,0)</f>
        <v>0</v>
      </c>
    </row>
    <row r="114" spans="1:39" x14ac:dyDescent="0.3">
      <c r="A114" s="12" t="str">
        <f t="shared" si="56"/>
        <v>OUT TIME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0</v>
      </c>
      <c r="G114">
        <f t="shared" si="41"/>
        <v>0</v>
      </c>
      <c r="H114" cm="1">
        <f t="array" ref="H114">+INDEX(Hoja1!$B$2:$MO$7,2,$E114)</f>
        <v>0</v>
      </c>
      <c r="I114">
        <f t="shared" si="42"/>
        <v>0</v>
      </c>
      <c r="J114">
        <f t="shared" si="33"/>
        <v>0</v>
      </c>
      <c r="K114">
        <f t="shared" si="43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60"/>
        <v>0</v>
      </c>
      <c r="Q114" s="13">
        <f t="shared" si="61"/>
        <v>0</v>
      </c>
      <c r="R114">
        <f t="shared" si="44"/>
        <v>0</v>
      </c>
      <c r="S114">
        <f t="shared" si="45"/>
        <v>0</v>
      </c>
      <c r="T114">
        <f t="shared" si="46"/>
        <v>0</v>
      </c>
      <c r="U114">
        <f t="shared" si="47"/>
        <v>0</v>
      </c>
      <c r="V114">
        <f t="shared" si="48"/>
        <v>0</v>
      </c>
      <c r="W114">
        <f t="shared" si="49"/>
        <v>0</v>
      </c>
      <c r="X114">
        <f t="shared" si="50"/>
        <v>0</v>
      </c>
      <c r="Y114">
        <f t="shared" si="51"/>
        <v>0</v>
      </c>
      <c r="Z114">
        <f t="shared" si="52"/>
        <v>0</v>
      </c>
      <c r="AA114">
        <f t="shared" si="53"/>
        <v>0</v>
      </c>
      <c r="AB114">
        <f t="shared" si="54"/>
        <v>0</v>
      </c>
      <c r="AC114">
        <f t="shared" si="55"/>
        <v>0</v>
      </c>
      <c r="AD114">
        <f t="shared" si="34"/>
        <v>0</v>
      </c>
      <c r="AE114">
        <f t="shared" si="35"/>
        <v>0</v>
      </c>
      <c r="AF114">
        <f t="shared" si="36"/>
        <v>0</v>
      </c>
      <c r="AG114">
        <f t="shared" si="37"/>
        <v>0</v>
      </c>
      <c r="AH114">
        <f t="shared" si="38"/>
        <v>0</v>
      </c>
      <c r="AI114">
        <f t="shared" si="39"/>
        <v>0</v>
      </c>
      <c r="AJ114">
        <f>+TODO_PACIENTES[[#This Row],[Aislamiento Domiciliario]]+TODO_PACIENTES[[#This Row],[Aislamiento en Hoteles]]+TODO_PACIENTES[[#This Row],[Hospitalizados en Sala]]+TODO_PACIENTES[[#This Row],[Hospitalizados en UCI]]</f>
        <v>0</v>
      </c>
      <c r="AK114">
        <f t="shared" si="40"/>
        <v>0</v>
      </c>
      <c r="AL114">
        <f>+TODO_PACIENTES[[#This Row],[Personas con Medidas Sanitarias]]-AJ113</f>
        <v>0</v>
      </c>
      <c r="AM114">
        <f>+IFERROR(TODO_PACIENTES[[#This Row],[Variación Personas Medidas Sanitarias]]/AJ113,0)</f>
        <v>0</v>
      </c>
    </row>
    <row r="115" spans="1:39" x14ac:dyDescent="0.3">
      <c r="A115" s="12" t="str">
        <f t="shared" si="56"/>
        <v>OUT TIME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0</v>
      </c>
      <c r="G115">
        <f t="shared" si="41"/>
        <v>0</v>
      </c>
      <c r="H115" cm="1">
        <f t="array" ref="H115">+INDEX(Hoja1!$B$2:$MO$7,2,$E115)</f>
        <v>0</v>
      </c>
      <c r="I115">
        <f t="shared" si="42"/>
        <v>0</v>
      </c>
      <c r="J115">
        <f t="shared" si="33"/>
        <v>0</v>
      </c>
      <c r="K115">
        <f t="shared" si="43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60"/>
        <v>0</v>
      </c>
      <c r="Q115" s="13">
        <f t="shared" si="61"/>
        <v>0</v>
      </c>
      <c r="R115">
        <f t="shared" si="44"/>
        <v>0</v>
      </c>
      <c r="S115">
        <f t="shared" si="45"/>
        <v>0</v>
      </c>
      <c r="T115">
        <f t="shared" si="46"/>
        <v>0</v>
      </c>
      <c r="U115">
        <f t="shared" si="47"/>
        <v>0</v>
      </c>
      <c r="V115">
        <f t="shared" si="48"/>
        <v>0</v>
      </c>
      <c r="W115">
        <f t="shared" si="49"/>
        <v>0</v>
      </c>
      <c r="X115">
        <f t="shared" si="50"/>
        <v>0</v>
      </c>
      <c r="Y115">
        <f t="shared" si="51"/>
        <v>0</v>
      </c>
      <c r="Z115">
        <f t="shared" si="52"/>
        <v>0</v>
      </c>
      <c r="AA115">
        <f t="shared" si="53"/>
        <v>0</v>
      </c>
      <c r="AB115">
        <f t="shared" si="54"/>
        <v>0</v>
      </c>
      <c r="AC115">
        <f t="shared" si="55"/>
        <v>0</v>
      </c>
      <c r="AD115">
        <f t="shared" si="34"/>
        <v>0</v>
      </c>
      <c r="AE115">
        <f t="shared" si="35"/>
        <v>0</v>
      </c>
      <c r="AF115">
        <f t="shared" si="36"/>
        <v>0</v>
      </c>
      <c r="AG115">
        <f t="shared" si="37"/>
        <v>0</v>
      </c>
      <c r="AH115">
        <f t="shared" si="38"/>
        <v>0</v>
      </c>
      <c r="AI115">
        <f t="shared" si="39"/>
        <v>0</v>
      </c>
      <c r="AJ115">
        <f>+TODO_PACIENTES[[#This Row],[Aislamiento Domiciliario]]+TODO_PACIENTES[[#This Row],[Aislamiento en Hoteles]]+TODO_PACIENTES[[#This Row],[Hospitalizados en Sala]]+TODO_PACIENTES[[#This Row],[Hospitalizados en UCI]]</f>
        <v>0</v>
      </c>
      <c r="AK115">
        <f t="shared" si="40"/>
        <v>0</v>
      </c>
      <c r="AL115">
        <f>+TODO_PACIENTES[[#This Row],[Personas con Medidas Sanitarias]]-AJ114</f>
        <v>0</v>
      </c>
      <c r="AM115">
        <f>+IFERROR(TODO_PACIENTES[[#This Row],[Variación Personas Medidas Sanitarias]]/AJ114,0)</f>
        <v>0</v>
      </c>
    </row>
    <row r="116" spans="1:39" x14ac:dyDescent="0.3">
      <c r="A116" s="12" t="str">
        <f t="shared" si="56"/>
        <v>OUT TIME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0</v>
      </c>
      <c r="G116">
        <f t="shared" si="41"/>
        <v>0</v>
      </c>
      <c r="H116" cm="1">
        <f t="array" ref="H116">+INDEX(Hoja1!$B$2:$MO$7,2,$E116)</f>
        <v>0</v>
      </c>
      <c r="I116">
        <f t="shared" si="42"/>
        <v>0</v>
      </c>
      <c r="J116">
        <f t="shared" si="33"/>
        <v>0</v>
      </c>
      <c r="K116">
        <f t="shared" si="43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60"/>
        <v>0</v>
      </c>
      <c r="Q116" s="13">
        <f t="shared" si="61"/>
        <v>0</v>
      </c>
      <c r="R116">
        <f t="shared" si="44"/>
        <v>0</v>
      </c>
      <c r="S116">
        <f t="shared" si="45"/>
        <v>0</v>
      </c>
      <c r="T116">
        <f t="shared" si="46"/>
        <v>0</v>
      </c>
      <c r="U116">
        <f t="shared" si="47"/>
        <v>0</v>
      </c>
      <c r="V116">
        <f t="shared" si="48"/>
        <v>0</v>
      </c>
      <c r="W116">
        <f t="shared" si="49"/>
        <v>0</v>
      </c>
      <c r="X116">
        <f t="shared" si="50"/>
        <v>0</v>
      </c>
      <c r="Y116">
        <f t="shared" si="51"/>
        <v>0</v>
      </c>
      <c r="Z116">
        <f t="shared" si="52"/>
        <v>0</v>
      </c>
      <c r="AA116">
        <f t="shared" si="53"/>
        <v>0</v>
      </c>
      <c r="AB116">
        <f t="shared" si="54"/>
        <v>0</v>
      </c>
      <c r="AC116">
        <f t="shared" si="55"/>
        <v>0</v>
      </c>
      <c r="AD116">
        <f t="shared" si="34"/>
        <v>0</v>
      </c>
      <c r="AE116">
        <f t="shared" si="35"/>
        <v>0</v>
      </c>
      <c r="AF116">
        <f t="shared" si="36"/>
        <v>0</v>
      </c>
      <c r="AG116">
        <f t="shared" si="37"/>
        <v>0</v>
      </c>
      <c r="AH116">
        <f t="shared" si="38"/>
        <v>0</v>
      </c>
      <c r="AI116">
        <f t="shared" si="39"/>
        <v>0</v>
      </c>
      <c r="AJ116">
        <f>+TODO_PACIENTES[[#This Row],[Aislamiento Domiciliario]]+TODO_PACIENTES[[#This Row],[Aislamiento en Hoteles]]+TODO_PACIENTES[[#This Row],[Hospitalizados en Sala]]+TODO_PACIENTES[[#This Row],[Hospitalizados en UCI]]</f>
        <v>0</v>
      </c>
      <c r="AK116">
        <f t="shared" si="40"/>
        <v>0</v>
      </c>
      <c r="AL116">
        <f>+TODO_PACIENTES[[#This Row],[Personas con Medidas Sanitarias]]-AJ115</f>
        <v>0</v>
      </c>
      <c r="AM116">
        <f>+IFERROR(TODO_PACIENTES[[#This Row],[Variación Personas Medidas Sanitarias]]/AJ115,0)</f>
        <v>0</v>
      </c>
    </row>
    <row r="117" spans="1:39" x14ac:dyDescent="0.3">
      <c r="A117" s="12" t="str">
        <f t="shared" si="56"/>
        <v>OUT TIME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0</v>
      </c>
      <c r="G117">
        <f t="shared" si="41"/>
        <v>0</v>
      </c>
      <c r="H117" cm="1">
        <f t="array" ref="H117">+INDEX(Hoja1!$B$2:$MO$7,2,$E117)</f>
        <v>0</v>
      </c>
      <c r="I117">
        <f t="shared" si="42"/>
        <v>0</v>
      </c>
      <c r="J117">
        <f t="shared" si="33"/>
        <v>0</v>
      </c>
      <c r="K117">
        <f t="shared" si="43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60"/>
        <v>0</v>
      </c>
      <c r="Q117" s="13">
        <f t="shared" si="61"/>
        <v>0</v>
      </c>
      <c r="R117">
        <f t="shared" si="44"/>
        <v>0</v>
      </c>
      <c r="S117">
        <f t="shared" si="45"/>
        <v>0</v>
      </c>
      <c r="T117">
        <f t="shared" si="46"/>
        <v>0</v>
      </c>
      <c r="U117">
        <f t="shared" si="47"/>
        <v>0</v>
      </c>
      <c r="V117">
        <f t="shared" si="48"/>
        <v>0</v>
      </c>
      <c r="W117">
        <f t="shared" si="49"/>
        <v>0</v>
      </c>
      <c r="X117">
        <f t="shared" si="50"/>
        <v>0</v>
      </c>
      <c r="Y117">
        <f t="shared" si="51"/>
        <v>0</v>
      </c>
      <c r="Z117">
        <f t="shared" si="52"/>
        <v>0</v>
      </c>
      <c r="AA117">
        <f t="shared" si="53"/>
        <v>0</v>
      </c>
      <c r="AB117">
        <f t="shared" si="54"/>
        <v>0</v>
      </c>
      <c r="AC117">
        <f t="shared" si="55"/>
        <v>0</v>
      </c>
      <c r="AD117">
        <f t="shared" si="34"/>
        <v>0</v>
      </c>
      <c r="AE117">
        <f t="shared" si="35"/>
        <v>0</v>
      </c>
      <c r="AF117">
        <f t="shared" si="36"/>
        <v>0</v>
      </c>
      <c r="AG117">
        <f t="shared" si="37"/>
        <v>0</v>
      </c>
      <c r="AH117">
        <f t="shared" si="38"/>
        <v>0</v>
      </c>
      <c r="AI117">
        <f t="shared" si="39"/>
        <v>0</v>
      </c>
      <c r="AJ117">
        <f>+TODO_PACIENTES[[#This Row],[Aislamiento Domiciliario]]+TODO_PACIENTES[[#This Row],[Aislamiento en Hoteles]]+TODO_PACIENTES[[#This Row],[Hospitalizados en Sala]]+TODO_PACIENTES[[#This Row],[Hospitalizados en UCI]]</f>
        <v>0</v>
      </c>
      <c r="AK117">
        <f t="shared" si="40"/>
        <v>0</v>
      </c>
      <c r="AL117">
        <f>+TODO_PACIENTES[[#This Row],[Personas con Medidas Sanitarias]]-AJ116</f>
        <v>0</v>
      </c>
      <c r="AM117">
        <f>+IFERROR(TODO_PACIENTES[[#This Row],[Variación Personas Medidas Sanitarias]]/AJ116,0)</f>
        <v>0</v>
      </c>
    </row>
    <row r="118" spans="1:39" x14ac:dyDescent="0.3">
      <c r="A118" s="12" t="str">
        <f t="shared" si="56"/>
        <v>OUT TIME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0</v>
      </c>
      <c r="G118">
        <f t="shared" si="41"/>
        <v>0</v>
      </c>
      <c r="H118" cm="1">
        <f t="array" ref="H118">+INDEX(Hoja1!$B$2:$MO$7,2,$E118)</f>
        <v>0</v>
      </c>
      <c r="I118">
        <f t="shared" si="42"/>
        <v>0</v>
      </c>
      <c r="J118">
        <f t="shared" si="33"/>
        <v>0</v>
      </c>
      <c r="K118">
        <f t="shared" si="43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60"/>
        <v>0</v>
      </c>
      <c r="Q118" s="13">
        <f t="shared" si="61"/>
        <v>0</v>
      </c>
      <c r="R118">
        <f t="shared" si="44"/>
        <v>0</v>
      </c>
      <c r="S118">
        <f t="shared" si="45"/>
        <v>0</v>
      </c>
      <c r="T118">
        <f t="shared" si="46"/>
        <v>0</v>
      </c>
      <c r="U118">
        <f t="shared" si="47"/>
        <v>0</v>
      </c>
      <c r="V118">
        <f t="shared" si="48"/>
        <v>0</v>
      </c>
      <c r="W118">
        <f t="shared" si="49"/>
        <v>0</v>
      </c>
      <c r="X118">
        <f t="shared" si="50"/>
        <v>0</v>
      </c>
      <c r="Y118">
        <f t="shared" si="51"/>
        <v>0</v>
      </c>
      <c r="Z118">
        <f t="shared" si="52"/>
        <v>0</v>
      </c>
      <c r="AA118">
        <f t="shared" si="53"/>
        <v>0</v>
      </c>
      <c r="AB118">
        <f t="shared" si="54"/>
        <v>0</v>
      </c>
      <c r="AC118">
        <f t="shared" si="55"/>
        <v>0</v>
      </c>
      <c r="AD118">
        <f t="shared" si="34"/>
        <v>0</v>
      </c>
      <c r="AE118">
        <f t="shared" si="35"/>
        <v>0</v>
      </c>
      <c r="AF118">
        <f t="shared" si="36"/>
        <v>0</v>
      </c>
      <c r="AG118">
        <f t="shared" si="37"/>
        <v>0</v>
      </c>
      <c r="AH118">
        <f t="shared" si="38"/>
        <v>0</v>
      </c>
      <c r="AI118">
        <f t="shared" si="39"/>
        <v>0</v>
      </c>
      <c r="AJ118">
        <f>+TODO_PACIENTES[[#This Row],[Aislamiento Domiciliario]]+TODO_PACIENTES[[#This Row],[Aislamiento en Hoteles]]+TODO_PACIENTES[[#This Row],[Hospitalizados en Sala]]+TODO_PACIENTES[[#This Row],[Hospitalizados en UCI]]</f>
        <v>0</v>
      </c>
      <c r="AK118">
        <f t="shared" si="40"/>
        <v>0</v>
      </c>
      <c r="AL118">
        <f>+TODO_PACIENTES[[#This Row],[Personas con Medidas Sanitarias]]-AJ117</f>
        <v>0</v>
      </c>
      <c r="AM118">
        <f>+IFERROR(TODO_PACIENTES[[#This Row],[Variación Personas Medidas Sanitarias]]/AJ117,0)</f>
        <v>0</v>
      </c>
    </row>
    <row r="119" spans="1:39" x14ac:dyDescent="0.3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0</v>
      </c>
      <c r="H119" cm="1">
        <f t="array" ref="H119">+INDEX(Hoja1!$B$2:$MO$7,2,$E119)</f>
        <v>0</v>
      </c>
      <c r="I119">
        <f t="shared" si="42"/>
        <v>0</v>
      </c>
      <c r="J119">
        <f t="shared" si="33"/>
        <v>0</v>
      </c>
      <c r="K119">
        <f t="shared" si="4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0</v>
      </c>
      <c r="S119">
        <f t="shared" si="45"/>
        <v>0</v>
      </c>
      <c r="T119">
        <f t="shared" si="46"/>
        <v>0</v>
      </c>
      <c r="U119">
        <f t="shared" si="47"/>
        <v>0</v>
      </c>
      <c r="V119">
        <f t="shared" si="48"/>
        <v>0</v>
      </c>
      <c r="W119">
        <f t="shared" si="49"/>
        <v>0</v>
      </c>
      <c r="X119">
        <f t="shared" si="50"/>
        <v>0</v>
      </c>
      <c r="Y119">
        <f t="shared" si="51"/>
        <v>0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0</v>
      </c>
      <c r="AM119">
        <f>+IFERROR(TODO_PACIENTES[[#This Row],[Variación Personas Medidas Sanitarias]]/AJ118,0)</f>
        <v>0</v>
      </c>
    </row>
    <row r="120" spans="1:39" x14ac:dyDescent="0.3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0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0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3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3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3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3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3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3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3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3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3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3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3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3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3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3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3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3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3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3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3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3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3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3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3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3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3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3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3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3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3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3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3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3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3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3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3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3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3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3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3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3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3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3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3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3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3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3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3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3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3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3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3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3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3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3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3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3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3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3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3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3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3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3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3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3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3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3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3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3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3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3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3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3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3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3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3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3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3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3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3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3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3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3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3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3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3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3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3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3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3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3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3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3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3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3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3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3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3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3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3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3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3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3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3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3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3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3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3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3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3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3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3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3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3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3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3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3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3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3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3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3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3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3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3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3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3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3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3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3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3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3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3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3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3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3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3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3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3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3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3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3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3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3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3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3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3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3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3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3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3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3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3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3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3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3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3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3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3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3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3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3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3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3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3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3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3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3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3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3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3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3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3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3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3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3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3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3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3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3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3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3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3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3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3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3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