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497" documentId="101_{CB5E88A5-A06E-40A0-BB95-3F7BF1722639}" xr6:coauthVersionLast="47" xr6:coauthVersionMax="47" xr10:uidLastSave="{851F60A3-4F7B-F441-97A9-AC9F36C68C53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643" i="3" l="1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F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C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</calcChain>
</file>

<file path=xl/sharedStrings.xml><?xml version="1.0" encoding="utf-8"?>
<sst xmlns="http://schemas.openxmlformats.org/spreadsheetml/2006/main" count="19344" uniqueCount="1954">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</sst>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7" borderId="0" xfId="0" applyNumberFormat="1" applyFill="1"/>
    <xf numFmtId="0" fontId="0" fillId="37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6" totalsRowShown="0">
  <autoFilter ref="B1:CA656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643" totalsRowShown="0" headerRowDxfId="4">
  <autoFilter ref="B1:E136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6"/>
  <sheetViews>
    <sheetView workbookViewId="0">
      <pane xSplit="1" ySplit="1" topLeftCell="BS65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E656-E655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D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643"/>
  <sheetViews>
    <sheetView tabSelected="1" topLeftCell="C13598" workbookViewId="0">
      <selection activeCell="C13645" sqref="C1364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22">
        <v>44555</v>
      </c>
      <c r="C13624" s="207" t="s">
        <v>1127</v>
      </c>
      <c r="D13624" s="223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22">
        <v>44555</v>
      </c>
      <c r="C13625" s="207" t="s">
        <v>1092</v>
      </c>
      <c r="D13625" s="223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22">
        <v>44555</v>
      </c>
      <c r="C13626" s="207" t="s">
        <v>1021</v>
      </c>
      <c r="D13626" s="223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22">
        <v>44555</v>
      </c>
      <c r="C13627" s="207" t="s">
        <v>1023</v>
      </c>
      <c r="D13627" s="223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22">
        <v>44555</v>
      </c>
      <c r="C13628" s="207" t="s">
        <v>1087</v>
      </c>
      <c r="D13628" s="223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22">
        <v>44555</v>
      </c>
      <c r="C13629" s="207" t="s">
        <v>854</v>
      </c>
      <c r="D13629" s="223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22">
        <v>44555</v>
      </c>
      <c r="C13630" s="207" t="s">
        <v>1027</v>
      </c>
      <c r="D13630" s="223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22">
        <v>44555</v>
      </c>
      <c r="C13631" s="207" t="s">
        <v>921</v>
      </c>
      <c r="D13631" s="223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22">
        <v>44555</v>
      </c>
      <c r="C13632" s="207" t="s">
        <v>1402</v>
      </c>
      <c r="D13632" s="223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22">
        <v>44555</v>
      </c>
      <c r="C13633" s="207" t="s">
        <v>974</v>
      </c>
      <c r="D13633" s="223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22">
        <v>44555</v>
      </c>
      <c r="C13634" s="207" t="s">
        <v>1149</v>
      </c>
      <c r="D13634" s="223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22">
        <v>44555</v>
      </c>
      <c r="C13635" s="207" t="s">
        <v>1401</v>
      </c>
      <c r="D13635" s="223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22">
        <v>44555</v>
      </c>
      <c r="C13636" s="207" t="s">
        <v>1464</v>
      </c>
      <c r="D13636" s="223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22">
        <v>44555</v>
      </c>
      <c r="C13637" s="207" t="s">
        <v>1068</v>
      </c>
      <c r="D13637" s="223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22">
        <v>44555</v>
      </c>
      <c r="C13638" s="207" t="s">
        <v>1243</v>
      </c>
      <c r="D13638" s="223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22">
        <v>44555</v>
      </c>
      <c r="C13639" s="207" t="s">
        <v>1093</v>
      </c>
      <c r="D13639" s="223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22">
        <v>44555</v>
      </c>
      <c r="C13640" s="207" t="s">
        <v>922</v>
      </c>
      <c r="D13640" s="223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22">
        <v>44555</v>
      </c>
      <c r="C13641" s="207" t="s">
        <v>1127</v>
      </c>
      <c r="D13641" s="223">
        <v>20206</v>
      </c>
      <c r="E13641" s="207">
        <v>13</v>
      </c>
    </row>
    <row r="13642" spans="1:5" x14ac:dyDescent="0.2">
      <c r="A13642" s="206">
        <v>44555</v>
      </c>
      <c r="B13642" s="222">
        <v>44555</v>
      </c>
      <c r="C13642" s="207" t="s">
        <v>1017</v>
      </c>
      <c r="D13642" s="223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22">
        <v>44555</v>
      </c>
      <c r="C13643" s="207" t="s">
        <v>1488</v>
      </c>
      <c r="D13643" s="223">
        <f>VLOOKUP(Pag_Inicio_Corr_mas_casos[[#This Row],[Corregimiento]],Hoja3!$A$2:$D$676,4,0)</f>
        <v>60104</v>
      </c>
      <c r="E13643" s="207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2021-12-26T12:42:10Z</dcterms:modified>
  <cp:category/>
  <cp:contentStatus/>
</cp:coreProperties>
</file>