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009" documentId="11_9248B46DC1CBB2E3ED7FF6F9903E8C1851038383" xr6:coauthVersionLast="45" xr6:coauthVersionMax="45" xr10:uidLastSave="{DB44A288-4F9E-4855-8472-A59262300052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52" i="3" l="1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<sst xmlns="http://schemas.openxmlformats.org/spreadsheetml/2006/main" count="6076" uniqueCount="1039">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</sst>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5" totalsRowShown="0">
  <autoFilter ref="B1:CA25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652" totalsRowShown="0" headerRowDxfId="2">
  <autoFilter ref="B1:E365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43" activePane="bottomRight" state="frozen"/>
      <selection pane="bottomRight" activeCell="BZ256" sqref="BZ2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M1" activePane="topRight" state="frozen"/>
      <selection pane="topRight" activeCell="IU15" sqref="IU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652"/>
  <sheetViews>
    <sheetView tabSelected="1" topLeftCell="A3627" workbookViewId="0">
      <selection activeCell="A3623" sqref="A3623:E365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354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356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367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370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364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395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400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358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368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411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359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385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365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361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363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375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373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355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415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371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399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374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403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362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401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407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406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389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426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387</v>
      </c>
      <c r="D3652" s="131">
        <f>VLOOKUP(Pag_Inicio_Corr_mas_casos[[#This Row],[Corregimiento]],Hoja3!$A$2:$D$676,4,0)</f>
        <v>80811</v>
      </c>
      <c r="E3652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9" workbookViewId="0">
      <selection activeCell="A509" sqref="A50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2020-11-18T01:41:05Z</dcterms:modified>
  <cp:category/>
  <cp:contentStatus/>
</cp:coreProperties>
</file>