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3B465D22-55B1-4349-BB39-0BA8B29EE00D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BD_Capas!$A$1:$J$1621</definedName>
    <definedName name="DatosExternos_1" localSheetId="7" hidden="1">BD_Detalles!$A$1:$I$163</definedName>
    <definedName name="DatosExternos_1" localSheetId="5" hidden="1">'Capas (2)'!$A$1:$E$200</definedName>
    <definedName name="DatosExternos_2" localSheetId="3" hidden="1">'BASE Global'!$A$1:$Q$568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3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2" l="1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H113" i="2"/>
  <c r="H114" i="2"/>
  <c r="I114" i="2" s="1"/>
  <c r="H115" i="2"/>
  <c r="I115" i="2" s="1"/>
  <c r="H116" i="2"/>
  <c r="I116" i="2" s="1"/>
  <c r="H117" i="2"/>
  <c r="I117" i="2" s="1"/>
  <c r="H118" i="2"/>
  <c r="H119" i="2"/>
  <c r="H120" i="2"/>
  <c r="H121" i="2"/>
  <c r="H122" i="2"/>
  <c r="I122" i="2" s="1"/>
  <c r="H123" i="2"/>
  <c r="I123" i="2" s="1"/>
  <c r="H124" i="2"/>
  <c r="I124" i="2" s="1"/>
  <c r="H125" i="2"/>
  <c r="I125" i="2" s="1"/>
  <c r="H126" i="2"/>
  <c r="H127" i="2"/>
  <c r="H128" i="2"/>
  <c r="H129" i="2"/>
  <c r="H130" i="2"/>
  <c r="I130" i="2" s="1"/>
  <c r="H131" i="2"/>
  <c r="I131" i="2" s="1"/>
  <c r="H132" i="2"/>
  <c r="I132" i="2" s="1"/>
  <c r="H133" i="2"/>
  <c r="I133" i="2" s="1"/>
  <c r="H134" i="2"/>
  <c r="H135" i="2"/>
  <c r="H136" i="2"/>
  <c r="H137" i="2"/>
  <c r="H138" i="2"/>
  <c r="I138" i="2" s="1"/>
  <c r="H139" i="2"/>
  <c r="I139" i="2" s="1"/>
  <c r="H140" i="2"/>
  <c r="I140" i="2" s="1"/>
  <c r="H141" i="2"/>
  <c r="I141" i="2" s="1"/>
  <c r="H142" i="2"/>
  <c r="H143" i="2"/>
  <c r="H144" i="2"/>
  <c r="H145" i="2"/>
  <c r="H146" i="2"/>
  <c r="I146" i="2" s="1"/>
  <c r="H147" i="2"/>
  <c r="I147" i="2" s="1"/>
  <c r="H148" i="2"/>
  <c r="I148" i="2" s="1"/>
  <c r="H149" i="2"/>
  <c r="I149" i="2" s="1"/>
  <c r="H150" i="2"/>
  <c r="H151" i="2"/>
  <c r="H152" i="2"/>
  <c r="H153" i="2"/>
  <c r="H154" i="2"/>
  <c r="I154" i="2" s="1"/>
  <c r="H155" i="2"/>
  <c r="I155" i="2" s="1"/>
  <c r="H156" i="2"/>
  <c r="I156" i="2" s="1"/>
  <c r="H157" i="2"/>
  <c r="I157" i="2" s="1"/>
  <c r="H158" i="2"/>
  <c r="H159" i="2"/>
  <c r="H160" i="2"/>
  <c r="H161" i="2"/>
  <c r="H162" i="2"/>
  <c r="I162" i="2" s="1"/>
  <c r="H163" i="2"/>
  <c r="I163" i="2" s="1"/>
  <c r="H164" i="2"/>
  <c r="I164" i="2" s="1"/>
  <c r="H165" i="2"/>
  <c r="I165" i="2" s="1"/>
  <c r="H166" i="2"/>
  <c r="H167" i="2"/>
  <c r="H168" i="2"/>
  <c r="H169" i="2"/>
  <c r="H170" i="2"/>
  <c r="I170" i="2" s="1"/>
  <c r="H171" i="2"/>
  <c r="I171" i="2" s="1"/>
  <c r="I112" i="2"/>
  <c r="I113" i="2"/>
  <c r="I118" i="2"/>
  <c r="I119" i="2"/>
  <c r="I120" i="2"/>
  <c r="I121" i="2"/>
  <c r="I126" i="2"/>
  <c r="I127" i="2"/>
  <c r="I128" i="2"/>
  <c r="I129" i="2"/>
  <c r="I134" i="2"/>
  <c r="I135" i="2"/>
  <c r="I136" i="2"/>
  <c r="I137" i="2"/>
  <c r="I142" i="2"/>
  <c r="I143" i="2"/>
  <c r="I144" i="2"/>
  <c r="I145" i="2"/>
  <c r="I150" i="2"/>
  <c r="I151" i="2"/>
  <c r="I152" i="2"/>
  <c r="I153" i="2"/>
  <c r="I158" i="2"/>
  <c r="I159" i="2"/>
  <c r="I160" i="2"/>
  <c r="I161" i="2"/>
  <c r="I166" i="2"/>
  <c r="I167" i="2"/>
  <c r="I168" i="2"/>
  <c r="I169" i="2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1571" i="1" l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A1614" i="1" l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1614" i="1" l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1616" i="1" l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1617" i="1" l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1617" i="1" l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1619" i="1" l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1620" i="1" l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A1621" i="1" l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1621" i="1" l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A1623" i="1" l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1624" i="1" l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A1625" i="1" l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B1625" i="1" l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1627" i="1" l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1628" i="1" l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A1629" i="1" l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1529" i="1" l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<sst xmlns="http://schemas.openxmlformats.org/spreadsheetml/2006/main" count="13900" uniqueCount="1088">
  <si>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</si>
  <si>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</si>
  <si>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</si>
  <si>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</si>
  <si>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</si>
  <si>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</si>
  <si>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</si>
  <si>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</si>
  <si>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</si>
  <si>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</si>
  <si>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</si>
  <si>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</si>
  <si>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</si>
  <si>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</si>
  <si>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</si>
  <si>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</si>
  <si>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</si>
  <si>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</si>
  <si>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</si>
  <si>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</si>
  <si>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</si>
  <si>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</si>
  <si>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</si>
  <si>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</si>
  <si>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</si>
  <si>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</si>
  <si>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</si>
  <si>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</si>
  <si>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</si>
  <si>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</si>
  <si>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</si>
  <si>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</si>
  <si>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</si>
  <si>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</si>
  <si>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</si>
  <si>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</si>
  <si>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</si>
  <si>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</si>
  <si>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</si>
  <si>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</si>
  <si>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</si>
  <si>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</si>
  <si>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</si>
  <si>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</si>
  <si>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</si>
  <si>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</si>
  <si>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</si>
  <si>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</si>
  <si>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</si>
  <si>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</si>
  <si>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</si>
  <si>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</si>
  <si>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</si>
  <si>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</si>
  <si>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</si>
  <si>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</si>
  <si>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</si>
  <si>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</si>
  <si>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</si>
  <si>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</si>
  <si>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</si>
  <si>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</si>
  <si>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</si>
  <si>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</si>
  <si>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</si>
  <si>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</si>
  <si>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</si>
  <si>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</si>
  <si>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</si>
  <si>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</si>
  <si>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</si>
  <si>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</si>
  <si>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</si>
  <si>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</si>
  <si>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</si>
  <si>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</si>
  <si>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</si>
  <si>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</si>
  <si>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</si>
  <si>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</si>
  <si>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</si>
  <si>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</si>
  <si>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</si>
  <si>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</si>
  <si>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</si>
  <si>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</si>
  <si>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</si>
  <si>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</si>
  <si>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</si>
  <si>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</si>
  <si>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</si>
  <si>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</si>
  <si>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</si>
  <si>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</si>
  <si>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</si>
  <si>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</si>
  <si>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</si>
  <si>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</si>
  <si>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</si>
  <si>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</si>
  <si>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</si>
  <si>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</si>
  <si>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</si>
  <si>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</si>
  <si>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</si>
  <si>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</si>
  <si>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</si>
  <si>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</si>
  <si>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</si>
  <si>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</si>
  <si>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</si>
  <si>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</si>
  <si>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</si>
  <si>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</si>
  <si>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</si>
  <si>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</si>
  <si>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</si>
  <si>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</si>
  <si>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</si>
  <si>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</si>
  <si>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</si>
  <si>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</si>
  <si>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</si>
  <si>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</si>
  <si>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</si>
  <si>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</si>
  <si>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</si>
  <si>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</si>
  <si>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</si>
  <si>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</si>
  <si>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</si>
  <si>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</si>
  <si>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</si>
  <si>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</si>
  <si>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</si>
  <si>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</si>
  <si>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</si>
  <si>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</si>
  <si>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</si>
  <si>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</si>
  <si>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</si>
  <si>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</si>
  <si>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</si>
  <si>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</si>
  <si>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</si>
  <si>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</si>
  <si>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</si>
  <si>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</si>
  <si>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</si>
  <si>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</si>
  <si>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</si>
  <si>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</si>
  <si>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</si>
  <si>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</si>
  <si>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</si>
  <si>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</si>
  <si>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</si>
  <si>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</si>
  <si>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</si>
  <si>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</si>
  <si>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</si>
  <si>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</si>
  <si>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</si>
  <si>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</si>
  <si>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</si>
  <si>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</si>
  <si>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</si>
  <si>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</si>
  <si>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</si>
  <si>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</si>
  <si>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</si>
  <si>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</si>
  <si>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</si>
  <si>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</si>
  <si>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</si>
  <si>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</si>
  <si>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</si>
  <si>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</si>
  <si>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</si>
  <si>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</si>
  <si>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</si>
  <si>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</si>
  <si>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</si>
  <si>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</si>
  <si>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</si>
  <si>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</si>
  <si>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</si>
  <si>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</si>
  <si>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</si>
  <si>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</si>
  <si>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</si>
  <si>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</si>
  <si>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</si>
  <si>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</si>
  <si>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</si>
  <si>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</si>
  <si>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</si>
  <si>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</si>
  <si>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</si>
  <si>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</si>
  <si>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</si>
  <si>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</si>
  <si>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</si>
  <si>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</si>
  <si>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</si>
  <si>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</si>
  <si>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</si>
  <si>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</si>
  <si>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</si>
  <si>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</si>
  <si>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</si>
  <si>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</si>
  <si>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</si>
  <si>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</si>
  <si>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</si>
  <si>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</si>
  <si>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</si>
  <si>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</si>
  <si>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</si>
  <si>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</si>
  <si>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</si>
  <si>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</si>
  <si>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</si>
  <si>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</si>
  <si>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</si>
  <si>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</si>
  <si>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</si>
  <si>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</si>
  <si>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</si>
  <si>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</si>
  <si>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</si>
  <si>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</si>
  <si>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</si>
  <si>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</si>
  <si>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</si>
  <si>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</si>
  <si>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</si>
  <si>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</si>
  <si>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</si>
  <si>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</si>
  <si>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</si>
  <si>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</si>
  <si>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</si>
  <si>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</si>
  <si>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</si>
  <si>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</si>
  <si>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</si>
  <si>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</si>
  <si>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</si>
  <si>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</si>
  <si>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</si>
  <si>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</si>
  <si>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</si>
  <si>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</si>
  <si>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</si>
  <si>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</si>
  <si>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</si>
  <si>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</si>
  <si>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</si>
  <si>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</si>
  <si>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</si>
  <si>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</si>
  <si>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</si>
  <si>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</si>
  <si>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</si>
  <si>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</si>
  <si>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</si>
  <si>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</si>
  <si>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</si>
  <si>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</si>
  <si>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</si>
  <si>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</si>
  <si>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</si>
  <si>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</si>
  <si>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</si>
  <si>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</si>
  <si>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</si>
  <si>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</si>
  <si>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</si>
  <si>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</si>
  <si>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</si>
  <si>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</si>
  <si>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</si>
  <si>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</si>
  <si>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</si>
  <si>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</si>
  <si>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</si>
  <si>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</si>
  <si>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</si>
  <si>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</si>
  <si>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</si>
  <si>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</si>
  <si>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</si>
  <si>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</si>
  <si>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</si>
  <si>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</si>
  <si>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</si>
  <si>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</si>
  <si>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</si>
  <si>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</si>
  <si>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</si>
  <si>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</si>
  <si>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</si>
  <si>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</si>
  <si>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</si>
  <si>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</si>
  <si>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</si>
  <si>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</si>
  <si>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</si>
  <si>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</si>
  <si>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</si>
  <si>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</si>
  <si>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</si>
  <si>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</si>
  <si>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</si>
  <si>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</si>
  <si>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</si>
  <si>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</si>
  <si>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</si>
  <si>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</si>
  <si>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</si>
  <si>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</si>
  <si>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</si>
  <si>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</si>
  <si>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</si>
  <si>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</si>
  <si>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</si>
  <si>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</si>
  <si>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</si>
  <si>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</si>
  <si>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</si>
  <si>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</si>
  <si>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</si>
  <si>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</si>
  <si>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</si>
  <si>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</si>
  <si>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</si>
  <si>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</si>
  <si>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</si>
  <si>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</si>
  <si>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</si>
  <si>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</si>
  <si>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</si>
  <si>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</si>
  <si>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</si>
  <si>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</si>
  <si>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</si>
  <si>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</si>
  <si>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</si>
  <si>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</si>
  <si>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</si>
  <si>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</si>
  <si>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</si>
  <si>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</si>
  <si>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</si>
  <si>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</si>
  <si>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</si>
  <si>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</si>
  <si>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</si>
  <si>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</si>
  <si>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</si>
  <si>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</si>
  <si>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</si>
  <si>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</si>
  <si>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</si>
  <si>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</si>
  <si>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</si>
  <si>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</si>
  <si>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</si>
  <si>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</si>
  <si>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</si>
  <si>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</si>
  <si>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</si>
  <si>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</si>
  <si>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</si>
  <si>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</si>
  <si>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</si>
  <si>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</si>
  <si>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</si>
  <si>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</si>
  <si>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</si>
  <si>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</si>
  <si>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</si>
  <si>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</si>
  <si>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</si>
  <si>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</si>
  <si>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</si>
  <si>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</si>
  <si>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</si>
  <si>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</si>
  <si>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</si>
  <si>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</si>
  <si>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</si>
  <si>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</si>
  <si>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</si>
  <si>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</si>
  <si>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</si>
  <si>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</si>
  <si>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</si>
  <si>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</si>
  <si>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</si>
  <si>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</si>
  <si>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</si>
  <si>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</si>
  <si>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</si>
  <si>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</si>
  <si>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</si>
  <si>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</si>
  <si>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</si>
  <si>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</si>
  <si>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</si>
  <si>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</si>
  <si>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</si>
  <si>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</si>
  <si>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</si>
  <si>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</si>
  <si>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</si>
  <si>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</si>
  <si>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</si>
  <si>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</si>
  <si>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</si>
  <si>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</si>
  <si>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</si>
  <si>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</si>
  <si>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</si>
  <si>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</si>
  <si>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</si>
  <si>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</si>
  <si>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</si>
  <si>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</si>
  <si>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</si>
  <si>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</si>
  <si>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</si>
  <si>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</si>
  <si>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</si>
  <si>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</si>
  <si>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</si>
  <si>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</si>
  <si>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</si>
  <si>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</si>
  <si>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</si>
  <si>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</si>
  <si>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</si>
  <si>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</si>
  <si>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</si>
  <si>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</si>
  <si>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</si>
  <si>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</si>
  <si>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</si>
  <si>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</si>
  <si>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</si>
  <si>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</si>
  <si>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</si>
  <si>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</si>
  <si>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</si>
  <si>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</si>
  <si>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</si>
  <si>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</si>
  <si>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</si>
  <si>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</si>
  <si>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</si>
  <si>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</si>
  <si>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</si>
  <si>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</si>
  <si>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</si>
  <si>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</si>
  <si>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</si>
  <si>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</si>
  <si>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</si>
  <si>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</si>
  <si>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</si>
  <si>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</si>
  <si>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</si>
  <si>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</si>
  <si>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</si>
  <si>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</si>
  <si>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</si>
  <si>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</si>
  <si>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</si>
  <si>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</si>
  <si>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</si>
  <si>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</si>
  <si>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</si>
  <si>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</si>
  <si>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</si>
  <si>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</si>
  <si>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</si>
  <si>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</si>
  <si>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</si>
  <si>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</si>
  <si>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</si>
  <si>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</si>
  <si>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</si>
  <si>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</si>
  <si>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</si>
  <si>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</si>
  <si>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</si>
  <si>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</si>
  <si>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</si>
  <si>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</si>
  <si>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</si>
  <si>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</si>
  <si>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</si>
  <si>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</si>
  <si>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</si>
  <si>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</si>
  <si>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</si>
  <si>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</si>
  <si>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</si>
  <si>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</si>
  <si>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</si>
  <si>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</si>
  <si>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</si>
  <si>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</si>
  <si>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</si>
  <si>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</si>
  <si>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</si>
  <si>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</si>
  <si>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</si>
  <si>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</si>
  <si>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</si>
  <si>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</si>
  <si>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</si>
  <si>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</si>
  <si>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</si>
  <si>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</si>
  <si>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</si>
  <si>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</si>
  <si>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</si>
  <si>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</si>
  <si>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</si>
  <si>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</si>
  <si>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</si>
  <si>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</si>
  <si>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</si>
  <si>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</si>
  <si>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</si>
  <si>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</si>
  <si>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</si>
  <si>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</si>
  <si>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</si>
  <si>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</si>
  <si>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</si>
  <si>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</si>
  <si>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</si>
  <si>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</si>
  <si>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</si>
  <si>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</si>
  <si>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</si>
  <si>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</si>
  <si>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</si>
  <si>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</si>
  <si>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</si>
  <si>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</si>
  <si>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</si>
  <si>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</si>
  <si>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</si>
  <si>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</si>
  <si>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</si>
  <si>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</si>
  <si>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</si>
  <si>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</si>
  <si>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</si>
  <si>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</si>
  <si>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</si>
  <si>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</si>
  <si>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</si>
  <si>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</si>
  <si>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</si>
  <si>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</si>
  <si>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</si>
  <si>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</si>
  <si>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</si>
  <si>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</si>
  <si>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</si>
  <si>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</si>
  <si>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</si>
  <si>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</si>
  <si>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</si>
  <si>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</si>
  <si>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</si>
  <si>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</si>
  <si>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</si>
  <si>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</si>
  <si>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</si>
  <si>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</si>
  <si>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</si>
  <si>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</si>
  <si>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</si>
  <si>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</si>
  <si>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</si>
  <si>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</si>
  <si>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</si>
  <si>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</si>
  <si>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</si>
  <si>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</si>
  <si>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</si>
  <si>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</si>
  <si>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</si>
  <si>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</si>
  <si>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</si>
  <si>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</si>
  <si>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</si>
  <si>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</si>
  <si>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</si>
  <si>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</si>
  <si>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</si>
  <si>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</si>
  <si>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</si>
  <si>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</si>
  <si>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</si>
  <si>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</si>
  <si>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</si>
  <si>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</si>
  <si>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</si>
  <si>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</si>
  <si>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</si>
  <si>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</si>
  <si>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</si>
  <si>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</si>
  <si>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</si>
  <si>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</si>
  <si>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</si>
  <si>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</si>
  <si>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</si>
  <si>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</si>
  <si>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</si>
  <si>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</si>
  <si>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</si>
  <si>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</si>
  <si>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</si>
  <si>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</si>
  <si>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</si>
  <si>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</si>
  <si>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</si>
  <si>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</si>
  <si>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</si>
  <si>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</si>
  <si>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</si>
  <si>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</si>
  <si>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</si>
  <si>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</si>
  <si>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</si>
  <si>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</si>
  <si>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</si>
  <si>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</si>
  <si>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</si>
  <si>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</si>
  <si>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</si>
  <si>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</si>
  <si>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</si>
  <si>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</si>
  <si>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</si>
  <si>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</si>
  <si>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</si>
  <si>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</si>
  <si>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</si>
  <si>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</si>
  <si>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</si>
  <si>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</si>
  <si>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</si>
  <si>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</si>
  <si>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</si>
  <si>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</si>
  <si>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</si>
  <si>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</si>
  <si>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</si>
  <si>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</si>
  <si>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</si>
  <si>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</si>
  <si>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</si>
  <si>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</si>
  <si>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</si>
  <si>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</si>
  <si>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</si>
  <si>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</si>
  <si>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</si>
  <si>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</si>
  <si>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</si>
  <si>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</si>
  <si>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</si>
  <si>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</si>
  <si>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</si>
  <si>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</si>
  <si>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</si>
  <si>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</si>
  <si>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</si>
  <si>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</si>
  <si>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</si>
  <si>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</si>
  <si>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</si>
  <si>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</si>
  <si>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</si>
  <si>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</si>
  <si>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</si>
  <si>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</si>
  <si>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</si>
  <si>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</si>
  <si>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</si>
  <si>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</si>
  <si>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</si>
  <si>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</si>
  <si>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</si>
  <si>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</si>
  <si>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</si>
  <si>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</si>
  <si>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</si>
  <si>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</si>
  <si>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</si>
  <si>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</si>
  <si>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</si>
  <si>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</si>
  <si>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</si>
  <si>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</si>
  <si>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</si>
  <si>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</si>
  <si>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</si>
  <si>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</si>
  <si>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</si>
  <si>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</si>
  <si>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</si>
  <si>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</si>
  <si>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</si>
  <si>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</si>
  <si>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</si>
  <si>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</si>
  <si>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</si>
  <si>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</si>
  <si>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</si>
  <si>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</si>
  <si>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</si>
  <si>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</si>
  <si>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</si>
  <si>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</si>
  <si>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</si>
  <si>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</si>
  <si>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</si>
  <si>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</si>
  <si>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</si>
  <si>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</si>
  <si>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</si>
  <si>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</si>
  <si>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</si>
  <si>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</si>
  <si>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</si>
  <si>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</si>
  <si>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</si>
  <si>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</si>
  <si>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</si>
  <si>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</si>
  <si>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</si>
  <si>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</si>
  <si>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</si>
  <si>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</si>
  <si>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</si>
  <si>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</si>
  <si>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</si>
  <si>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</si>
  <si>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</si>
  <si>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</si>
  <si>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</si>
  <si>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</si>
  <si>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</si>
  <si>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</si>
  <si>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</si>
  <si>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</si>
  <si>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</si>
  <si>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</si>
  <si>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</si>
  <si>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</si>
  <si>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</si>
  <si>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</si>
  <si>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</si>
  <si>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</si>
  <si>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</si>
  <si>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</si>
  <si>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</si>
  <si>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</si>
  <si>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</si>
  <si>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</si>
  <si>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</si>
  <si>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</si>
  <si>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</si>
  <si>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</si>
  <si>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</si>
  <si>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</si>
  <si>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</si>
  <si>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</si>
  <si>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</si>
  <si>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</si>
  <si>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</si>
  <si>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</si>
  <si>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</si>
  <si>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</si>
  <si>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</si>
  <si>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</si>
  <si>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</si>
  <si>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</si>
  <si>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</si>
  <si>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</si>
  <si>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</si>
  <si>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</si>
  <si>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</si>
  <si>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</si>
  <si>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</si>
  <si>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</si>
  <si>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</si>
  <si>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</si>
  <si>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</si>
  <si>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</si>
  <si>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</si>
  <si>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</si>
  <si>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</si>
  <si>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</si>
  <si>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</si>
  <si>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</si>
  <si>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</si>
  <si>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</si>
  <si>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</si>
  <si>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</si>
  <si>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</si>
  <si>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</si>
  <si>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</si>
  <si>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</si>
  <si>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</si>
  <si>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</si>
  <si>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</si>
  <si>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</si>
  <si>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</si>
  <si>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</si>
  <si>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</si>
  <si>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</si>
  <si>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</si>
  <si>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</si>
  <si>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</si>
  <si>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</si>
  <si>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</si>
  <si>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</si>
  <si>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</si>
  <si>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</si>
  <si>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</si>
  <si>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</si>
  <si>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</si>
  <si>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</si>
  <si>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</si>
  <si>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</si>
  <si>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</si>
  <si>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</si>
  <si>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</si>
  <si>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</si>
  <si>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</si>
  <si>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</si>
  <si>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</si>
  <si>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</si>
  <si>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</si>
  <si>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</si>
  <si>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</si>
  <si>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</si>
  <si>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</si>
  <si>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</si>
  <si>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</si>
  <si>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</si>
  <si>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</si>
  <si>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</si>
  <si>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</si>
  <si>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</si>
  <si>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</si>
  <si>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</si>
  <si>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</si>
  <si>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</si>
  <si>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</si>
  <si>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</si>
  <si>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</si>
  <si>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</si>
  <si>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</si>
  <si>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</si>
  <si>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</si>
  <si>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</si>
  <si>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</si>
  <si>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</si>
  <si>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</si>
  <si>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</si>
  <si>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</si>
  <si>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</si>
  <si>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</si>
  <si>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</si>
  <si>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</si>
  <si>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</si>
  <si>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</si>
  <si>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</si>
  <si>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</si>
  <si>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</si>
  <si>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</si>
  <si>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</si>
  <si>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</si>
  <si>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</si>
  <si>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</si>
  <si>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</si>
  <si>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</si>
  <si>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</si>
  <si>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</si>
  <si>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</si>
  <si>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</si>
  <si>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</si>
  <si>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</si>
  <si>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</si>
  <si>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</si>
  <si>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</si>
  <si>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</si>
  <si>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</si>
  <si>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</si>
  <si>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</si>
  <si>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</si>
  <si>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</si>
  <si>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</si>
  <si>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</si>
  <si>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</si>
  <si>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</si>
  <si>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</si>
  <si>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</si>
  <si>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</si>
  <si>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</si>
  <si>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</si>
  <si>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</si>
  <si>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</si>
  <si>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</si>
  <si>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</si>
  <si>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</si>
  <si>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</si>
  <si>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</si>
  <si>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</si>
  <si>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</si>
  <si>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</si>
  <si>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</si>
  <si>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</si>
  <si>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</si>
  <si>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</si>
  <si>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</si>
  <si>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</si>
  <si>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</si>
  <si>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</si>
  <si>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</si>
  <si>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</si>
  <si>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</si>
  <si>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</si>
  <si>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Primavera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</si>
  <si>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</si>
  <si>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</si>
  <si>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</si>
  <si>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</si>
  <si>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</si>
  <si>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</si>
  <si>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</si>
  <si>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</si>
  <si>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</si>
  <si>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</si>
  <si>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</si>
  <si>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</si>
  <si>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</si>
  <si>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</si>
  <si>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</si>
  <si>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</si>
  <si>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</si>
  <si>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</si>
  <si>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</si>
  <si>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</si>
  <si>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</si>
  <si>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</si>
  <si>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</si>
  <si>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</si>
  <si>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Punto Interés: Mesa de Trabajo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</si>
  <si>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</si>
  <si>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</si>
  <si>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</si>
  <si>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</si>
  <si>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</si>
  <si>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</si>
  <si>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</si>
  <si>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</si>
  <si>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</si>
  <si>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</si>
  <si>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</si>
  <si>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</si>
  <si>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</si>
  <si>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</si>
  <si>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</si>
  <si>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Punto Interés: Papelero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</si>
  <si>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</si>
  <si>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</si>
  <si>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</si>
  <si>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</si>
  <si>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</si>
  <si>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</si>
  <si>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</si>
  <si>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</si>
  <si>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</si>
  <si>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Primavera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</si>
  <si>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</si>
  <si>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</si>
  <si>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</si>
  <si>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</si>
  <si>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</si>
  <si>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</si>
  <si>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</si>
  <si>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</si>
  <si>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</si>
  <si>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</si>
  <si>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</si>
  <si>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</si>
  <si>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</si>
  <si>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</si>
  <si>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</si>
  <si>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</si>
  <si>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</si>
  <si>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</si>
  <si>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</si>
  <si>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</si>
  <si>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</si>
  <si>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</si>
  <si>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</si>
  <si>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</si>
  <si>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Punto Interés: Mesa de Trabajo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</si>
  <si>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</si>
  <si>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</si>
  <si>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</si>
  <si>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</si>
  <si>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</si>
  <si>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</si>
  <si>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</si>
  <si>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</si>
  <si>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</si>
  <si>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</si>
  <si>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</si>
  <si>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</si>
  <si>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</si>
  <si>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</si>
  <si>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</si>
  <si>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Punto Interés: Papelero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</si>
  <si>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</si>
  <si>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</si>
  <si>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</si>
  <si>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</si>
  <si>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</si>
  <si>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</si>
  <si>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</si>
  <si>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</si>
  <si>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</si>
  <si>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</si>
  <si>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</si>
  <si>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</si>
  <si>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</si>
  <si>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</si>
  <si>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</si>
  <si>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</si>
  <si>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</si>
  <si>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</si>
  <si>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</si>
  <si>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</si>
  <si>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</si>
  <si>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</si>
  <si>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</si>
  <si>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</si>
  <si>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</si>
  <si>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</si>
  <si>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</si>
  <si>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</si>
  <si>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</si>
  <si>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</si>
  <si>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</si>
  <si>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</si>
  <si>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</si>
  <si>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</si>
  <si>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</si>
  <si>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</si>
  <si>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</si>
  <si>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</si>
  <si>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</si>
  <si>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</si>
  <si>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</si>
  <si>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</si>
  <si>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</si>
  <si>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6_cuartelcarabineros</t>
  </si>
  <si>
    <t>https://raw.githubusercontent.com/Sud-Austral/DATA_MAPA_PUBLIC_V2/main/AGUAS/Iconos/6_cuartelcarabineros/20.svg</t>
  </si>
  <si>
    <t>9_establecimientoEscolar</t>
  </si>
  <si>
    <t>https://raw.githubusercontent.com/Sud-Austral/DATA_MAPA_PUBLIC_V2/main/AGUAS/Iconos/9_establecimientoEscolar/13.svg</t>
  </si>
  <si>
    <t>124_alojamiento_chalet</t>
  </si>
  <si>
    <t>https://raw.githubusercontent.com/Sud-Austral/DATA_MAPA_PUBLIC_V2/main/AGUAS/Iconos/124_alojamiento_chalet/10.svg</t>
  </si>
  <si>
    <t>https://raw.githubusercontent.com/Sud-Austral/DATA_MAPA_PUBLIC_V2/main/AGUAS/Iconos/124_alojamiento_chalet/11.svg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</si>
</sst>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5" fillId="6" borderId="0" xfId="1" applyFill="1"/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441960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525780</xdr:colOff>
      <xdr:row>0</xdr:row>
      <xdr:rowOff>30481</xdr:rowOff>
    </xdr:from>
    <xdr:to>
      <xdr:col>8</xdr:col>
      <xdr:colOff>403860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754380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6.40314328704" createdVersion="8" refreshedVersion="8" minRefreshableVersion="3" recordCount="162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595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Primavera"/>
        <s v="Natural: Primavera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Mesa de Trabajo"/>
        <s v="Punto Interés: Mesa de Trabajo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Papelero"/>
        <s v="Punto Interés: Papel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Público: Edificio Público - Detalle" u="1"/>
        <s v="Público: Reciclaje Vidrio - Detalle" u="1"/>
        <s v="Turismo: Castillo" u="1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Público: Bomberos - Detalle" u="1"/>
        <s v="Público: Embajada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Punto Interés: Pozo - Detalle" u="1"/>
        <s v="Turismo: Agencia Viajes" u="1"/>
        <s v="Ocio-Deporte: Terreno Juego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Compras: Tienda Exterior" u="1"/>
        <s v="Punto Interés: Abastecimiento" u="1"/>
        <s v="Derechos de Agua" u="1"/>
        <s v="Punto Interés: Planta Tratamiento Agua Residual - Detalle" u="1"/>
        <s v="BH Isoyetas" u="1"/>
        <s v="Glaciares: Cubierto" u="1"/>
        <s v="Compras: General" u="1"/>
        <s v="Abastecimiento: Bar Localización - Detalle" u="1"/>
        <s v="Glaciares" u="1"/>
        <s v="Ocio: Parque - Detalle" u="1"/>
        <s v="Ocio: Teatro - Detalle" u="1"/>
        <s v="Carreteras: Pequeñas Pistas" u="1"/>
        <s v="Público: Reciclaje Papel - Detalle" u="1"/>
        <s v="Ocio: Patio Recreo Localización - Detalle" u="1"/>
        <s v="Compras: Tienda Juguetes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Público: Asilo Ancianos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Turismo: Ermita" u="1"/>
        <s v="Compras: Bebidas" u="1"/>
        <s v="Acuíferos: Subsubcuenca" u="1"/>
        <s v="Compras: Supermercados Localización" u="1"/>
        <s v="Salud: Dentista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Punto Interés: Molino" u="1"/>
        <s v="Compras: Químicos" u="1"/>
        <s v="BH Evaporación Real (mm)" u="1"/>
        <s v="Ocio: Patio Recreo Localización" u="1"/>
        <s v="Niveles Pozos: Acuífero" u="1"/>
        <s v="Lugar: Localidad Localización - Detalle" u="1"/>
        <s v="Compras: Ropa - Detalle" u="1"/>
        <s v="AR - ZP: Tipo de Límite" u="1"/>
        <s v="Salud: Veterinario - Detalle" u="1"/>
        <s v="Ocio-Deporte: Estadio" u="1"/>
        <s v="Público: Centro Arte" u="1"/>
        <s v="Turismo: Choza Alpina" u="1"/>
        <s v="Compras: Ropa" u="1"/>
        <s v="Templo: Protestante Localización" u="1"/>
        <s v="Abastecimiento: Cervecería - Detalle" u="1"/>
        <s v="Compras: Tienda Comput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Abastecimiento: Zona Comidas" u="1"/>
        <s v="Compras: Concesionario Autos" u="1"/>
        <s v="Turismo: Castillo - Detalle" u="1"/>
        <s v="Templo: Evangélico Localización" u="1"/>
        <s v="Derechos Agua: Ejercicio" u="1"/>
        <s v="AR - ZP: Tipo de Limitación" u="1"/>
        <s v="Turismo: Zoológico - Detalle" u="1"/>
        <s v="Estación Sedimentométrica: Nombre" u="1"/>
        <s v="Zona Homogénea" u="1"/>
        <s v="Público: Asilo Ancianos - Detalle" u="1"/>
        <s v="BH Isotermas" u="1"/>
        <s v="Educación: Colegio - Detalle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Ocio: Teatro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Alojamiento: Motel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Alojamiento: Chalet" u="1"/>
        <s v="Perfiles Hidrogeológicos" u="1"/>
        <s v="Turismo: Parque Temático - Detalle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Turismo: Información Localización" u="1"/>
        <s v="Estaciones Fluviométricas" u="1"/>
        <s v="Ocio: Parque" u="1"/>
        <s v="Abastecimiento: Cervecería" u="1"/>
        <s v="BH Evaporación Real Zona Riego (mm)" u="1"/>
        <s v="Compras: Agencia de Viajes - Detalle" u="1"/>
        <s v="Compras: Tienda Bicicletas - Detalle" u="1"/>
        <s v="Público: Mercado" u="1"/>
        <s v="Natural: Acantilado Localización" u="1"/>
        <s v="Lugar: Isla Localización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pelería - Detalle" u="1"/>
        <s v="Natural: Aldea Localización" u="1"/>
        <s v="Natural: Playa Localización" u="1"/>
        <s v="Natural: Villa Localización" u="1"/>
        <s v="Natural: Árbol Localización" u="1"/>
        <s v="Natural: Aldea" u="1"/>
        <s v="Salud: Hospital" u="1"/>
        <s v="Compras: Carnicería" u="1"/>
        <s v="Templo: Hindú - Detalle" u="1"/>
        <s v="Carreteras: Pequeñas Pistas - Detalle" u="1"/>
        <s v="Compras: Agencia Viajes Localización - Detalle" u="1"/>
        <s v="Público: Bomberos" u="1"/>
        <s v="Templo: Protestante Localización - Detalle" u="1"/>
        <s v="Público: Centro Arte - Detalle" u="1"/>
        <s v="Público: Correos Localización" u="1"/>
        <s v="Natural: Localidad Localización" u="1"/>
        <s v="Natural: Primavera Localización" u="1"/>
        <s v="Público: Centro Comunitario - Detalle" u="1"/>
        <s v="Alojamiento: Choza Alpina Localización" u="1"/>
        <s v="Ruta de Nieve" u="1"/>
        <s v="Información Hidrogeológica" u="1"/>
        <s v="Junta Vigilancia: Afluente" u="1"/>
        <s v="Compras: Tienda Zapatos" u="1"/>
        <s v="Punto Interés: Cámara Vigilancia - Detalle" u="1"/>
        <s v="Punto Interés: Faro Localización - Detalle" u="1"/>
        <s v="Punto Interés: Torre Observación - Detalle" u="1"/>
        <s v="Estación Glaciológica: Nombre" u="1"/>
        <s v="Lugar: Suburbio Localización - Detalle" u="1"/>
        <s v="Alojamiento: Motel - Detalle" u="1"/>
        <s v="Compras: Óptica" u="1"/>
        <s v="Turismo: Ruinas Localización" u="1"/>
        <s v="Productividad de Pozos" u="1"/>
        <s v="Acuífero Protegido: Nombre" u="1"/>
        <s v="Red Hídrica: Dirección" u="1"/>
        <s v="Ocio-Deporte: Pista Hielo - Detalle" u="1"/>
        <s v="Compras: Tienda Deportes - Detalle" u="1"/>
        <s v="Compras: Tienda Exterior - Detalle" u="1"/>
        <s v="Compras: Tienda Juguetes - Detalle" u="1"/>
        <s v="Compras: Lavado Autos" u="1"/>
        <s v="Compras: Salon Belleza" u="1"/>
        <s v="Compras: Verdulería" u="1"/>
        <s v="Estaciones Sedimentométricas" u="1"/>
        <s v="Ocio: Club Nocturno" u="1"/>
        <s v="Abastecimiento: Restaurante" u="1"/>
        <s v="Ruta de Nieve: Nombre" u="1"/>
        <s v="Lugar: Aldea Localización" u="1"/>
        <s v="Lugar: Villa Localización" u="1"/>
        <s v="Compras: Tienda Teléfonos" u="1"/>
        <s v="Natural: Villa" u="1"/>
        <s v="Salud: Veterinario" u="1"/>
        <s v="Público: Centro Comunitario" u="1"/>
        <s v="Declaraciones Agotamiento" u="1"/>
        <s v="Público: Cementerio - Detalle" u="1"/>
        <s v="Niveles Pozos: Provisionamiento" u="1"/>
        <s v="Acuífero Protegido" u="1"/>
        <s v="Calidad del Agua: Categoría" u="1"/>
        <s v="Información de Pozos" u="1"/>
        <s v="Compras: Centro Comercial" u="1"/>
        <s v="Compras: Papelería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Mercado - Detalle" u="1"/>
        <s v="Educación: Universidad-College" u="1"/>
        <s v="Punto Interés: Torre Agua - Detalle" u="1"/>
        <s v="AR-ZP: Acuífero" u="1"/>
        <s v="Ocio-Deporte: Campo Golf - Detalle" u="1"/>
        <s v="Punto Interés: Molino Agua - Detalle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úblico: Embajada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Turismo: Obra de Arte - Detalle" u="1"/>
        <s v="Público: Correo - Detalle" u="1"/>
        <s v="Educación: Colegio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urismo: Información Localización - Detalle" u="1"/>
        <s v="Público: Correo" u="1"/>
        <s v="Educación: Universidad" u="1"/>
        <s v="Abastecimiento: Restaurante - Detalle" u="1"/>
        <s v="Punto Interés: Torre" u="1"/>
        <s v="Compras: Hazlo tu mismo - Detalle" u="1"/>
        <s v="Compras: Tienda Muebles - Detalle" u="1"/>
        <s v="Compras: Tienda Regalos - Detalle" u="1"/>
        <s v="Compras: Tienda Zapat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Compras: Tienda Deportes" u="1"/>
        <s v="Punto Interés: Mesa de Trabajo Localización - Detalle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Junta Vigilancia: Río - Estero" u="1"/>
        <s v="Ocio-Deporte: Campo Golf" u="1"/>
        <s v="Turismo: Fuerte" u="1"/>
        <s v="Natural: Entrada a Cueva Localización - Detalle" u="1"/>
        <s v="Niveles de Pozos" u="1"/>
        <s v="Turismo: Parque Temático" u="1"/>
        <s v="Compras: Lavado Autos - Detalle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Turismo: Ruinas Localización - Detalle" u="1"/>
        <s v="Compras: Tienda Computación - Detalle" u="1"/>
        <s v="Pozos: Productividad" u="1"/>
        <s v="Geología: Tipo Cont" u="1"/>
        <s v="Alojamiento: Camping Localización - Detalle" u="1"/>
        <s v="Alojamiento: Refugio Localización - Detalle" u="1"/>
        <s v="Salud: Dentista - Detalle" u="1"/>
        <s v="Salud: Hospital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Compras: Joyería" u="1"/>
        <s v="BH Isoyetas (mm)" u="1"/>
        <s v="Punto Interés: Torre Agua" u="1"/>
        <s v="Alojamiento: Albergue Localización" u="1"/>
        <s v="Ocio-Deporte: Estadio - Detalle" u="1"/>
        <s v="Compras: Venta Periódicos" u="1"/>
        <s v="Ocio: Cine" u="1"/>
        <s v="Hidrogeología: Tipo Información" u="1"/>
        <s v="Punto Interés: Fuente" u="1"/>
        <s v="Templo: Católico Localización - Detalle" u="1"/>
        <s v="Templo: Musulmán Localización - Detalle" u="1"/>
        <s v="Templo: Ortodoxo Localización - Detalle" u="1"/>
        <s v="Turismo: Obra de Arte" u="1"/>
        <s v="Turismo: Ermita - Detalle" u="1"/>
        <s v="Turismo: Fuerte - Detalle" u="1"/>
        <s v="Turismo: Memorial Localización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Turismo: Sitio Picnic Localización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Público: Edificio Público" u="1"/>
        <s v="Índice Calidad Agua" u="1"/>
        <s v="Turismo: Atracción Localización - Detalle" u="1"/>
        <s v="Templo: Judío Localización" u="1"/>
        <s v="Abastecimiento: Restaurant Localización" u="1"/>
        <s v="Alojamiento: Chalet - Detalle" u="1"/>
        <s v="Derechos Agua: Subsubcuenca" u="1"/>
        <s v="Declaración Agotamiento" u="1"/>
        <s v="Compras: Bebidas - Detalle" u="1"/>
        <s v="Compras: General - Detalle" u="1"/>
        <s v="Compras: Joyería - Detalle" u="1"/>
        <s v="Punto Interés: Fuente - Detalle" u="1"/>
        <s v="Punto Interés: Molino - Detalle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Compras: Librería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Compras: Lavandería" u="1"/>
        <s v="Lago-Embalse" u="1"/>
        <s v="Turismo: Zoológico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Natural: Glaciar Localización - Detalle" u="1"/>
        <s v="Punto Interés: Torre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Público: Cementerio" u="1"/>
        <s v="Turismo: Atracción Localización" u="1"/>
      </sharedItems>
    </cacheField>
    <cacheField name="clase" numFmtId="16">
      <sharedItems containsBlank="1" count="587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6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5">
        <item m="1" x="383"/>
        <item m="1" x="497"/>
        <item m="1" x="221"/>
        <item m="1" x="416"/>
        <item m="1" x="591"/>
        <item m="1" x="408"/>
        <item m="1" x="244"/>
        <item m="1" x="324"/>
        <item m="1" x="239"/>
        <item m="1" x="316"/>
        <item m="1" x="287"/>
        <item m="1" x="495"/>
        <item m="1" x="502"/>
        <item m="1" x="288"/>
        <item m="1" x="279"/>
        <item m="1" x="291"/>
        <item m="1" x="384"/>
        <item m="1" x="210"/>
        <item m="1" x="211"/>
        <item m="1" x="212"/>
        <item m="1" x="218"/>
        <item m="1" x="550"/>
        <item m="1" x="298"/>
        <item m="1" x="266"/>
        <item m="1" x="322"/>
        <item m="1" x="301"/>
        <item m="1" x="549"/>
        <item m="1" x="571"/>
        <item m="1" x="430"/>
        <item m="1" x="310"/>
        <item m="1" x="432"/>
        <item m="1" x="355"/>
        <item m="1" x="431"/>
        <item m="1" x="311"/>
        <item m="1" x="450"/>
        <item m="1" x="269"/>
        <item m="1" x="490"/>
        <item m="1" x="427"/>
        <item m="1" x="197"/>
        <item m="1" x="500"/>
        <item m="1" x="482"/>
        <item m="1" x="295"/>
        <item m="1" x="426"/>
        <item m="1" x="508"/>
        <item m="1" x="258"/>
        <item m="1" x="463"/>
        <item m="1" x="573"/>
        <item m="1" x="415"/>
        <item m="1" x="241"/>
        <item m="1" x="428"/>
        <item m="1" x="484"/>
        <item m="1" x="173"/>
        <item m="1" x="382"/>
        <item m="1" x="588"/>
        <item m="1" x="575"/>
        <item m="1" x="257"/>
        <item m="1" x="581"/>
        <item m="1" x="586"/>
        <item m="1" x="292"/>
        <item m="1" x="489"/>
        <item m="1" x="297"/>
        <item m="1" x="181"/>
        <item m="1" x="394"/>
        <item m="1" x="451"/>
        <item m="1" x="362"/>
        <item m="1" x="282"/>
        <item m="1" x="348"/>
        <item m="1" x="589"/>
        <item m="1" x="270"/>
        <item x="1"/>
        <item m="1" x="448"/>
        <item m="1" x="305"/>
        <item m="1" x="523"/>
        <item m="1" x="361"/>
        <item m="1" x="401"/>
        <item m="1" x="472"/>
        <item m="1" x="267"/>
        <item m="1" x="405"/>
        <item m="1" x="524"/>
        <item m="1" x="477"/>
        <item m="1" x="562"/>
        <item m="1" x="385"/>
        <item m="1" x="479"/>
        <item m="1" x="380"/>
        <item m="1" x="194"/>
        <item m="1" x="525"/>
        <item m="1" x="433"/>
        <item m="1" x="313"/>
        <item m="1" x="399"/>
        <item m="1" x="227"/>
        <item m="1" x="496"/>
        <item m="1" x="225"/>
        <item m="1" x="200"/>
        <item m="1" x="544"/>
        <item m="1" x="349"/>
        <item m="1" x="272"/>
        <item m="1" x="196"/>
        <item m="1" x="296"/>
        <item m="1" x="207"/>
        <item m="1" x="561"/>
        <item m="1" x="388"/>
        <item m="1" x="467"/>
        <item m="1" x="303"/>
        <item m="1" x="226"/>
        <item m="1" x="360"/>
        <item m="1" x="306"/>
        <item m="1" x="592"/>
        <item m="1" x="373"/>
        <item m="1" x="390"/>
        <item m="1" x="224"/>
        <item m="1" x="370"/>
        <item m="1" x="254"/>
        <item m="1" x="283"/>
        <item m="1" x="449"/>
        <item m="1" x="350"/>
        <item m="1" x="281"/>
        <item m="1" x="447"/>
        <item m="1" x="417"/>
        <item m="1" x="300"/>
        <item m="1" x="483"/>
        <item x="5"/>
        <item x="6"/>
        <item x="15"/>
        <item x="16"/>
        <item x="9"/>
        <item x="10"/>
        <item x="13"/>
        <item x="14"/>
        <item x="0"/>
        <item x="2"/>
        <item m="1" x="333"/>
        <item m="1" x="191"/>
        <item m="1" x="531"/>
        <item m="1" x="229"/>
        <item m="1" x="320"/>
        <item m="1" x="396"/>
        <item m="1" x="535"/>
        <item m="1" x="233"/>
        <item m="1" x="174"/>
        <item m="1" x="331"/>
        <item m="1" x="189"/>
        <item m="1" x="289"/>
        <item m="1" x="466"/>
        <item m="1" x="345"/>
        <item m="1" x="286"/>
        <item m="1" x="187"/>
        <item m="1" x="584"/>
        <item m="1" x="470"/>
        <item m="1" x="255"/>
        <item m="1" x="235"/>
        <item m="1" x="391"/>
        <item m="1" x="400"/>
        <item m="1" x="256"/>
        <item m="1" x="334"/>
        <item m="1" x="175"/>
        <item m="1" x="167"/>
        <item m="1" x="462"/>
        <item m="1" x="377"/>
        <item m="1" x="176"/>
        <item m="1" x="344"/>
        <item m="1" x="285"/>
        <item m="1" x="178"/>
        <item m="1" x="457"/>
        <item m="1" x="330"/>
        <item m="1" x="188"/>
        <item m="1" x="533"/>
        <item m="1" x="231"/>
        <item m="1" x="530"/>
        <item m="1" x="228"/>
        <item m="1" x="332"/>
        <item m="1" x="190"/>
        <item m="1" x="471"/>
        <item m="1" x="259"/>
        <item m="1" x="532"/>
        <item m="1" x="230"/>
        <item m="1" x="534"/>
        <item m="1" x="232"/>
        <item m="1" x="186"/>
        <item m="1" x="583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290"/>
        <item m="1" x="242"/>
        <item m="1" x="321"/>
        <item m="1" x="170"/>
        <item m="1" x="374"/>
        <item m="1" x="556"/>
        <item m="1" x="276"/>
        <item m="1" x="565"/>
        <item m="1" x="274"/>
        <item m="1" x="563"/>
        <item m="1" x="375"/>
        <item m="1" x="557"/>
        <item m="1" x="208"/>
        <item m="1" x="356"/>
        <item m="1" x="275"/>
        <item m="1" x="564"/>
        <item m="1" x="277"/>
        <item m="1" x="566"/>
        <item m="1" x="446"/>
        <item m="1" x="293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486"/>
        <item m="1" x="337"/>
        <item m="1" x="410"/>
        <item m="1" x="215"/>
        <item m="1" x="568"/>
        <item m="1" x="510"/>
        <item m="1" x="411"/>
        <item m="1" x="216"/>
        <item m="1" x="250"/>
        <item m="1" x="341"/>
        <item m="1" x="412"/>
        <item m="1" x="217"/>
        <item m="1" x="265"/>
        <item m="1" x="234"/>
        <item m="1" x="478"/>
        <item m="1" x="180"/>
        <item m="1" x="409"/>
        <item m="1" x="214"/>
        <item m="1" x="546"/>
        <item m="1" x="397"/>
        <item m="1" x="570"/>
        <item m="1" x="512"/>
        <item m="1" x="569"/>
        <item m="1" x="511"/>
        <item m="1" x="458"/>
        <item m="1" x="209"/>
        <item m="1" x="184"/>
        <item m="1" x="539"/>
        <item x="105"/>
        <item x="106"/>
        <item x="103"/>
        <item x="104"/>
        <item m="1" x="340"/>
        <item m="1" x="171"/>
        <item m="1" x="422"/>
        <item m="1" x="273"/>
        <item x="107"/>
        <item x="108"/>
        <item m="1" x="314"/>
        <item m="1" x="201"/>
        <item m="1" x="593"/>
        <item m="1" x="381"/>
        <item m="1" x="439"/>
        <item m="1" x="585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372"/>
        <item m="1" x="438"/>
        <item x="87"/>
        <item x="88"/>
        <item x="75"/>
        <item x="76"/>
        <item x="99"/>
        <item x="100"/>
        <item m="1" x="540"/>
        <item m="1" x="177"/>
        <item x="143"/>
        <item x="144"/>
        <item m="1" x="246"/>
        <item m="1" x="505"/>
        <item x="67"/>
        <item x="68"/>
        <item x="151"/>
        <item x="152"/>
        <item x="59"/>
        <item x="60"/>
        <item x="111"/>
        <item x="112"/>
        <item m="1" x="503"/>
        <item m="1" x="404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m="1" x="335"/>
        <item m="1" x="494"/>
        <item m="1" x="302"/>
        <item m="1" x="548"/>
        <item x="131"/>
        <item x="132"/>
        <item m="1" x="379"/>
        <item m="1" x="346"/>
        <item x="159"/>
        <item x="160"/>
        <item m="1" x="336"/>
        <item m="1" x="517"/>
        <item m="1" x="371"/>
        <item m="1" x="578"/>
        <item m="1" x="294"/>
        <item m="1" x="357"/>
        <item x="123"/>
        <item x="124"/>
        <item m="1" x="386"/>
        <item m="1" x="307"/>
        <item m="1" x="543"/>
        <item m="1" x="163"/>
        <item m="1" x="414"/>
        <item m="1" x="195"/>
        <item m="1" x="577"/>
        <item m="1" x="317"/>
        <item m="1" x="528"/>
        <item m="1" x="354"/>
        <item x="157"/>
        <item x="158"/>
        <item m="1" x="319"/>
        <item m="1" x="402"/>
        <item m="1" x="436"/>
        <item m="1" x="421"/>
        <item m="1" x="299"/>
        <item m="1" x="442"/>
        <item m="1" x="220"/>
        <item m="1" x="551"/>
        <item m="1" x="369"/>
        <item m="1" x="521"/>
        <item m="1" x="249"/>
        <item m="1" x="243"/>
        <item m="1" x="236"/>
        <item m="1" x="441"/>
        <item m="1" x="193"/>
        <item m="1" x="526"/>
        <item m="1" x="323"/>
        <item m="1" x="440"/>
        <item m="1" x="464"/>
        <item m="1" x="406"/>
        <item m="1" x="284"/>
        <item m="1" x="202"/>
        <item x="69"/>
        <item x="70"/>
        <item x="83"/>
        <item x="84"/>
        <item m="1" x="219"/>
        <item m="1" x="514"/>
        <item x="91"/>
        <item x="92"/>
        <item m="1" x="580"/>
        <item m="1" x="520"/>
        <item m="1" x="213"/>
        <item m="1" x="271"/>
        <item x="125"/>
        <item x="126"/>
        <item m="1" x="461"/>
        <item m="1" x="325"/>
        <item m="1" x="351"/>
        <item m="1" x="443"/>
        <item m="1" x="423"/>
        <item m="1" x="164"/>
        <item x="145"/>
        <item x="146"/>
        <item m="1" x="527"/>
        <item m="1" x="518"/>
        <item m="1" x="468"/>
        <item m="1" x="304"/>
        <item m="1" x="223"/>
        <item m="1" x="493"/>
        <item m="1" x="238"/>
        <item m="1" x="327"/>
        <item m="1" x="198"/>
        <item m="1" x="552"/>
        <item m="1" x="328"/>
        <item m="1" x="318"/>
        <item m="1" x="203"/>
        <item m="1" x="338"/>
        <item m="1" x="507"/>
        <item m="1" x="485"/>
        <item x="65"/>
        <item x="66"/>
        <item x="89"/>
        <item x="90"/>
        <item m="1" x="247"/>
        <item m="1" x="342"/>
        <item m="1" x="262"/>
        <item m="1" x="481"/>
        <item m="1" x="437"/>
        <item m="1" x="434"/>
        <item m="1" x="425"/>
        <item m="1" x="407"/>
        <item x="147"/>
        <item x="148"/>
        <item m="1" x="165"/>
        <item m="1" x="264"/>
        <item m="1" x="509"/>
        <item m="1" x="554"/>
        <item m="1" x="574"/>
        <item m="1" x="268"/>
        <item m="1" x="541"/>
        <item m="1" x="182"/>
        <item m="1" x="263"/>
        <item m="1" x="538"/>
        <item m="1" x="403"/>
        <item m="1" x="529"/>
        <item m="1" x="315"/>
        <item m="1" x="251"/>
        <item m="1" x="378"/>
        <item m="1" x="245"/>
        <item m="1" x="358"/>
        <item m="1" x="576"/>
        <item m="1" x="387"/>
        <item m="1" x="329"/>
        <item m="1" x="389"/>
        <item m="1" x="352"/>
        <item m="1" x="237"/>
        <item m="1" x="555"/>
        <item m="1" x="465"/>
        <item m="1" x="515"/>
        <item m="1" x="560"/>
        <item m="1" x="326"/>
        <item m="1" x="513"/>
        <item m="1" x="420"/>
        <item m="1" x="376"/>
        <item m="1" x="308"/>
        <item m="1" x="192"/>
        <item m="1" x="365"/>
        <item m="1" x="368"/>
        <item m="1" x="474"/>
        <item m="1" x="367"/>
        <item m="1" x="469"/>
        <item m="1" x="252"/>
        <item m="1" x="488"/>
        <item m="1" x="455"/>
        <item m="1" x="364"/>
        <item m="1" x="501"/>
        <item m="1" x="553"/>
        <item m="1" x="413"/>
        <item m="1" x="172"/>
        <item m="1" x="206"/>
        <item m="1" x="366"/>
        <item m="1" x="572"/>
        <item m="1" x="519"/>
        <item m="1" x="476"/>
        <item m="1" x="166"/>
        <item m="1" x="480"/>
        <item m="1" x="537"/>
        <item m="1" x="253"/>
        <item m="1" x="424"/>
        <item m="1" x="429"/>
        <item m="1" x="579"/>
        <item x="61"/>
        <item x="62"/>
        <item m="1" x="506"/>
        <item m="1" x="309"/>
        <item m="1" x="542"/>
        <item m="1" x="204"/>
        <item x="63"/>
        <item x="64"/>
        <item x="141"/>
        <item x="142"/>
        <item m="1" x="459"/>
        <item m="1" x="363"/>
        <item m="1" x="473"/>
        <item m="1" x="498"/>
        <item m="1" x="582"/>
        <item m="1" x="499"/>
        <item m="1" x="248"/>
        <item m="1" x="419"/>
        <item m="1" x="183"/>
        <item m="1" x="395"/>
        <item x="93"/>
        <item x="94"/>
        <item x="95"/>
        <item x="96"/>
        <item m="1" x="460"/>
        <item m="1" x="475"/>
        <item x="101"/>
        <item x="102"/>
        <item x="81"/>
        <item x="82"/>
        <item m="1" x="260"/>
        <item m="1" x="353"/>
        <item m="1" x="590"/>
        <item m="1" x="536"/>
        <item m="1" x="169"/>
        <item m="1" x="456"/>
        <item m="1" x="278"/>
        <item m="1" x="516"/>
        <item m="1" x="359"/>
        <item m="1" x="487"/>
        <item m="1" x="452"/>
        <item m="1" x="398"/>
        <item m="1" x="392"/>
        <item m="1" x="491"/>
        <item m="1" x="393"/>
        <item m="1" x="492"/>
        <item m="1" x="347"/>
        <item m="1" x="558"/>
        <item m="1" x="594"/>
        <item m="1" x="545"/>
        <item m="1" x="312"/>
        <item m="1" x="435"/>
        <item m="1" x="185"/>
        <item m="1" x="339"/>
        <item m="1" x="444"/>
        <item m="1" x="522"/>
        <item m="1" x="240"/>
        <item m="1" x="205"/>
        <item m="1" x="504"/>
        <item m="1" x="168"/>
        <item m="1" x="454"/>
        <item m="1" x="179"/>
        <item m="1" x="567"/>
        <item m="1" x="199"/>
        <item m="1" x="547"/>
        <item m="1" x="445"/>
        <item m="1" x="261"/>
        <item m="1" x="418"/>
        <item m="1" x="587"/>
        <item m="1" x="453"/>
        <item m="1" x="222"/>
        <item m="1" x="559"/>
        <item m="1" x="343"/>
        <item m="1" x="280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87">
        <item m="1" x="332"/>
        <item m="1" x="357"/>
        <item m="1" x="336"/>
        <item m="1" x="359"/>
        <item m="1" x="339"/>
        <item m="1" x="361"/>
        <item m="1" x="343"/>
        <item m="1" x="363"/>
        <item m="1" x="346"/>
        <item m="1" x="365"/>
        <item m="1" x="349"/>
        <item m="1" x="367"/>
        <item x="0"/>
        <item x="2"/>
        <item x="3"/>
        <item x="4"/>
        <item x="5"/>
        <item x="6"/>
        <item m="1" x="582"/>
        <item x="7"/>
        <item x="8"/>
        <item m="1" x="174"/>
        <item x="9"/>
        <item x="10"/>
        <item m="1" x="183"/>
        <item x="11"/>
        <item x="12"/>
        <item m="1" x="185"/>
        <item x="13"/>
        <item x="14"/>
        <item x="15"/>
        <item x="16"/>
        <item m="1" x="461"/>
        <item m="1" x="483"/>
        <item m="1" x="465"/>
        <item m="1" x="485"/>
        <item m="1" x="469"/>
        <item m="1" x="487"/>
        <item m="1" x="472"/>
        <item m="1" x="489"/>
        <item m="1" x="475"/>
        <item m="1" x="491"/>
        <item m="1" x="268"/>
        <item m="1" x="524"/>
        <item m="1" x="544"/>
        <item m="1" x="27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377"/>
        <item x="35"/>
        <item x="36"/>
        <item m="1" x="387"/>
        <item m="1" x="200"/>
        <item m="1" x="228"/>
        <item m="1" x="397"/>
        <item m="1" x="203"/>
        <item m="1" x="231"/>
        <item m="1" x="407"/>
        <item m="1" x="206"/>
        <item m="1" x="234"/>
        <item m="1" x="209"/>
        <item m="1" x="237"/>
        <item m="1" x="212"/>
        <item m="1" x="240"/>
        <item m="1" x="215"/>
        <item m="1" x="243"/>
        <item m="1" x="218"/>
        <item m="1" x="246"/>
        <item m="1" x="221"/>
        <item m="1" x="249"/>
        <item m="1" x="224"/>
        <item m="1" x="252"/>
        <item m="1" x="494"/>
        <item m="1" x="303"/>
        <item m="1" x="326"/>
        <item m="1" x="500"/>
        <item m="1" x="306"/>
        <item m="1" x="329"/>
        <item m="1" x="506"/>
        <item m="1" x="309"/>
        <item m="1" x="33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577"/>
        <item x="51"/>
        <item x="52"/>
        <item m="1" x="166"/>
        <item x="53"/>
        <item x="54"/>
        <item x="55"/>
        <item x="56"/>
        <item x="57"/>
        <item x="58"/>
        <item m="1" x="431"/>
        <item m="1" x="455"/>
        <item m="1" x="434"/>
        <item m="1" x="458"/>
        <item m="1" x="437"/>
        <item m="1" x="462"/>
        <item m="1" x="440"/>
        <item m="1" x="466"/>
        <item m="1" x="443"/>
        <item m="1" x="470"/>
        <item m="1" x="445"/>
        <item m="1" x="473"/>
        <item m="1" x="265"/>
        <item m="1" x="511"/>
        <item m="1" x="522"/>
        <item m="1" x="271"/>
        <item m="1" x="512"/>
        <item m="1" x="525"/>
        <item m="1" x="513"/>
        <item m="1" x="527"/>
        <item m="1" x="514"/>
        <item m="1" x="529"/>
        <item m="1" x="515"/>
        <item m="1" x="531"/>
        <item m="1" x="517"/>
        <item m="1" x="533"/>
        <item m="1" x="518"/>
        <item m="1" x="535"/>
        <item m="1" x="519"/>
        <item m="1" x="537"/>
        <item m="1" x="520"/>
        <item m="1" x="539"/>
        <item m="1" x="521"/>
        <item m="1" x="541"/>
        <item m="1" x="374"/>
        <item m="1" x="186"/>
        <item m="1" x="196"/>
        <item m="1" x="380"/>
        <item m="1" x="187"/>
        <item m="1" x="198"/>
        <item m="1" x="391"/>
        <item m="1" x="188"/>
        <item m="1" x="201"/>
        <item m="1" x="189"/>
        <item m="1" x="204"/>
        <item m="1" x="190"/>
        <item m="1" x="207"/>
        <item m="1" x="191"/>
        <item m="1" x="210"/>
        <item m="1" x="192"/>
        <item m="1" x="213"/>
        <item m="1" x="193"/>
        <item m="1" x="216"/>
        <item m="1" x="194"/>
        <item m="1" x="219"/>
        <item m="1" x="195"/>
        <item m="1" x="222"/>
        <item m="1" x="492"/>
        <item m="1" x="290"/>
        <item m="1" x="301"/>
        <item m="1" x="496"/>
        <item m="1" x="291"/>
        <item m="1" x="304"/>
        <item m="1" x="503"/>
        <item m="1" x="292"/>
        <item m="1" x="307"/>
        <item m="1" x="508"/>
        <item m="1" x="293"/>
        <item m="1" x="310"/>
        <item m="1" x="510"/>
        <item m="1" x="294"/>
        <item m="1" x="312"/>
        <item m="1" x="516"/>
        <item m="1" x="296"/>
        <item m="1" x="315"/>
        <item m="1" x="297"/>
        <item m="1" x="317"/>
        <item m="1" x="298"/>
        <item m="1" x="319"/>
        <item m="1" x="299"/>
        <item m="1" x="321"/>
        <item m="1" x="300"/>
        <item m="1" x="323"/>
        <item m="1" x="574"/>
        <item m="1" x="410"/>
        <item m="1" x="420"/>
        <item m="1" x="579"/>
        <item m="1" x="411"/>
        <item m="1" x="422"/>
        <item m="1" x="412"/>
        <item m="1" x="424"/>
        <item m="1" x="413"/>
        <item m="1" x="426"/>
        <item m="1" x="414"/>
        <item m="1" x="428"/>
        <item m="1" x="415"/>
        <item m="1" x="432"/>
        <item m="1" x="416"/>
        <item m="1" x="435"/>
        <item m="1" x="417"/>
        <item m="1" x="438"/>
        <item m="1" x="418"/>
        <item m="1" x="441"/>
        <item m="1" x="419"/>
        <item m="1" x="444"/>
        <item m="1" x="583"/>
        <item m="1" x="273"/>
        <item m="1" x="545"/>
        <item m="1" x="564"/>
        <item m="1" x="281"/>
        <item m="1" x="547"/>
        <item m="1" x="565"/>
        <item m="1" x="286"/>
        <item m="1" x="549"/>
        <item m="1" x="566"/>
        <item m="1" x="551"/>
        <item m="1" x="567"/>
        <item m="1" x="553"/>
        <item m="1" x="568"/>
        <item m="1" x="555"/>
        <item m="1" x="569"/>
        <item m="1" x="557"/>
        <item m="1" x="570"/>
        <item m="1" x="559"/>
        <item m="1" x="571"/>
        <item m="1" x="561"/>
        <item m="1" x="572"/>
        <item m="1" x="563"/>
        <item m="1" x="573"/>
        <item m="1" x="584"/>
        <item m="1" x="382"/>
        <item m="1" x="226"/>
        <item m="1" x="254"/>
        <item m="1" x="393"/>
        <item m="1" x="229"/>
        <item m="1" x="255"/>
        <item m="1" x="405"/>
        <item m="1" x="232"/>
        <item m="1" x="256"/>
        <item m="1" x="235"/>
        <item m="1" x="257"/>
        <item m="1" x="238"/>
        <item m="1" x="258"/>
        <item m="1" x="241"/>
        <item m="1" x="259"/>
        <item m="1" x="244"/>
        <item m="1" x="260"/>
        <item m="1" x="247"/>
        <item m="1" x="261"/>
        <item m="1" x="250"/>
        <item m="1" x="262"/>
        <item m="1" x="253"/>
        <item m="1" x="263"/>
        <item m="1" x="585"/>
        <item m="1" x="327"/>
        <item m="1" x="355"/>
        <item m="1" x="330"/>
        <item m="1" x="356"/>
        <item m="1" x="334"/>
        <item m="1" x="358"/>
        <item m="1" x="337"/>
        <item m="1" x="360"/>
        <item m="1" x="341"/>
        <item m="1" x="362"/>
        <item m="1" x="344"/>
        <item m="1" x="364"/>
        <item m="1" x="347"/>
        <item m="1" x="366"/>
        <item m="1" x="350"/>
        <item m="1" x="368"/>
        <item m="1" x="352"/>
        <item m="1" x="369"/>
        <item m="1" x="354"/>
        <item m="1" x="370"/>
        <item m="1" x="586"/>
        <item m="1" x="581"/>
        <item m="1" x="447"/>
        <item m="1" x="476"/>
        <item m="1" x="173"/>
        <item m="1" x="449"/>
        <item m="1" x="477"/>
        <item m="1" x="451"/>
        <item m="1" x="478"/>
        <item m="1" x="453"/>
        <item m="1" x="479"/>
        <item m="1" x="456"/>
        <item m="1" x="480"/>
        <item m="1" x="459"/>
        <item m="1" x="482"/>
        <item m="1" x="463"/>
        <item m="1" x="484"/>
        <item m="1" x="467"/>
        <item m="1" x="486"/>
        <item m="1" x="471"/>
        <item m="1" x="488"/>
        <item m="1" x="474"/>
        <item m="1" x="490"/>
        <item m="1" x="267"/>
        <item m="1" x="523"/>
        <item m="1" x="543"/>
        <item m="1" x="275"/>
        <item m="1" x="526"/>
        <item m="1" x="546"/>
        <item m="1" x="528"/>
        <item m="1" x="548"/>
        <item m="1" x="530"/>
        <item m="1" x="550"/>
        <item m="1" x="532"/>
        <item m="1" x="552"/>
        <item m="1" x="534"/>
        <item m="1" x="554"/>
        <item m="1" x="536"/>
        <item m="1" x="556"/>
        <item m="1" x="538"/>
        <item m="1" x="558"/>
        <item m="1" x="540"/>
        <item m="1" x="560"/>
        <item m="1" x="542"/>
        <item m="1" x="562"/>
        <item m="1" x="376"/>
        <item m="1" x="197"/>
        <item m="1" x="225"/>
        <item m="1" x="385"/>
        <item m="1" x="199"/>
        <item m="1" x="227"/>
        <item m="1" x="202"/>
        <item m="1" x="230"/>
        <item m="1" x="205"/>
        <item m="1" x="233"/>
        <item m="1" x="208"/>
        <item m="1" x="236"/>
        <item m="1" x="211"/>
        <item m="1" x="239"/>
        <item m="1" x="214"/>
        <item m="1" x="242"/>
        <item m="1" x="217"/>
        <item m="1" x="245"/>
        <item m="1" x="220"/>
        <item m="1" x="248"/>
        <item m="1" x="223"/>
        <item m="1" x="251"/>
        <item m="1" x="302"/>
        <item m="1" x="325"/>
        <item m="1" x="305"/>
        <item m="1" x="328"/>
        <item m="1" x="308"/>
        <item m="1" x="331"/>
        <item m="1" x="311"/>
        <item m="1" x="335"/>
        <item m="1" x="313"/>
        <item m="1" x="338"/>
        <item m="1" x="316"/>
        <item m="1" x="342"/>
        <item m="1" x="318"/>
        <item m="1" x="345"/>
        <item m="1" x="320"/>
        <item m="1" x="348"/>
        <item m="1" x="322"/>
        <item m="1" x="351"/>
        <item m="1" x="324"/>
        <item m="1" x="353"/>
        <item m="1" x="576"/>
        <item m="1" x="421"/>
        <item m="1" x="446"/>
        <item m="1" x="164"/>
        <item m="1" x="423"/>
        <item m="1" x="448"/>
        <item m="1" x="425"/>
        <item m="1" x="450"/>
        <item m="1" x="427"/>
        <item m="1" x="452"/>
        <item m="1" x="429"/>
        <item m="1" x="454"/>
        <item m="1" x="433"/>
        <item m="1" x="457"/>
        <item m="1" x="436"/>
        <item m="1" x="460"/>
        <item m="1" x="439"/>
        <item m="1" x="464"/>
        <item m="1" x="442"/>
        <item m="1" x="468"/>
        <item x="59"/>
        <item x="60"/>
        <item m="1" x="264"/>
        <item x="61"/>
        <item x="62"/>
        <item m="1" x="269"/>
        <item x="63"/>
        <item x="64"/>
        <item m="1" x="278"/>
        <item x="65"/>
        <item x="66"/>
        <item m="1" x="284"/>
        <item x="67"/>
        <item x="68"/>
        <item m="1" x="289"/>
        <item x="69"/>
        <item x="70"/>
        <item m="1" x="314"/>
        <item x="71"/>
        <item x="72"/>
        <item x="73"/>
        <item x="74"/>
        <item x="75"/>
        <item x="76"/>
        <item x="77"/>
        <item x="78"/>
        <item x="79"/>
        <item x="80"/>
        <item m="1" x="373"/>
        <item x="81"/>
        <item x="82"/>
        <item m="1" x="379"/>
        <item x="83"/>
        <item x="84"/>
        <item m="1" x="390"/>
        <item x="85"/>
        <item x="86"/>
        <item m="1" x="403"/>
        <item x="87"/>
        <item x="88"/>
        <item m="1" x="408"/>
        <item x="89"/>
        <item x="90"/>
        <item m="1" x="430"/>
        <item x="91"/>
        <item x="92"/>
        <item m="1" x="481"/>
        <item x="93"/>
        <item x="94"/>
        <item x="95"/>
        <item x="96"/>
        <item x="97"/>
        <item x="98"/>
        <item x="99"/>
        <item x="100"/>
        <item m="1" x="501"/>
        <item x="101"/>
        <item x="102"/>
        <item m="1" x="507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83"/>
        <item m="1" x="167"/>
        <item x="121"/>
        <item x="122"/>
        <item m="1" x="178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272"/>
        <item x="141"/>
        <item x="142"/>
        <item m="1" x="28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381"/>
        <item x="161"/>
        <item x="162"/>
        <item m="1" x="392"/>
        <item m="1" x="404"/>
        <item m="1" x="409"/>
        <item m="1" x="497"/>
        <item m="1" x="504"/>
        <item m="1" x="509"/>
        <item m="1" x="580"/>
        <item m="1" x="172"/>
        <item m="1" x="182"/>
        <item m="1" x="266"/>
        <item m="1" x="274"/>
        <item m="1" x="282"/>
        <item m="1" x="287"/>
        <item m="1" x="295"/>
        <item m="1" x="340"/>
        <item m="1" x="371"/>
        <item m="1" x="372"/>
        <item m="1" x="378"/>
        <item m="1" x="375"/>
        <item m="1" x="384"/>
        <item m="1" x="395"/>
        <item m="1" x="406"/>
        <item m="1" x="493"/>
        <item m="1" x="498"/>
        <item m="1" x="575"/>
        <item m="1" x="163"/>
        <item m="1" x="176"/>
        <item m="1" x="276"/>
        <item m="1" x="283"/>
        <item m="1" x="288"/>
        <item m="1" x="168"/>
        <item m="1" x="386"/>
        <item m="1" x="396"/>
        <item m="1" x="169"/>
        <item m="1" x="499"/>
        <item m="1" x="505"/>
        <item m="1" x="170"/>
        <item m="1" x="165"/>
        <item m="1" x="177"/>
        <item m="1" x="270"/>
        <item m="1" x="279"/>
        <item m="1" x="285"/>
        <item m="1" x="495"/>
        <item m="1" x="502"/>
        <item m="1" x="578"/>
        <item m="1" x="171"/>
        <item m="1" x="181"/>
        <item m="1" x="388"/>
        <item m="1" x="389"/>
        <item m="1" x="175"/>
        <item m="1" x="394"/>
        <item m="1" x="179"/>
        <item m="1" x="180"/>
        <item m="1" x="398"/>
        <item m="1" x="399"/>
        <item m="1" x="400"/>
        <item m="1" x="401"/>
        <item m="1" x="402"/>
        <item m="1" x="18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62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126"/>
      <x v="7"/>
    </i>
    <i>
      <x v="29"/>
      <x v="127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503"/>
      <x v="7"/>
    </i>
    <i>
      <x v="409"/>
      <x v="504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519"/>
      <x v="7"/>
    </i>
    <i>
      <x v="452"/>
      <x v="520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629" totalsRowShown="0" headerRowDxfId="42">
  <autoFilter ref="A9:J162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71" totalsRowShown="0">
  <autoFilter ref="A9:I171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5">
      <calculatedColumnFormula>+A9</calculatedColumnFormula>
    </tableColumn>
    <tableColumn id="7" xr3:uid="{83BA5E88-8850-4C0E-B07A-7893981D4057}" name="Descripción Capa" dataDxfId="34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2"/>
    <tableColumn id="4" xr3:uid="{5414C827-224B-4470-A9E1-6A29EF6EA250}" name="Color"/>
    <tableColumn id="5" xr3:uid="{FA622BA5-65BA-42EE-91CA-9F9E3510C671}" name="titulo_leyenda" dataDxfId="3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68" tableType="queryTable" totalsRowShown="0">
  <autoFilter ref="A1:Q568" xr:uid="{7AC383FC-01BE-4EF3-804E-B1D165C63818}"/>
  <sortState xmlns:xlrd2="http://schemas.microsoft.com/office/spreadsheetml/2017/richdata2" ref="A2:Q568">
    <sortCondition ref="B1:B568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621" tableType="queryTable" totalsRowShown="0">
  <autoFilter ref="A1:J162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63" tableType="queryTable" totalsRowShown="0">
  <autoFilter ref="A1:I163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26" Type="http://schemas.openxmlformats.org/officeDocument/2006/relationships/hyperlink" Target="https://raw.githubusercontent.com/Sud-Austral/DATA_MAPA_PUBLIC_V2/main/AGUAS/Iconos/36al38_y44_alojamiento/4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hyperlink" Target="https://raw.githubusercontent.com/Sud-Austral/DATA_MAPA_PUBLIC_V2/main/AGUAS/Iconos/33al35_39y42_turismodestino/2.svg" TargetMode="External"/><Relationship Id="rId34" Type="http://schemas.openxmlformats.org/officeDocument/2006/relationships/table" Target="../tables/table3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5" Type="http://schemas.openxmlformats.org/officeDocument/2006/relationships/hyperlink" Target="https://raw.githubusercontent.com/Sud-Austral/DATA_MAPA_PUBLIC_V2/main/AGUAS/Iconos/36al38_y44_alojamiento/3.svg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hyperlink" Target="https://raw.githubusercontent.com/Sud-Austral/DATA_MAPA_PUBLIC_V2/main/AGUAS/Iconos/30al32_puntodeinteres/3.svg" TargetMode="External"/><Relationship Id="rId29" Type="http://schemas.openxmlformats.org/officeDocument/2006/relationships/hyperlink" Target="https://raw.githubusercontent.com/Sud-Austral/DATA_MAPA_PUBLIC_V2/main/AGUAS/Iconos/33al35_39y42_turismodestino/9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24" Type="http://schemas.openxmlformats.org/officeDocument/2006/relationships/hyperlink" Target="https://raw.githubusercontent.com/Sud-Austral/DATA_MAPA_PUBLIC_V2/main/AGUAS/Iconos/36al38_y44_alojamiento/2.svg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23" Type="http://schemas.openxmlformats.org/officeDocument/2006/relationships/hyperlink" Target="https://raw.githubusercontent.com/Sud-Austral/DATA_MAPA_PUBLIC_V2/main/AGUAS/Iconos/33al35_39y42_turismodestino/7.svg" TargetMode="External"/><Relationship Id="rId28" Type="http://schemas.openxmlformats.org/officeDocument/2006/relationships/hyperlink" Target="https://raw.githubusercontent.com/Sud-Austral/DATA_MAPA_PUBLIC_V2/main/AGUAS/Iconos/41_compras/2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hyperlink" Target="https://raw.githubusercontent.com/Sud-Austral/DATA_MAPA_PUBLIC_V2/main/AGUAS/Iconos/30al32_puntodeinteres/2.svg" TargetMode="External"/><Relationship Id="rId31" Type="http://schemas.openxmlformats.org/officeDocument/2006/relationships/hyperlink" Target="https://raw.githubusercontent.com/Sud-Austral/DATA_MAPA_PUBLIC_V2/main/AGUAS/Iconos/124_alojamiento_chalet/11.svg" TargetMode="External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openxmlformats.org/officeDocument/2006/relationships/hyperlink" Target="https://raw.githubusercontent.com/Sud-Austral/DATA_MAPA_PUBLIC_V2/main/AGUAS/Iconos/33al35_39y42_turismodestino/3.svg" TargetMode="External"/><Relationship Id="rId27" Type="http://schemas.openxmlformats.org/officeDocument/2006/relationships/hyperlink" Target="https://raw.githubusercontent.com/Sud-Austral/DATA_MAPA_PUBLIC_V2/main/AGUAS/Iconos/33al35_39y42_turismodestino/8.svg" TargetMode="External"/><Relationship Id="rId30" Type="http://schemas.openxmlformats.org/officeDocument/2006/relationships/hyperlink" Target="https://raw.githubusercontent.com/Sud-Austral/DATA_MAPA_PUBLIC_V2/main/AGUAS/Iconos/30al32_puntodeinteres/4.svg" TargetMode="External"/><Relationship Id="rId35" Type="http://schemas.microsoft.com/office/2007/relationships/slicer" Target="../slicers/slicer2.xml"/><Relationship Id="rId8" Type="http://schemas.openxmlformats.org/officeDocument/2006/relationships/hyperlink" Target="https://raw.githubusercontent.com/Sud-Austral/DATA_MAPA_PUBLIC_V2/main/AGUAS/Iconos/11_al_18_lugar/5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76" activePane="bottomLeft" state="frozen"/>
      <selection pane="bottomLeft" activeCell="B185" sqref="B18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604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629"/>
  <sheetViews>
    <sheetView showGridLines="0" workbookViewId="0">
      <pane ySplit="9" topLeftCell="A10" activePane="bottomLeft" state="frozen"/>
      <selection pane="bottomLeft" activeCell="D23" sqref="D23"/>
    </sheetView>
  </sheetViews>
  <sheetFormatPr baseColWidth="10" defaultRowHeight="14.4" x14ac:dyDescent="0.3"/>
  <cols>
    <col min="1" max="1" width="8.44140625" customWidth="1"/>
    <col min="2" max="2" width="44.2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939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940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941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942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943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944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Primavera</v>
      </c>
      <c r="G130" s="24">
        <v>7</v>
      </c>
      <c r="H130" s="23" t="s">
        <v>945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Primavera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946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947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948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949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950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951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952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953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954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955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956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957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958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959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960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961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962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963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964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965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966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967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968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969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Mesa de Trabajo</v>
      </c>
      <c r="G630" s="24">
        <v>7</v>
      </c>
      <c r="H630" s="23" t="s">
        <v>970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Mesa de Trabajo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971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972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973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974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975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976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977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978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979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980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981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982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983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984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985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Papelero</v>
      </c>
      <c r="G950" s="24">
        <v>7</v>
      </c>
      <c r="H950" s="23" t="s">
        <v>986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Papelero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987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988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989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819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820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821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822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823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824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825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826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827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828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829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830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831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832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833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834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835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836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837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838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839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840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841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842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843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844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845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846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29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847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848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</sheetData>
  <conditionalFormatting sqref="E10:E1629">
    <cfRule type="cellIs" dxfId="2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71"/>
  <sheetViews>
    <sheetView showGridLines="0" workbookViewId="0">
      <pane ySplit="9" topLeftCell="A163" activePane="bottomLeft" state="frozen"/>
      <selection pane="bottomLeft" activeCell="F156" sqref="F156:F157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29.777343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Primavera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</v>
      </c>
      <c r="G22" s="35" t="s">
        <v>471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Primavera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472</v>
      </c>
      <c r="F23" s="38" t="str">
        <f>+IFERROR(VLOOKUP(BD_Detalles[[#This Row],[Clase]],'Resumen Capas'!$A$4:$C$1048576,2,0),"COMPLETAR")</f>
        <v>Natural: Primavera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473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474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475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494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476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493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477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495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478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496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479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17" t="s">
        <v>498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480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497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481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17" t="s">
        <v>499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482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497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483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17" t="s">
        <v>500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484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497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485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17" t="s">
        <v>501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486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497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487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17" t="s">
        <v>502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488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497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489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17" t="s">
        <v>503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490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497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491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17" t="s">
        <v>504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492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497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505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17" t="s">
        <v>507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506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497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508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17" t="s">
        <v>537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509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530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510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34" t="s">
        <v>538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511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530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512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34" t="s">
        <v>539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513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530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514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34" t="s">
        <v>540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515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530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516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34" t="s">
        <v>541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517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530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518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34" t="s">
        <v>542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519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530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520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17" t="s">
        <v>534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521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531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522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34" t="s">
        <v>543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523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530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524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17" t="s">
        <v>533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525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532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526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34" t="s">
        <v>544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527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530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528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17" t="s">
        <v>536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529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535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545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17" t="s">
        <v>589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546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590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547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34" t="s">
        <v>591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548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590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549</v>
      </c>
      <c r="B72" s="33" t="str">
        <f>+IFERROR(VLOOKUP(BD_Detalles[[#This Row],[Clase]],'Resumen Capas'!$A$4:$B$1048576,2,0),"COMPLETAR")</f>
        <v>Punto Interés: Mesa de Trabajo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</v>
      </c>
      <c r="G72" s="34" t="s">
        <v>592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550</v>
      </c>
      <c r="B73" s="33" t="str">
        <f>+IFERROR(VLOOKUP(BD_Detalles[[#This Row],[Clase]],'Resumen Capas'!$A$4:$B$1048576,2,0),"COMPLETAR")</f>
        <v>Punto Interés: Mesa de Trabajo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590</v>
      </c>
      <c r="F73" s="32" t="str">
        <f>+IFERROR(VLOOKUP(BD_Detalles[[#This Row],[Clase]],'Resumen Capas'!$A$4:$C$1048576,2,0),"COMPLETAR")</f>
        <v>Punto Interés: Mesa de Trabajo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551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17" t="s">
        <v>594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552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593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553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34" t="s">
        <v>595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554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593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555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34" t="s">
        <v>596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556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593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557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34" t="s">
        <v>807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558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600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559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34" t="s">
        <v>808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560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600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561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34" t="s">
        <v>809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562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600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563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34" t="s">
        <v>597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564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593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565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17" t="s">
        <v>598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566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599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567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17" t="s">
        <v>603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568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814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569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34" t="s">
        <v>815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570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593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571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17" t="s">
        <v>603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572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602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573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17" t="s">
        <v>601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574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600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575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804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576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803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577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811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578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810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579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813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580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812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581</v>
      </c>
      <c r="B104" s="33" t="str">
        <f>+IFERROR(VLOOKUP(BD_Detalles[[#This Row],[Clase]],'Resumen Capas'!$A$4:$B$1048576,2,0),"COMPLETAR")</f>
        <v>Punto Interés: Papelero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</v>
      </c>
      <c r="G104" s="34" t="s">
        <v>818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582</v>
      </c>
      <c r="B105" s="33" t="str">
        <f>+IFERROR(VLOOKUP(BD_Detalles[[#This Row],[Clase]],'Resumen Capas'!$A$4:$B$1048576,2,0),"COMPLETAR")</f>
        <v>Punto Interés: Papelero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590</v>
      </c>
      <c r="F105" s="32" t="str">
        <f>+IFERROR(VLOOKUP(BD_Detalles[[#This Row],[Clase]],'Resumen Capas'!$A$4:$C$1048576,2,0),"COMPLETAR")</f>
        <v>Punto Interés: Papelero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583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34" t="s">
        <v>817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584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593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585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34" t="s">
        <v>816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586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814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587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17" t="s">
        <v>805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588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806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849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17" t="s">
        <v>1042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850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1041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852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17"/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853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37"/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855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42" t="s">
        <v>1082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856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41" t="s">
        <v>1081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858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42" t="s">
        <v>1086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859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41" t="s">
        <v>1085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861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43" t="s">
        <v>1087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862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41" t="s">
        <v>1085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864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17" t="s">
        <v>1046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865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1045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867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17" t="s">
        <v>1044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868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1043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870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1048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871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1047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873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1050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874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1049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876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1052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877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1051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879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17"/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880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37"/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882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1054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883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1053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885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1056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886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1055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888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1058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889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1057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891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1060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892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1059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894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1062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895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1061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897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1064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898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1063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900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1066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901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1065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903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1068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904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1067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906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1070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907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1069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909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1072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910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1071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912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17"/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913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37"/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915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17"/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916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37"/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918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42" t="s">
        <v>1084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919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41" t="s">
        <v>1083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921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1074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922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1073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924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17"/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925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37"/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927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1076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928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1075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930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1078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931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1077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933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17"/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934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37"/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936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1080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937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1079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</sheetData>
  <phoneticPr fontId="4" type="noConversion"/>
  <conditionalFormatting sqref="B10:C171">
    <cfRule type="cellIs" dxfId="26" priority="7" operator="equal">
      <formula>"COMPLETAR"</formula>
    </cfRule>
  </conditionalFormatting>
  <conditionalFormatting sqref="B18:C19">
    <cfRule type="cellIs" dxfId="25" priority="5" operator="equal">
      <formula>"COMPLETAR"</formula>
    </cfRule>
  </conditionalFormatting>
  <conditionalFormatting sqref="B20:C21">
    <cfRule type="cellIs" dxfId="24" priority="4" operator="equal">
      <formula>"COMPLETAR"</formula>
    </cfRule>
  </conditionalFormatting>
  <conditionalFormatting sqref="B22:C23">
    <cfRule type="cellIs" dxfId="23" priority="3" operator="equal">
      <formula>"COMPLETAR"</formula>
    </cfRule>
  </conditionalFormatting>
  <conditionalFormatting sqref="B24:C25">
    <cfRule type="cellIs" dxfId="22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32" r:id="rId5" xr:uid="{AD54A44A-5018-4FBF-B72E-E5C0CF128659}"/>
    <hyperlink ref="G34" r:id="rId6" xr:uid="{0B2EEAB5-05CF-4ED3-B6E3-616D50C4BCCD}"/>
    <hyperlink ref="G36" r:id="rId7" xr:uid="{22100DB7-1A2A-4BA0-B33D-316F872D9148}"/>
    <hyperlink ref="G38" r:id="rId8" xr:uid="{A9ED5E79-BD8B-42D6-A30B-42920520380B}"/>
    <hyperlink ref="G40" r:id="rId9" xr:uid="{5740DCB2-1B15-42EC-A7A6-1F4651D5A34B}"/>
    <hyperlink ref="G42" r:id="rId10" xr:uid="{E9C9A58B-60CD-4A47-B05A-A058960BBC3E}"/>
    <hyperlink ref="G44" r:id="rId11" xr:uid="{B04F207A-0AD5-41B6-8DCF-A79BB8022264}"/>
    <hyperlink ref="G48" r:id="rId12" xr:uid="{03F4D9D9-E903-44C8-A02F-9BBDDD47F98E}"/>
    <hyperlink ref="G50" r:id="rId13" xr:uid="{582A6464-0472-47E0-A74F-A96C8A1F9A13}"/>
    <hyperlink ref="G52" r:id="rId14" xr:uid="{BF6398F6-2C8D-4B13-A313-CADC48799AE6}"/>
    <hyperlink ref="G54" r:id="rId15" xr:uid="{0CC7DB8B-8674-4765-BD54-D07A9EBBF4E0}"/>
    <hyperlink ref="G56" r:id="rId16" xr:uid="{7CAD6496-8849-455C-BFF0-45B813061B8C}"/>
    <hyperlink ref="G60" r:id="rId17" xr:uid="{4955F923-66E4-4AA8-B51B-1A880E7A159A}"/>
    <hyperlink ref="G64" r:id="rId18" xr:uid="{1D179210-08A8-49B8-BCDA-E19400938D67}"/>
    <hyperlink ref="G70" r:id="rId19" xr:uid="{7DC69BDC-0092-400D-A1E5-0AEA7E02FE35}"/>
    <hyperlink ref="G72" r:id="rId20" xr:uid="{AF9A19B4-7D55-46F4-AD08-5C2C5792EBD5}"/>
    <hyperlink ref="G76" r:id="rId21" xr:uid="{DC124E91-AFA3-4616-B26E-7E8201125FD8}"/>
    <hyperlink ref="G78" r:id="rId22" xr:uid="{66459344-4A46-43C5-8F36-4672B274ED85}"/>
    <hyperlink ref="G86" r:id="rId23" xr:uid="{5C97D2A1-30B1-438D-825F-E734AF907991}"/>
    <hyperlink ref="G80" r:id="rId24" xr:uid="{989C8E88-52BF-4FEE-9F2F-DF44C1C80CD4}"/>
    <hyperlink ref="G82" r:id="rId25" xr:uid="{BACEFF4A-3EFC-48A1-BB04-2FC3BBE68289}"/>
    <hyperlink ref="G84" r:id="rId26" xr:uid="{11736971-123B-47ED-A4E8-BF7541D96B98}"/>
    <hyperlink ref="G92" r:id="rId27" xr:uid="{8019873F-7FE3-4EAB-9A5F-E66A944BB85D}"/>
    <hyperlink ref="G108" r:id="rId28" xr:uid="{A7388468-D3AA-481B-9310-BC49BDFB25A5}"/>
    <hyperlink ref="G106" r:id="rId29" xr:uid="{5E5F5811-E5D7-4EAB-B05B-D6F446BBC6A0}"/>
    <hyperlink ref="G104" r:id="rId30" xr:uid="{FC58F024-8DE3-4B75-BDEA-390ADE0D1E5C}"/>
    <hyperlink ref="G120" r:id="rId31" xr:uid="{0B532D4F-8B66-4FBC-B576-AD0C701B4B05}"/>
  </hyperlinks>
  <pageMargins left="0.7" right="0.7" top="0.75" bottom="0.75" header="0.3" footer="0.3"/>
  <pageSetup paperSize="9" orientation="portrait" horizontalDpi="300" verticalDpi="300" r:id="rId32"/>
  <drawing r:id="rId33"/>
  <tableParts count="1">
    <tablePart r:id="rId3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68"/>
  <sheetViews>
    <sheetView tabSelected="1" workbookViewId="0">
      <selection activeCell="B18" sqref="B18"/>
    </sheetView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1.554687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9" bestFit="1" customWidth="1"/>
    <col min="16" max="16" width="39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984</v>
      </c>
      <c r="G2">
        <v>7</v>
      </c>
      <c r="H2" s="10" t="s">
        <v>984</v>
      </c>
      <c r="I2" s="10" t="s">
        <v>577</v>
      </c>
      <c r="J2">
        <v>0</v>
      </c>
      <c r="K2" s="10" t="s">
        <v>231</v>
      </c>
      <c r="L2" t="s">
        <v>604</v>
      </c>
      <c r="M2" s="10" t="s">
        <v>442</v>
      </c>
      <c r="N2" s="10" t="s">
        <v>28</v>
      </c>
      <c r="O2" s="10"/>
      <c r="P2" s="10" t="s">
        <v>984</v>
      </c>
      <c r="Q2" t="s">
        <v>811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1035</v>
      </c>
      <c r="I3" s="10" t="s">
        <v>578</v>
      </c>
      <c r="J3">
        <v>1</v>
      </c>
      <c r="K3" s="10" t="s">
        <v>231</v>
      </c>
      <c r="L3" t="s">
        <v>604</v>
      </c>
      <c r="M3" s="10" t="s">
        <v>235</v>
      </c>
      <c r="N3" s="10" t="s">
        <v>25</v>
      </c>
      <c r="O3" s="10" t="s">
        <v>810</v>
      </c>
      <c r="P3" s="10" t="s">
        <v>1035</v>
      </c>
    </row>
    <row r="4" spans="1:17" x14ac:dyDescent="0.3">
      <c r="A4">
        <v>195</v>
      </c>
      <c r="B4" s="10" t="s">
        <v>135</v>
      </c>
      <c r="C4">
        <v>9</v>
      </c>
      <c r="D4" s="10" t="s">
        <v>238</v>
      </c>
      <c r="E4">
        <v>1</v>
      </c>
      <c r="F4" s="10" t="s">
        <v>12</v>
      </c>
      <c r="G4">
        <v>4</v>
      </c>
      <c r="H4" s="10"/>
      <c r="I4" s="10"/>
      <c r="K4" s="10" t="s">
        <v>231</v>
      </c>
      <c r="L4" t="s">
        <v>604</v>
      </c>
      <c r="M4" s="10"/>
      <c r="N4" s="10"/>
      <c r="O4" s="10"/>
      <c r="P4" s="10"/>
    </row>
    <row r="5" spans="1:17" x14ac:dyDescent="0.3">
      <c r="A5">
        <v>195</v>
      </c>
      <c r="B5" s="10" t="s">
        <v>135</v>
      </c>
      <c r="C5">
        <v>11</v>
      </c>
      <c r="D5" s="10" t="s">
        <v>239</v>
      </c>
      <c r="E5">
        <v>1</v>
      </c>
      <c r="F5" s="10" t="s">
        <v>13</v>
      </c>
      <c r="G5">
        <v>5</v>
      </c>
      <c r="H5" s="10"/>
      <c r="I5" s="10"/>
      <c r="K5" s="10" t="s">
        <v>231</v>
      </c>
      <c r="L5" t="s">
        <v>604</v>
      </c>
      <c r="M5" s="10"/>
      <c r="N5" s="10"/>
      <c r="O5" s="10"/>
      <c r="P5" s="10"/>
    </row>
    <row r="6" spans="1:17" x14ac:dyDescent="0.3">
      <c r="A6">
        <v>195</v>
      </c>
      <c r="B6" s="10" t="s">
        <v>135</v>
      </c>
      <c r="C6">
        <v>13</v>
      </c>
      <c r="D6" s="10" t="s">
        <v>240</v>
      </c>
      <c r="E6">
        <v>1</v>
      </c>
      <c r="F6" s="10" t="s">
        <v>14</v>
      </c>
      <c r="G6">
        <v>6</v>
      </c>
      <c r="H6" s="10"/>
      <c r="I6" s="10"/>
      <c r="K6" s="10" t="s">
        <v>231</v>
      </c>
      <c r="L6" t="s">
        <v>604</v>
      </c>
      <c r="M6" s="10"/>
      <c r="N6" s="10"/>
      <c r="O6" s="10"/>
      <c r="P6" s="10"/>
    </row>
    <row r="7" spans="1:17" x14ac:dyDescent="0.3">
      <c r="A7">
        <v>195</v>
      </c>
      <c r="B7" s="10" t="s">
        <v>135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231</v>
      </c>
      <c r="L7" t="s">
        <v>604</v>
      </c>
      <c r="M7" s="10"/>
      <c r="N7" s="10"/>
      <c r="O7" s="10"/>
      <c r="P7" s="10"/>
    </row>
    <row r="8" spans="1:17" x14ac:dyDescent="0.3">
      <c r="A8">
        <v>195</v>
      </c>
      <c r="B8" s="10" t="s">
        <v>135</v>
      </c>
      <c r="C8">
        <v>18</v>
      </c>
      <c r="D8" s="10" t="s">
        <v>27</v>
      </c>
      <c r="E8">
        <v>1</v>
      </c>
      <c r="F8" s="10" t="s">
        <v>27</v>
      </c>
      <c r="G8">
        <v>1</v>
      </c>
      <c r="H8" s="10"/>
      <c r="I8" s="10"/>
      <c r="K8" s="10" t="s">
        <v>231</v>
      </c>
      <c r="L8" t="s">
        <v>604</v>
      </c>
      <c r="M8" s="10"/>
      <c r="N8" s="10"/>
      <c r="O8" s="10"/>
      <c r="P8" s="10"/>
    </row>
    <row r="9" spans="1:17" x14ac:dyDescent="0.3">
      <c r="A9">
        <v>201</v>
      </c>
      <c r="B9" s="10" t="s">
        <v>71</v>
      </c>
      <c r="C9">
        <v>1</v>
      </c>
      <c r="D9" s="10" t="s">
        <v>232</v>
      </c>
      <c r="E9">
        <v>1</v>
      </c>
      <c r="F9" s="10" t="s">
        <v>819</v>
      </c>
      <c r="G9">
        <v>7</v>
      </c>
      <c r="H9" s="10" t="s">
        <v>819</v>
      </c>
      <c r="I9" s="10" t="s">
        <v>849</v>
      </c>
      <c r="J9">
        <v>0</v>
      </c>
      <c r="K9" s="10" t="s">
        <v>231</v>
      </c>
      <c r="L9" t="s">
        <v>604</v>
      </c>
      <c r="M9" s="10" t="s">
        <v>442</v>
      </c>
      <c r="N9" s="10" t="s">
        <v>28</v>
      </c>
      <c r="O9" s="10"/>
      <c r="P9" s="10" t="s">
        <v>819</v>
      </c>
      <c r="Q9" t="s">
        <v>1042</v>
      </c>
    </row>
    <row r="10" spans="1:17" x14ac:dyDescent="0.3">
      <c r="A10">
        <v>201</v>
      </c>
      <c r="B10" s="10" t="s">
        <v>71</v>
      </c>
      <c r="C10">
        <v>5</v>
      </c>
      <c r="D10" s="10" t="s">
        <v>235</v>
      </c>
      <c r="E10">
        <v>1</v>
      </c>
      <c r="F10" s="10" t="s">
        <v>433</v>
      </c>
      <c r="G10">
        <v>3</v>
      </c>
      <c r="H10" s="10" t="s">
        <v>851</v>
      </c>
      <c r="I10" s="10" t="s">
        <v>850</v>
      </c>
      <c r="J10">
        <v>1</v>
      </c>
      <c r="K10" s="10" t="s">
        <v>231</v>
      </c>
      <c r="L10" t="s">
        <v>604</v>
      </c>
      <c r="M10" s="10" t="s">
        <v>235</v>
      </c>
      <c r="N10" s="10" t="s">
        <v>25</v>
      </c>
      <c r="O10" s="10" t="s">
        <v>1041</v>
      </c>
      <c r="P10" s="10" t="s">
        <v>851</v>
      </c>
    </row>
    <row r="11" spans="1:17" x14ac:dyDescent="0.3">
      <c r="A11">
        <v>201</v>
      </c>
      <c r="B11" s="10" t="s">
        <v>71</v>
      </c>
      <c r="C11">
        <v>9</v>
      </c>
      <c r="D11" s="10" t="s">
        <v>238</v>
      </c>
      <c r="E11">
        <v>1</v>
      </c>
      <c r="F11" s="10" t="s">
        <v>12</v>
      </c>
      <c r="G11">
        <v>4</v>
      </c>
      <c r="H11" s="10"/>
      <c r="I11" s="10"/>
      <c r="K11" s="10" t="s">
        <v>231</v>
      </c>
      <c r="L11" t="s">
        <v>604</v>
      </c>
      <c r="M11" s="10"/>
      <c r="N11" s="10"/>
      <c r="O11" s="10"/>
      <c r="P11" s="10"/>
    </row>
    <row r="12" spans="1:17" x14ac:dyDescent="0.3">
      <c r="A12">
        <v>201</v>
      </c>
      <c r="B12" s="10" t="s">
        <v>71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  <c r="K12" s="10" t="s">
        <v>231</v>
      </c>
      <c r="L12" t="s">
        <v>604</v>
      </c>
      <c r="M12" s="10"/>
      <c r="N12" s="10"/>
      <c r="O12" s="10"/>
      <c r="P12" s="10"/>
    </row>
    <row r="13" spans="1:17" x14ac:dyDescent="0.3">
      <c r="A13">
        <v>201</v>
      </c>
      <c r="B13" s="10" t="s">
        <v>71</v>
      </c>
      <c r="C13">
        <v>13</v>
      </c>
      <c r="D13" s="10" t="s">
        <v>240</v>
      </c>
      <c r="E13">
        <v>1</v>
      </c>
      <c r="F13" s="10" t="s">
        <v>14</v>
      </c>
      <c r="G13">
        <v>6</v>
      </c>
      <c r="H13" s="10"/>
      <c r="I13" s="10"/>
      <c r="K13" s="10" t="s">
        <v>231</v>
      </c>
      <c r="L13" t="s">
        <v>604</v>
      </c>
      <c r="M13" s="10"/>
      <c r="N13" s="10"/>
      <c r="O13" s="10"/>
      <c r="P13" s="10"/>
    </row>
    <row r="14" spans="1:17" x14ac:dyDescent="0.3">
      <c r="A14">
        <v>201</v>
      </c>
      <c r="B14" s="10" t="s">
        <v>71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231</v>
      </c>
      <c r="L14" t="s">
        <v>604</v>
      </c>
      <c r="M14" s="10"/>
      <c r="N14" s="10"/>
      <c r="O14" s="10"/>
      <c r="P14" s="10"/>
    </row>
    <row r="15" spans="1:17" x14ac:dyDescent="0.3">
      <c r="A15">
        <v>201</v>
      </c>
      <c r="B15" s="10" t="s">
        <v>71</v>
      </c>
      <c r="C15">
        <v>18</v>
      </c>
      <c r="D15" s="10" t="s">
        <v>27</v>
      </c>
      <c r="E15">
        <v>1</v>
      </c>
      <c r="F15" s="10" t="s">
        <v>27</v>
      </c>
      <c r="G15">
        <v>1</v>
      </c>
      <c r="H15" s="10"/>
      <c r="I15" s="10"/>
      <c r="K15" s="10" t="s">
        <v>231</v>
      </c>
      <c r="L15" t="s">
        <v>604</v>
      </c>
      <c r="M15" s="10"/>
      <c r="N15" s="10"/>
      <c r="O15" s="10"/>
      <c r="P15" s="10"/>
    </row>
    <row r="16" spans="1:17" x14ac:dyDescent="0.3">
      <c r="A16">
        <v>214</v>
      </c>
      <c r="B16" s="10" t="s">
        <v>83</v>
      </c>
      <c r="C16">
        <v>1</v>
      </c>
      <c r="D16" s="10" t="s">
        <v>232</v>
      </c>
      <c r="E16">
        <v>1</v>
      </c>
      <c r="F16" s="10" t="s">
        <v>832</v>
      </c>
      <c r="G16">
        <v>7</v>
      </c>
      <c r="H16" s="10" t="s">
        <v>832</v>
      </c>
      <c r="I16" s="10" t="s">
        <v>888</v>
      </c>
      <c r="J16">
        <v>0</v>
      </c>
      <c r="K16" s="10" t="s">
        <v>231</v>
      </c>
      <c r="L16" t="s">
        <v>604</v>
      </c>
      <c r="M16" s="10" t="s">
        <v>442</v>
      </c>
      <c r="N16" s="10" t="s">
        <v>28</v>
      </c>
      <c r="O16" s="10"/>
      <c r="P16" s="10" t="s">
        <v>832</v>
      </c>
      <c r="Q16" t="s">
        <v>1058</v>
      </c>
    </row>
    <row r="17" spans="1:17" x14ac:dyDescent="0.3">
      <c r="A17">
        <v>214</v>
      </c>
      <c r="B17" s="10" t="s">
        <v>83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890</v>
      </c>
      <c r="I17" s="10" t="s">
        <v>889</v>
      </c>
      <c r="J17">
        <v>1</v>
      </c>
      <c r="K17" s="10" t="s">
        <v>231</v>
      </c>
      <c r="L17" t="s">
        <v>604</v>
      </c>
      <c r="M17" s="10" t="s">
        <v>235</v>
      </c>
      <c r="N17" s="10" t="s">
        <v>25</v>
      </c>
      <c r="O17" s="10" t="s">
        <v>1057</v>
      </c>
      <c r="P17" s="10" t="s">
        <v>890</v>
      </c>
    </row>
    <row r="18" spans="1:17" x14ac:dyDescent="0.3">
      <c r="A18">
        <v>214</v>
      </c>
      <c r="B18" s="10" t="s">
        <v>83</v>
      </c>
      <c r="C18">
        <v>9</v>
      </c>
      <c r="D18" s="10" t="s">
        <v>238</v>
      </c>
      <c r="E18">
        <v>1</v>
      </c>
      <c r="F18" s="10" t="s">
        <v>12</v>
      </c>
      <c r="G18">
        <v>4</v>
      </c>
      <c r="H18" s="10"/>
      <c r="I18" s="10"/>
      <c r="K18" s="10" t="s">
        <v>231</v>
      </c>
      <c r="L18" t="s">
        <v>604</v>
      </c>
      <c r="M18" s="10"/>
      <c r="N18" s="10"/>
      <c r="O18" s="10"/>
      <c r="P18" s="10"/>
    </row>
    <row r="19" spans="1:17" x14ac:dyDescent="0.3">
      <c r="A19">
        <v>214</v>
      </c>
      <c r="B19" s="10" t="s">
        <v>83</v>
      </c>
      <c r="C19">
        <v>11</v>
      </c>
      <c r="D19" s="10" t="s">
        <v>239</v>
      </c>
      <c r="E19">
        <v>1</v>
      </c>
      <c r="F19" s="10" t="s">
        <v>13</v>
      </c>
      <c r="G19">
        <v>5</v>
      </c>
      <c r="H19" s="10"/>
      <c r="I19" s="10"/>
      <c r="K19" s="10" t="s">
        <v>231</v>
      </c>
      <c r="L19" t="s">
        <v>604</v>
      </c>
      <c r="M19" s="10"/>
      <c r="N19" s="10"/>
      <c r="O19" s="10"/>
      <c r="P19" s="10"/>
    </row>
    <row r="20" spans="1:17" x14ac:dyDescent="0.3">
      <c r="A20">
        <v>214</v>
      </c>
      <c r="B20" s="10" t="s">
        <v>83</v>
      </c>
      <c r="C20">
        <v>13</v>
      </c>
      <c r="D20" s="10" t="s">
        <v>240</v>
      </c>
      <c r="E20">
        <v>1</v>
      </c>
      <c r="F20" s="10" t="s">
        <v>14</v>
      </c>
      <c r="G20">
        <v>6</v>
      </c>
      <c r="H20" s="10"/>
      <c r="I20" s="10"/>
      <c r="K20" s="10" t="s">
        <v>231</v>
      </c>
      <c r="L20" t="s">
        <v>604</v>
      </c>
      <c r="M20" s="10"/>
      <c r="N20" s="10"/>
      <c r="O20" s="10"/>
      <c r="P20" s="10"/>
    </row>
    <row r="21" spans="1:17" x14ac:dyDescent="0.3">
      <c r="A21">
        <v>214</v>
      </c>
      <c r="B21" s="10" t="s">
        <v>83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231</v>
      </c>
      <c r="L21" t="s">
        <v>604</v>
      </c>
      <c r="M21" s="10"/>
      <c r="N21" s="10"/>
      <c r="O21" s="10"/>
      <c r="P21" s="10"/>
    </row>
    <row r="22" spans="1:17" x14ac:dyDescent="0.3">
      <c r="A22">
        <v>214</v>
      </c>
      <c r="B22" s="10" t="s">
        <v>83</v>
      </c>
      <c r="C22">
        <v>18</v>
      </c>
      <c r="D22" s="10" t="s">
        <v>27</v>
      </c>
      <c r="E22">
        <v>1</v>
      </c>
      <c r="F22" s="10" t="s">
        <v>27</v>
      </c>
      <c r="G22">
        <v>1</v>
      </c>
      <c r="H22" s="10"/>
      <c r="I22" s="10"/>
      <c r="K22" s="10" t="s">
        <v>231</v>
      </c>
      <c r="L22" t="s">
        <v>604</v>
      </c>
      <c r="M22" s="10"/>
      <c r="N22" s="10"/>
      <c r="O22" s="10"/>
      <c r="P22" s="10"/>
    </row>
    <row r="23" spans="1:17" x14ac:dyDescent="0.3">
      <c r="A23">
        <v>196</v>
      </c>
      <c r="B23" s="10" t="s">
        <v>89</v>
      </c>
      <c r="C23">
        <v>1</v>
      </c>
      <c r="D23" s="10" t="s">
        <v>232</v>
      </c>
      <c r="E23">
        <v>1</v>
      </c>
      <c r="F23" s="10" t="s">
        <v>985</v>
      </c>
      <c r="G23">
        <v>7</v>
      </c>
      <c r="H23" s="10" t="s">
        <v>985</v>
      </c>
      <c r="I23" s="10" t="s">
        <v>579</v>
      </c>
      <c r="J23">
        <v>0</v>
      </c>
      <c r="K23" s="10" t="s">
        <v>231</v>
      </c>
      <c r="L23" t="s">
        <v>604</v>
      </c>
      <c r="M23" s="10" t="s">
        <v>442</v>
      </c>
      <c r="N23" s="10" t="s">
        <v>28</v>
      </c>
      <c r="O23" s="10"/>
      <c r="P23" s="10" t="s">
        <v>985</v>
      </c>
      <c r="Q23" t="s">
        <v>813</v>
      </c>
    </row>
    <row r="24" spans="1:17" x14ac:dyDescent="0.3">
      <c r="A24">
        <v>196</v>
      </c>
      <c r="B24" s="10" t="s">
        <v>89</v>
      </c>
      <c r="C24">
        <v>5</v>
      </c>
      <c r="D24" s="10" t="s">
        <v>235</v>
      </c>
      <c r="E24">
        <v>1</v>
      </c>
      <c r="F24" s="10" t="s">
        <v>433</v>
      </c>
      <c r="G24">
        <v>3</v>
      </c>
      <c r="H24" s="10" t="s">
        <v>1036</v>
      </c>
      <c r="I24" s="10" t="s">
        <v>580</v>
      </c>
      <c r="J24">
        <v>1</v>
      </c>
      <c r="K24" s="10" t="s">
        <v>231</v>
      </c>
      <c r="L24" t="s">
        <v>604</v>
      </c>
      <c r="M24" s="10" t="s">
        <v>235</v>
      </c>
      <c r="N24" s="10" t="s">
        <v>25</v>
      </c>
      <c r="O24" s="10" t="s">
        <v>812</v>
      </c>
      <c r="P24" s="10" t="s">
        <v>1036</v>
      </c>
    </row>
    <row r="25" spans="1:17" x14ac:dyDescent="0.3">
      <c r="A25">
        <v>196</v>
      </c>
      <c r="B25" s="10" t="s">
        <v>89</v>
      </c>
      <c r="C25">
        <v>9</v>
      </c>
      <c r="D25" s="10" t="s">
        <v>238</v>
      </c>
      <c r="E25">
        <v>1</v>
      </c>
      <c r="F25" s="10" t="s">
        <v>12</v>
      </c>
      <c r="G25">
        <v>4</v>
      </c>
      <c r="H25" s="10"/>
      <c r="I25" s="10"/>
      <c r="K25" s="10" t="s">
        <v>231</v>
      </c>
      <c r="L25" t="s">
        <v>604</v>
      </c>
      <c r="M25" s="10"/>
      <c r="N25" s="10"/>
      <c r="O25" s="10"/>
      <c r="P25" s="10"/>
    </row>
    <row r="26" spans="1:17" x14ac:dyDescent="0.3">
      <c r="A26">
        <v>196</v>
      </c>
      <c r="B26" s="10" t="s">
        <v>89</v>
      </c>
      <c r="C26">
        <v>11</v>
      </c>
      <c r="D26" s="10" t="s">
        <v>239</v>
      </c>
      <c r="E26">
        <v>1</v>
      </c>
      <c r="F26" s="10" t="s">
        <v>13</v>
      </c>
      <c r="G26">
        <v>5</v>
      </c>
      <c r="H26" s="10"/>
      <c r="I26" s="10"/>
      <c r="K26" s="10" t="s">
        <v>231</v>
      </c>
      <c r="L26" t="s">
        <v>604</v>
      </c>
      <c r="M26" s="10"/>
      <c r="N26" s="10"/>
      <c r="O26" s="10"/>
      <c r="P26" s="10"/>
    </row>
    <row r="27" spans="1:17" x14ac:dyDescent="0.3">
      <c r="A27">
        <v>196</v>
      </c>
      <c r="B27" s="10" t="s">
        <v>89</v>
      </c>
      <c r="C27">
        <v>13</v>
      </c>
      <c r="D27" s="10" t="s">
        <v>240</v>
      </c>
      <c r="E27">
        <v>1</v>
      </c>
      <c r="F27" s="10" t="s">
        <v>14</v>
      </c>
      <c r="G27">
        <v>6</v>
      </c>
      <c r="H27" s="10"/>
      <c r="I27" s="10"/>
      <c r="K27" s="10" t="s">
        <v>231</v>
      </c>
      <c r="L27" t="s">
        <v>604</v>
      </c>
      <c r="M27" s="10"/>
      <c r="N27" s="10"/>
      <c r="O27" s="10"/>
      <c r="P27" s="10"/>
    </row>
    <row r="28" spans="1:17" x14ac:dyDescent="0.3">
      <c r="A28">
        <v>196</v>
      </c>
      <c r="B28" s="10" t="s">
        <v>89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231</v>
      </c>
      <c r="L28" t="s">
        <v>604</v>
      </c>
      <c r="M28" s="10"/>
      <c r="N28" s="10"/>
      <c r="O28" s="10"/>
      <c r="P28" s="10"/>
    </row>
    <row r="29" spans="1:17" x14ac:dyDescent="0.3">
      <c r="A29">
        <v>196</v>
      </c>
      <c r="B29" s="10" t="s">
        <v>89</v>
      </c>
      <c r="C29">
        <v>18</v>
      </c>
      <c r="D29" s="10" t="s">
        <v>27</v>
      </c>
      <c r="E29">
        <v>1</v>
      </c>
      <c r="F29" s="10" t="s">
        <v>27</v>
      </c>
      <c r="G29">
        <v>1</v>
      </c>
      <c r="H29" s="10"/>
      <c r="I29" s="10"/>
      <c r="K29" s="10" t="s">
        <v>231</v>
      </c>
      <c r="L29" t="s">
        <v>604</v>
      </c>
      <c r="M29" s="10"/>
      <c r="N29" s="10"/>
      <c r="O29" s="10"/>
      <c r="P29" s="10"/>
    </row>
    <row r="30" spans="1:17" x14ac:dyDescent="0.3">
      <c r="A30">
        <v>229</v>
      </c>
      <c r="B30" s="10" t="s">
        <v>110</v>
      </c>
      <c r="C30">
        <v>1</v>
      </c>
      <c r="D30" s="10" t="s">
        <v>232</v>
      </c>
      <c r="E30">
        <v>1</v>
      </c>
      <c r="F30" s="10" t="s">
        <v>847</v>
      </c>
      <c r="G30">
        <v>7</v>
      </c>
      <c r="H30" s="10" t="s">
        <v>847</v>
      </c>
      <c r="I30" s="10" t="s">
        <v>933</v>
      </c>
      <c r="J30">
        <v>0</v>
      </c>
      <c r="K30" s="10" t="s">
        <v>231</v>
      </c>
      <c r="L30" t="s">
        <v>604</v>
      </c>
      <c r="M30" s="10" t="s">
        <v>442</v>
      </c>
      <c r="N30" s="10" t="s">
        <v>28</v>
      </c>
      <c r="O30" s="10"/>
      <c r="P30" s="10" t="s">
        <v>847</v>
      </c>
    </row>
    <row r="31" spans="1:17" x14ac:dyDescent="0.3">
      <c r="A31">
        <v>229</v>
      </c>
      <c r="B31" s="10" t="s">
        <v>110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935</v>
      </c>
      <c r="I31" s="10" t="s">
        <v>934</v>
      </c>
      <c r="J31">
        <v>1</v>
      </c>
      <c r="K31" s="10" t="s">
        <v>231</v>
      </c>
      <c r="L31" t="s">
        <v>604</v>
      </c>
      <c r="M31" s="10" t="s">
        <v>235</v>
      </c>
      <c r="N31" s="10" t="s">
        <v>25</v>
      </c>
      <c r="O31" s="10"/>
      <c r="P31" s="10" t="s">
        <v>935</v>
      </c>
    </row>
    <row r="32" spans="1:17" x14ac:dyDescent="0.3">
      <c r="A32">
        <v>229</v>
      </c>
      <c r="B32" s="10" t="s">
        <v>110</v>
      </c>
      <c r="C32">
        <v>9</v>
      </c>
      <c r="D32" s="10" t="s">
        <v>238</v>
      </c>
      <c r="E32">
        <v>1</v>
      </c>
      <c r="F32" s="10" t="s">
        <v>12</v>
      </c>
      <c r="G32">
        <v>4</v>
      </c>
      <c r="H32" s="10"/>
      <c r="I32" s="10"/>
      <c r="K32" s="10" t="s">
        <v>231</v>
      </c>
      <c r="L32" t="s">
        <v>604</v>
      </c>
      <c r="M32" s="10"/>
      <c r="N32" s="10"/>
      <c r="O32" s="10"/>
      <c r="P32" s="10"/>
    </row>
    <row r="33" spans="1:17" x14ac:dyDescent="0.3">
      <c r="A33">
        <v>229</v>
      </c>
      <c r="B33" s="10" t="s">
        <v>110</v>
      </c>
      <c r="C33">
        <v>11</v>
      </c>
      <c r="D33" s="10" t="s">
        <v>239</v>
      </c>
      <c r="E33">
        <v>1</v>
      </c>
      <c r="F33" s="10" t="s">
        <v>13</v>
      </c>
      <c r="G33">
        <v>5</v>
      </c>
      <c r="H33" s="10"/>
      <c r="I33" s="10"/>
      <c r="K33" s="10" t="s">
        <v>231</v>
      </c>
      <c r="L33" t="s">
        <v>604</v>
      </c>
      <c r="M33" s="10"/>
      <c r="N33" s="10"/>
      <c r="O33" s="10"/>
      <c r="P33" s="10"/>
    </row>
    <row r="34" spans="1:17" x14ac:dyDescent="0.3">
      <c r="A34">
        <v>229</v>
      </c>
      <c r="B34" s="10" t="s">
        <v>110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  <c r="K34" s="10" t="s">
        <v>231</v>
      </c>
      <c r="L34" t="s">
        <v>604</v>
      </c>
      <c r="M34" s="10"/>
      <c r="N34" s="10"/>
      <c r="O34" s="10"/>
      <c r="P34" s="10"/>
    </row>
    <row r="35" spans="1:17" x14ac:dyDescent="0.3">
      <c r="A35">
        <v>229</v>
      </c>
      <c r="B35" s="10" t="s">
        <v>110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231</v>
      </c>
      <c r="L35" t="s">
        <v>604</v>
      </c>
      <c r="M35" s="10"/>
      <c r="N35" s="10"/>
      <c r="O35" s="10"/>
      <c r="P35" s="10"/>
    </row>
    <row r="36" spans="1:17" x14ac:dyDescent="0.3">
      <c r="A36">
        <v>229</v>
      </c>
      <c r="B36" s="10" t="s">
        <v>110</v>
      </c>
      <c r="C36">
        <v>18</v>
      </c>
      <c r="D36" s="10" t="s">
        <v>27</v>
      </c>
      <c r="E36">
        <v>1</v>
      </c>
      <c r="F36" s="10" t="s">
        <v>27</v>
      </c>
      <c r="G36">
        <v>1</v>
      </c>
      <c r="H36" s="10"/>
      <c r="I36" s="10"/>
      <c r="K36" s="10" t="s">
        <v>231</v>
      </c>
      <c r="L36" t="s">
        <v>604</v>
      </c>
      <c r="M36" s="10"/>
      <c r="N36" s="10"/>
      <c r="O36" s="10"/>
      <c r="P36" s="10"/>
    </row>
    <row r="37" spans="1:17" x14ac:dyDescent="0.3">
      <c r="A37">
        <v>193</v>
      </c>
      <c r="B37" s="10" t="s">
        <v>90</v>
      </c>
      <c r="C37">
        <v>1</v>
      </c>
      <c r="D37" s="10" t="s">
        <v>232</v>
      </c>
      <c r="E37">
        <v>1</v>
      </c>
      <c r="F37" s="10" t="s">
        <v>982</v>
      </c>
      <c r="G37">
        <v>7</v>
      </c>
      <c r="H37" s="10" t="s">
        <v>982</v>
      </c>
      <c r="I37" s="10" t="s">
        <v>573</v>
      </c>
      <c r="J37">
        <v>0</v>
      </c>
      <c r="K37" s="10" t="s">
        <v>231</v>
      </c>
      <c r="L37" t="s">
        <v>604</v>
      </c>
      <c r="M37" s="10" t="s">
        <v>442</v>
      </c>
      <c r="N37" s="10" t="s">
        <v>28</v>
      </c>
      <c r="O37" s="10"/>
      <c r="P37" s="10" t="s">
        <v>982</v>
      </c>
      <c r="Q37" t="s">
        <v>601</v>
      </c>
    </row>
    <row r="38" spans="1:17" x14ac:dyDescent="0.3">
      <c r="A38">
        <v>193</v>
      </c>
      <c r="B38" s="10" t="s">
        <v>90</v>
      </c>
      <c r="C38">
        <v>5</v>
      </c>
      <c r="D38" s="10" t="s">
        <v>235</v>
      </c>
      <c r="E38">
        <v>1</v>
      </c>
      <c r="F38" s="10" t="s">
        <v>433</v>
      </c>
      <c r="G38">
        <v>3</v>
      </c>
      <c r="H38" s="10" t="s">
        <v>1033</v>
      </c>
      <c r="I38" s="10" t="s">
        <v>574</v>
      </c>
      <c r="J38">
        <v>1</v>
      </c>
      <c r="K38" s="10" t="s">
        <v>231</v>
      </c>
      <c r="L38" t="s">
        <v>604</v>
      </c>
      <c r="M38" s="10" t="s">
        <v>235</v>
      </c>
      <c r="N38" s="10" t="s">
        <v>25</v>
      </c>
      <c r="O38" s="10" t="s">
        <v>600</v>
      </c>
      <c r="P38" s="10" t="s">
        <v>1033</v>
      </c>
    </row>
    <row r="39" spans="1:17" x14ac:dyDescent="0.3">
      <c r="A39">
        <v>193</v>
      </c>
      <c r="B39" s="10" t="s">
        <v>90</v>
      </c>
      <c r="C39">
        <v>9</v>
      </c>
      <c r="D39" s="10" t="s">
        <v>238</v>
      </c>
      <c r="E39">
        <v>1</v>
      </c>
      <c r="F39" s="10" t="s">
        <v>12</v>
      </c>
      <c r="G39">
        <v>4</v>
      </c>
      <c r="H39" s="10"/>
      <c r="I39" s="10"/>
      <c r="K39" s="10" t="s">
        <v>231</v>
      </c>
      <c r="L39" t="s">
        <v>604</v>
      </c>
      <c r="M39" s="10"/>
      <c r="N39" s="10"/>
      <c r="O39" s="10"/>
      <c r="P39" s="10"/>
    </row>
    <row r="40" spans="1:17" x14ac:dyDescent="0.3">
      <c r="A40">
        <v>193</v>
      </c>
      <c r="B40" s="10" t="s">
        <v>90</v>
      </c>
      <c r="C40">
        <v>11</v>
      </c>
      <c r="D40" s="10" t="s">
        <v>239</v>
      </c>
      <c r="E40">
        <v>1</v>
      </c>
      <c r="F40" s="10" t="s">
        <v>13</v>
      </c>
      <c r="G40">
        <v>5</v>
      </c>
      <c r="H40" s="10"/>
      <c r="I40" s="10"/>
      <c r="K40" s="10" t="s">
        <v>231</v>
      </c>
      <c r="L40" t="s">
        <v>604</v>
      </c>
      <c r="M40" s="10"/>
      <c r="N40" s="10"/>
      <c r="O40" s="10"/>
      <c r="P40" s="10"/>
    </row>
    <row r="41" spans="1:17" x14ac:dyDescent="0.3">
      <c r="A41">
        <v>193</v>
      </c>
      <c r="B41" s="10" t="s">
        <v>90</v>
      </c>
      <c r="C41">
        <v>13</v>
      </c>
      <c r="D41" s="10" t="s">
        <v>240</v>
      </c>
      <c r="E41">
        <v>1</v>
      </c>
      <c r="F41" s="10" t="s">
        <v>14</v>
      </c>
      <c r="G41">
        <v>6</v>
      </c>
      <c r="H41" s="10"/>
      <c r="I41" s="10"/>
      <c r="K41" s="10" t="s">
        <v>231</v>
      </c>
      <c r="L41" t="s">
        <v>604</v>
      </c>
      <c r="M41" s="10"/>
      <c r="N41" s="10"/>
      <c r="O41" s="10"/>
      <c r="P41" s="10"/>
    </row>
    <row r="42" spans="1:17" x14ac:dyDescent="0.3">
      <c r="A42">
        <v>193</v>
      </c>
      <c r="B42" s="10" t="s">
        <v>90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231</v>
      </c>
      <c r="L42" t="s">
        <v>604</v>
      </c>
      <c r="M42" s="10"/>
      <c r="N42" s="10"/>
      <c r="O42" s="10"/>
      <c r="P42" s="10"/>
    </row>
    <row r="43" spans="1:17" x14ac:dyDescent="0.3">
      <c r="A43">
        <v>193</v>
      </c>
      <c r="B43" s="10" t="s">
        <v>90</v>
      </c>
      <c r="C43">
        <v>18</v>
      </c>
      <c r="D43" s="10" t="s">
        <v>27</v>
      </c>
      <c r="E43">
        <v>1</v>
      </c>
      <c r="F43" s="10" t="s">
        <v>27</v>
      </c>
      <c r="G43">
        <v>1</v>
      </c>
      <c r="H43" s="10"/>
      <c r="I43" s="10"/>
      <c r="K43" s="10" t="s">
        <v>231</v>
      </c>
      <c r="L43" t="s">
        <v>604</v>
      </c>
      <c r="M43" s="10"/>
      <c r="N43" s="10"/>
      <c r="O43" s="10"/>
      <c r="P43" s="10"/>
    </row>
    <row r="44" spans="1:17" x14ac:dyDescent="0.3">
      <c r="A44">
        <v>185</v>
      </c>
      <c r="B44" s="10" t="s">
        <v>84</v>
      </c>
      <c r="C44">
        <v>1</v>
      </c>
      <c r="D44" s="10" t="s">
        <v>232</v>
      </c>
      <c r="E44">
        <v>1</v>
      </c>
      <c r="F44" s="10" t="s">
        <v>974</v>
      </c>
      <c r="G44">
        <v>7</v>
      </c>
      <c r="H44" s="10" t="s">
        <v>974</v>
      </c>
      <c r="I44" s="10" t="s">
        <v>557</v>
      </c>
      <c r="J44">
        <v>0</v>
      </c>
      <c r="K44" s="10" t="s">
        <v>231</v>
      </c>
      <c r="L44" t="s">
        <v>604</v>
      </c>
      <c r="M44" s="10" t="s">
        <v>442</v>
      </c>
      <c r="N44" s="10" t="s">
        <v>28</v>
      </c>
      <c r="O44" s="10"/>
      <c r="P44" s="10" t="s">
        <v>974</v>
      </c>
      <c r="Q44" t="s">
        <v>807</v>
      </c>
    </row>
    <row r="45" spans="1:17" x14ac:dyDescent="0.3">
      <c r="A45">
        <v>185</v>
      </c>
      <c r="B45" s="10" t="s">
        <v>84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1025</v>
      </c>
      <c r="I45" s="10" t="s">
        <v>558</v>
      </c>
      <c r="J45">
        <v>1</v>
      </c>
      <c r="K45" s="10" t="s">
        <v>231</v>
      </c>
      <c r="L45" t="s">
        <v>604</v>
      </c>
      <c r="M45" s="10" t="s">
        <v>235</v>
      </c>
      <c r="N45" s="10" t="s">
        <v>25</v>
      </c>
      <c r="O45" s="10" t="s">
        <v>600</v>
      </c>
      <c r="P45" s="10" t="s">
        <v>1025</v>
      </c>
    </row>
    <row r="46" spans="1:17" x14ac:dyDescent="0.3">
      <c r="A46">
        <v>185</v>
      </c>
      <c r="B46" s="10" t="s">
        <v>84</v>
      </c>
      <c r="C46">
        <v>9</v>
      </c>
      <c r="D46" s="10" t="s">
        <v>238</v>
      </c>
      <c r="E46">
        <v>1</v>
      </c>
      <c r="F46" s="10" t="s">
        <v>12</v>
      </c>
      <c r="G46">
        <v>4</v>
      </c>
      <c r="H46" s="10"/>
      <c r="I46" s="10"/>
      <c r="K46" s="10" t="s">
        <v>231</v>
      </c>
      <c r="L46" t="s">
        <v>604</v>
      </c>
      <c r="M46" s="10"/>
      <c r="N46" s="10"/>
      <c r="O46" s="10"/>
      <c r="P46" s="10"/>
    </row>
    <row r="47" spans="1:17" x14ac:dyDescent="0.3">
      <c r="A47">
        <v>185</v>
      </c>
      <c r="B47" s="10" t="s">
        <v>84</v>
      </c>
      <c r="C47">
        <v>11</v>
      </c>
      <c r="D47" s="10" t="s">
        <v>239</v>
      </c>
      <c r="E47">
        <v>1</v>
      </c>
      <c r="F47" s="10" t="s">
        <v>13</v>
      </c>
      <c r="G47">
        <v>5</v>
      </c>
      <c r="H47" s="10"/>
      <c r="I47" s="10"/>
      <c r="K47" s="10" t="s">
        <v>231</v>
      </c>
      <c r="L47" t="s">
        <v>604</v>
      </c>
      <c r="M47" s="10"/>
      <c r="N47" s="10"/>
      <c r="O47" s="10"/>
      <c r="P47" s="10"/>
    </row>
    <row r="48" spans="1:17" x14ac:dyDescent="0.3">
      <c r="A48">
        <v>185</v>
      </c>
      <c r="B48" s="10" t="s">
        <v>84</v>
      </c>
      <c r="C48">
        <v>13</v>
      </c>
      <c r="D48" s="10" t="s">
        <v>240</v>
      </c>
      <c r="E48">
        <v>1</v>
      </c>
      <c r="F48" s="10" t="s">
        <v>14</v>
      </c>
      <c r="G48">
        <v>6</v>
      </c>
      <c r="H48" s="10"/>
      <c r="I48" s="10"/>
      <c r="K48" s="10" t="s">
        <v>231</v>
      </c>
      <c r="L48" t="s">
        <v>604</v>
      </c>
      <c r="M48" s="10"/>
      <c r="N48" s="10"/>
      <c r="O48" s="10"/>
      <c r="P48" s="10"/>
    </row>
    <row r="49" spans="1:17" x14ac:dyDescent="0.3">
      <c r="A49">
        <v>185</v>
      </c>
      <c r="B49" s="10" t="s">
        <v>84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231</v>
      </c>
      <c r="L49" t="s">
        <v>604</v>
      </c>
      <c r="M49" s="10"/>
      <c r="N49" s="10"/>
      <c r="O49" s="10"/>
      <c r="P49" s="10"/>
    </row>
    <row r="50" spans="1:17" x14ac:dyDescent="0.3">
      <c r="A50">
        <v>185</v>
      </c>
      <c r="B50" s="10" t="s">
        <v>84</v>
      </c>
      <c r="C50">
        <v>18</v>
      </c>
      <c r="D50" s="10" t="s">
        <v>27</v>
      </c>
      <c r="E50">
        <v>1</v>
      </c>
      <c r="F50" s="10" t="s">
        <v>27</v>
      </c>
      <c r="G50">
        <v>1</v>
      </c>
      <c r="H50" s="10"/>
      <c r="I50" s="10"/>
      <c r="K50" s="10" t="s">
        <v>231</v>
      </c>
      <c r="L50" t="s">
        <v>604</v>
      </c>
      <c r="M50" s="10"/>
      <c r="N50" s="10"/>
      <c r="O50" s="10"/>
      <c r="P50" s="10"/>
    </row>
    <row r="51" spans="1:17" x14ac:dyDescent="0.3">
      <c r="A51">
        <v>204</v>
      </c>
      <c r="B51" s="10" t="s">
        <v>82</v>
      </c>
      <c r="C51">
        <v>1</v>
      </c>
      <c r="D51" s="10" t="s">
        <v>232</v>
      </c>
      <c r="E51">
        <v>1</v>
      </c>
      <c r="F51" s="10" t="s">
        <v>822</v>
      </c>
      <c r="G51">
        <v>7</v>
      </c>
      <c r="H51" s="10" t="s">
        <v>822</v>
      </c>
      <c r="I51" s="10" t="s">
        <v>858</v>
      </c>
      <c r="J51">
        <v>0</v>
      </c>
      <c r="K51" s="10" t="s">
        <v>231</v>
      </c>
      <c r="L51" t="s">
        <v>604</v>
      </c>
      <c r="M51" s="10" t="s">
        <v>442</v>
      </c>
      <c r="N51" s="10" t="s">
        <v>28</v>
      </c>
      <c r="O51" s="10"/>
      <c r="P51" s="10" t="s">
        <v>822</v>
      </c>
      <c r="Q51" t="s">
        <v>1086</v>
      </c>
    </row>
    <row r="52" spans="1:17" x14ac:dyDescent="0.3">
      <c r="A52">
        <v>204</v>
      </c>
      <c r="B52" s="10" t="s">
        <v>82</v>
      </c>
      <c r="C52">
        <v>5</v>
      </c>
      <c r="D52" s="10" t="s">
        <v>235</v>
      </c>
      <c r="E52">
        <v>1</v>
      </c>
      <c r="F52" s="10" t="s">
        <v>433</v>
      </c>
      <c r="G52">
        <v>3</v>
      </c>
      <c r="H52" s="10" t="s">
        <v>860</v>
      </c>
      <c r="I52" s="10" t="s">
        <v>859</v>
      </c>
      <c r="J52">
        <v>1</v>
      </c>
      <c r="K52" s="10" t="s">
        <v>231</v>
      </c>
      <c r="L52" t="s">
        <v>604</v>
      </c>
      <c r="M52" s="10" t="s">
        <v>235</v>
      </c>
      <c r="N52" s="10" t="s">
        <v>25</v>
      </c>
      <c r="O52" s="10" t="s">
        <v>1085</v>
      </c>
      <c r="P52" s="10" t="s">
        <v>860</v>
      </c>
    </row>
    <row r="53" spans="1:17" x14ac:dyDescent="0.3">
      <c r="A53">
        <v>204</v>
      </c>
      <c r="B53" s="10" t="s">
        <v>82</v>
      </c>
      <c r="C53">
        <v>9</v>
      </c>
      <c r="D53" s="10" t="s">
        <v>238</v>
      </c>
      <c r="E53">
        <v>1</v>
      </c>
      <c r="F53" s="10" t="s">
        <v>12</v>
      </c>
      <c r="G53">
        <v>4</v>
      </c>
      <c r="H53" s="10"/>
      <c r="I53" s="10"/>
      <c r="K53" s="10" t="s">
        <v>231</v>
      </c>
      <c r="L53" t="s">
        <v>604</v>
      </c>
      <c r="M53" s="10"/>
      <c r="N53" s="10"/>
      <c r="O53" s="10"/>
      <c r="P53" s="10"/>
    </row>
    <row r="54" spans="1:17" x14ac:dyDescent="0.3">
      <c r="A54">
        <v>204</v>
      </c>
      <c r="B54" s="10" t="s">
        <v>82</v>
      </c>
      <c r="C54">
        <v>11</v>
      </c>
      <c r="D54" s="10" t="s">
        <v>239</v>
      </c>
      <c r="E54">
        <v>1</v>
      </c>
      <c r="F54" s="10" t="s">
        <v>13</v>
      </c>
      <c r="G54">
        <v>5</v>
      </c>
      <c r="H54" s="10"/>
      <c r="I54" s="10"/>
      <c r="K54" s="10" t="s">
        <v>231</v>
      </c>
      <c r="L54" t="s">
        <v>604</v>
      </c>
      <c r="M54" s="10"/>
      <c r="N54" s="10"/>
      <c r="O54" s="10"/>
      <c r="P54" s="10"/>
    </row>
    <row r="55" spans="1:17" x14ac:dyDescent="0.3">
      <c r="A55">
        <v>204</v>
      </c>
      <c r="B55" s="10" t="s">
        <v>82</v>
      </c>
      <c r="C55">
        <v>13</v>
      </c>
      <c r="D55" s="10" t="s">
        <v>240</v>
      </c>
      <c r="E55">
        <v>1</v>
      </c>
      <c r="F55" s="10" t="s">
        <v>14</v>
      </c>
      <c r="G55">
        <v>6</v>
      </c>
      <c r="H55" s="10"/>
      <c r="I55" s="10"/>
      <c r="K55" s="10" t="s">
        <v>231</v>
      </c>
      <c r="L55" t="s">
        <v>604</v>
      </c>
      <c r="M55" s="10"/>
      <c r="N55" s="10"/>
      <c r="O55" s="10"/>
      <c r="P55" s="10"/>
    </row>
    <row r="56" spans="1:17" x14ac:dyDescent="0.3">
      <c r="A56">
        <v>204</v>
      </c>
      <c r="B56" s="10" t="s">
        <v>82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231</v>
      </c>
      <c r="L56" t="s">
        <v>604</v>
      </c>
      <c r="M56" s="10"/>
      <c r="N56" s="10"/>
      <c r="O56" s="10"/>
      <c r="P56" s="10"/>
    </row>
    <row r="57" spans="1:17" x14ac:dyDescent="0.3">
      <c r="A57">
        <v>204</v>
      </c>
      <c r="B57" s="10" t="s">
        <v>82</v>
      </c>
      <c r="C57">
        <v>18</v>
      </c>
      <c r="D57" s="10" t="s">
        <v>27</v>
      </c>
      <c r="E57">
        <v>1</v>
      </c>
      <c r="F57" s="10" t="s">
        <v>27</v>
      </c>
      <c r="G57">
        <v>1</v>
      </c>
      <c r="H57" s="10"/>
      <c r="I57" s="10"/>
      <c r="K57" s="10" t="s">
        <v>231</v>
      </c>
      <c r="L57" t="s">
        <v>604</v>
      </c>
      <c r="M57" s="10"/>
      <c r="N57" s="10"/>
      <c r="O57" s="10"/>
      <c r="P57" s="10"/>
    </row>
    <row r="58" spans="1:17" x14ac:dyDescent="0.3">
      <c r="A58">
        <v>187</v>
      </c>
      <c r="B58" s="10" t="s">
        <v>91</v>
      </c>
      <c r="C58">
        <v>1</v>
      </c>
      <c r="D58" s="10" t="s">
        <v>232</v>
      </c>
      <c r="E58">
        <v>1</v>
      </c>
      <c r="F58" s="10" t="s">
        <v>976</v>
      </c>
      <c r="G58">
        <v>7</v>
      </c>
      <c r="H58" s="10" t="s">
        <v>976</v>
      </c>
      <c r="I58" s="10" t="s">
        <v>561</v>
      </c>
      <c r="J58">
        <v>0</v>
      </c>
      <c r="K58" s="10" t="s">
        <v>231</v>
      </c>
      <c r="L58" t="s">
        <v>604</v>
      </c>
      <c r="M58" s="10" t="s">
        <v>442</v>
      </c>
      <c r="N58" s="10" t="s">
        <v>28</v>
      </c>
      <c r="O58" s="10"/>
      <c r="P58" s="10" t="s">
        <v>976</v>
      </c>
      <c r="Q58" t="s">
        <v>809</v>
      </c>
    </row>
    <row r="59" spans="1:17" x14ac:dyDescent="0.3">
      <c r="A59">
        <v>187</v>
      </c>
      <c r="B59" s="10" t="s">
        <v>91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1027</v>
      </c>
      <c r="I59" s="10" t="s">
        <v>562</v>
      </c>
      <c r="J59">
        <v>1</v>
      </c>
      <c r="K59" s="10" t="s">
        <v>231</v>
      </c>
      <c r="L59" t="s">
        <v>604</v>
      </c>
      <c r="M59" s="10" t="s">
        <v>235</v>
      </c>
      <c r="N59" s="10" t="s">
        <v>25</v>
      </c>
      <c r="O59" s="10" t="s">
        <v>600</v>
      </c>
      <c r="P59" s="10" t="s">
        <v>1027</v>
      </c>
    </row>
    <row r="60" spans="1:17" x14ac:dyDescent="0.3">
      <c r="A60">
        <v>187</v>
      </c>
      <c r="B60" s="10" t="s">
        <v>91</v>
      </c>
      <c r="C60">
        <v>9</v>
      </c>
      <c r="D60" s="10" t="s">
        <v>238</v>
      </c>
      <c r="E60">
        <v>1</v>
      </c>
      <c r="F60" s="10" t="s">
        <v>12</v>
      </c>
      <c r="G60">
        <v>4</v>
      </c>
      <c r="H60" s="10"/>
      <c r="I60" s="10"/>
      <c r="K60" s="10" t="s">
        <v>231</v>
      </c>
      <c r="L60" t="s">
        <v>604</v>
      </c>
      <c r="M60" s="10"/>
      <c r="N60" s="10"/>
      <c r="O60" s="10"/>
      <c r="P60" s="10"/>
    </row>
    <row r="61" spans="1:17" x14ac:dyDescent="0.3">
      <c r="A61">
        <v>187</v>
      </c>
      <c r="B61" s="10" t="s">
        <v>91</v>
      </c>
      <c r="C61">
        <v>11</v>
      </c>
      <c r="D61" s="10" t="s">
        <v>239</v>
      </c>
      <c r="E61">
        <v>1</v>
      </c>
      <c r="F61" s="10" t="s">
        <v>13</v>
      </c>
      <c r="G61">
        <v>5</v>
      </c>
      <c r="H61" s="10"/>
      <c r="I61" s="10"/>
      <c r="K61" s="10" t="s">
        <v>231</v>
      </c>
      <c r="L61" t="s">
        <v>604</v>
      </c>
      <c r="M61" s="10"/>
      <c r="N61" s="10"/>
      <c r="O61" s="10"/>
      <c r="P61" s="10"/>
    </row>
    <row r="62" spans="1:17" x14ac:dyDescent="0.3">
      <c r="A62">
        <v>187</v>
      </c>
      <c r="B62" s="10" t="s">
        <v>91</v>
      </c>
      <c r="C62">
        <v>13</v>
      </c>
      <c r="D62" s="10" t="s">
        <v>240</v>
      </c>
      <c r="E62">
        <v>1</v>
      </c>
      <c r="F62" s="10" t="s">
        <v>14</v>
      </c>
      <c r="G62">
        <v>6</v>
      </c>
      <c r="H62" s="10"/>
      <c r="I62" s="10"/>
      <c r="K62" s="10" t="s">
        <v>231</v>
      </c>
      <c r="L62" t="s">
        <v>604</v>
      </c>
      <c r="M62" s="10"/>
      <c r="N62" s="10"/>
      <c r="O62" s="10"/>
      <c r="P62" s="10"/>
    </row>
    <row r="63" spans="1:17" x14ac:dyDescent="0.3">
      <c r="A63">
        <v>187</v>
      </c>
      <c r="B63" s="10" t="s">
        <v>91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231</v>
      </c>
      <c r="L63" t="s">
        <v>604</v>
      </c>
      <c r="M63" s="10"/>
      <c r="N63" s="10"/>
      <c r="O63" s="10"/>
      <c r="P63" s="10"/>
    </row>
    <row r="64" spans="1:17" x14ac:dyDescent="0.3">
      <c r="A64">
        <v>187</v>
      </c>
      <c r="B64" s="10" t="s">
        <v>91</v>
      </c>
      <c r="C64">
        <v>18</v>
      </c>
      <c r="D64" s="10" t="s">
        <v>27</v>
      </c>
      <c r="E64">
        <v>1</v>
      </c>
      <c r="F64" s="10" t="s">
        <v>27</v>
      </c>
      <c r="G64">
        <v>1</v>
      </c>
      <c r="H64" s="10"/>
      <c r="I64" s="10"/>
      <c r="K64" s="10" t="s">
        <v>231</v>
      </c>
      <c r="L64" t="s">
        <v>604</v>
      </c>
      <c r="M64" s="10"/>
      <c r="N64" s="10"/>
      <c r="O64" s="10"/>
      <c r="P64" s="10"/>
    </row>
    <row r="65" spans="1:17" x14ac:dyDescent="0.3">
      <c r="A65">
        <v>205</v>
      </c>
      <c r="B65" s="10" t="s">
        <v>99</v>
      </c>
      <c r="C65">
        <v>1</v>
      </c>
      <c r="D65" s="10" t="s">
        <v>232</v>
      </c>
      <c r="E65">
        <v>1</v>
      </c>
      <c r="F65" s="10" t="s">
        <v>823</v>
      </c>
      <c r="G65">
        <v>7</v>
      </c>
      <c r="H65" s="10" t="s">
        <v>823</v>
      </c>
      <c r="I65" s="10" t="s">
        <v>861</v>
      </c>
      <c r="J65">
        <v>0</v>
      </c>
      <c r="K65" s="10" t="s">
        <v>231</v>
      </c>
      <c r="L65" t="s">
        <v>604</v>
      </c>
      <c r="M65" s="10" t="s">
        <v>442</v>
      </c>
      <c r="N65" s="10" t="s">
        <v>28</v>
      </c>
      <c r="O65" s="10"/>
      <c r="P65" s="10" t="s">
        <v>823</v>
      </c>
      <c r="Q65" t="s">
        <v>1087</v>
      </c>
    </row>
    <row r="66" spans="1:17" x14ac:dyDescent="0.3">
      <c r="A66">
        <v>205</v>
      </c>
      <c r="B66" s="10" t="s">
        <v>99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863</v>
      </c>
      <c r="I66" s="10" t="s">
        <v>862</v>
      </c>
      <c r="J66">
        <v>1</v>
      </c>
      <c r="K66" s="10" t="s">
        <v>231</v>
      </c>
      <c r="L66" t="s">
        <v>604</v>
      </c>
      <c r="M66" s="10" t="s">
        <v>235</v>
      </c>
      <c r="N66" s="10" t="s">
        <v>25</v>
      </c>
      <c r="O66" s="10" t="s">
        <v>1085</v>
      </c>
      <c r="P66" s="10" t="s">
        <v>863</v>
      </c>
    </row>
    <row r="67" spans="1:17" x14ac:dyDescent="0.3">
      <c r="A67">
        <v>205</v>
      </c>
      <c r="B67" s="10" t="s">
        <v>99</v>
      </c>
      <c r="C67">
        <v>9</v>
      </c>
      <c r="D67" s="10" t="s">
        <v>238</v>
      </c>
      <c r="E67">
        <v>1</v>
      </c>
      <c r="F67" s="10" t="s">
        <v>12</v>
      </c>
      <c r="G67">
        <v>4</v>
      </c>
      <c r="H67" s="10"/>
      <c r="I67" s="10"/>
      <c r="K67" s="10" t="s">
        <v>231</v>
      </c>
      <c r="L67" t="s">
        <v>604</v>
      </c>
      <c r="M67" s="10"/>
      <c r="N67" s="10"/>
      <c r="O67" s="10"/>
      <c r="P67" s="10"/>
    </row>
    <row r="68" spans="1:17" x14ac:dyDescent="0.3">
      <c r="A68">
        <v>205</v>
      </c>
      <c r="B68" s="10" t="s">
        <v>99</v>
      </c>
      <c r="C68">
        <v>11</v>
      </c>
      <c r="D68" s="10" t="s">
        <v>239</v>
      </c>
      <c r="E68">
        <v>1</v>
      </c>
      <c r="F68" s="10" t="s">
        <v>13</v>
      </c>
      <c r="G68">
        <v>5</v>
      </c>
      <c r="H68" s="10"/>
      <c r="I68" s="10"/>
      <c r="K68" s="10" t="s">
        <v>231</v>
      </c>
      <c r="L68" t="s">
        <v>604</v>
      </c>
      <c r="M68" s="10"/>
      <c r="N68" s="10"/>
      <c r="O68" s="10"/>
      <c r="P68" s="10"/>
    </row>
    <row r="69" spans="1:17" x14ac:dyDescent="0.3">
      <c r="A69">
        <v>205</v>
      </c>
      <c r="B69" s="10" t="s">
        <v>99</v>
      </c>
      <c r="C69">
        <v>13</v>
      </c>
      <c r="D69" s="10" t="s">
        <v>240</v>
      </c>
      <c r="E69">
        <v>1</v>
      </c>
      <c r="F69" s="10" t="s">
        <v>14</v>
      </c>
      <c r="G69">
        <v>6</v>
      </c>
      <c r="H69" s="10"/>
      <c r="I69" s="10"/>
      <c r="K69" s="10" t="s">
        <v>231</v>
      </c>
      <c r="L69" t="s">
        <v>604</v>
      </c>
      <c r="M69" s="10"/>
      <c r="N69" s="10"/>
      <c r="O69" s="10"/>
      <c r="P69" s="10"/>
    </row>
    <row r="70" spans="1:17" x14ac:dyDescent="0.3">
      <c r="A70">
        <v>205</v>
      </c>
      <c r="B70" s="10" t="s">
        <v>99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231</v>
      </c>
      <c r="L70" t="s">
        <v>604</v>
      </c>
      <c r="M70" s="10"/>
      <c r="N70" s="10"/>
      <c r="O70" s="10"/>
      <c r="P70" s="10"/>
    </row>
    <row r="71" spans="1:17" x14ac:dyDescent="0.3">
      <c r="A71">
        <v>205</v>
      </c>
      <c r="B71" s="10" t="s">
        <v>99</v>
      </c>
      <c r="C71">
        <v>18</v>
      </c>
      <c r="D71" s="10" t="s">
        <v>27</v>
      </c>
      <c r="E71">
        <v>1</v>
      </c>
      <c r="F71" s="10" t="s">
        <v>27</v>
      </c>
      <c r="G71">
        <v>1</v>
      </c>
      <c r="H71" s="10"/>
      <c r="I71" s="10"/>
      <c r="K71" s="10" t="s">
        <v>231</v>
      </c>
      <c r="L71" t="s">
        <v>604</v>
      </c>
      <c r="M71" s="10"/>
      <c r="N71" s="10"/>
      <c r="O71" s="10"/>
      <c r="P71" s="10"/>
    </row>
    <row r="72" spans="1:17" x14ac:dyDescent="0.3">
      <c r="A72">
        <v>186</v>
      </c>
      <c r="B72" s="10" t="s">
        <v>81</v>
      </c>
      <c r="C72">
        <v>1</v>
      </c>
      <c r="D72" s="10" t="s">
        <v>232</v>
      </c>
      <c r="E72">
        <v>1</v>
      </c>
      <c r="F72" s="10" t="s">
        <v>975</v>
      </c>
      <c r="G72">
        <v>7</v>
      </c>
      <c r="H72" s="10" t="s">
        <v>975</v>
      </c>
      <c r="I72" s="10" t="s">
        <v>559</v>
      </c>
      <c r="J72">
        <v>0</v>
      </c>
      <c r="K72" s="10" t="s">
        <v>231</v>
      </c>
      <c r="L72" t="s">
        <v>604</v>
      </c>
      <c r="M72" s="10" t="s">
        <v>442</v>
      </c>
      <c r="N72" s="10" t="s">
        <v>28</v>
      </c>
      <c r="O72" s="10"/>
      <c r="P72" s="10" t="s">
        <v>975</v>
      </c>
      <c r="Q72" t="s">
        <v>808</v>
      </c>
    </row>
    <row r="73" spans="1:17" x14ac:dyDescent="0.3">
      <c r="A73">
        <v>186</v>
      </c>
      <c r="B73" s="10" t="s">
        <v>81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1026</v>
      </c>
      <c r="I73" s="10" t="s">
        <v>560</v>
      </c>
      <c r="J73">
        <v>1</v>
      </c>
      <c r="K73" s="10" t="s">
        <v>231</v>
      </c>
      <c r="L73" t="s">
        <v>604</v>
      </c>
      <c r="M73" s="10" t="s">
        <v>235</v>
      </c>
      <c r="N73" s="10" t="s">
        <v>25</v>
      </c>
      <c r="O73" s="10" t="s">
        <v>600</v>
      </c>
      <c r="P73" s="10" t="s">
        <v>1026</v>
      </c>
    </row>
    <row r="74" spans="1:17" x14ac:dyDescent="0.3">
      <c r="A74">
        <v>186</v>
      </c>
      <c r="B74" s="10" t="s">
        <v>81</v>
      </c>
      <c r="C74">
        <v>9</v>
      </c>
      <c r="D74" s="10" t="s">
        <v>238</v>
      </c>
      <c r="E74">
        <v>1</v>
      </c>
      <c r="F74" s="10" t="s">
        <v>12</v>
      </c>
      <c r="G74">
        <v>4</v>
      </c>
      <c r="H74" s="10"/>
      <c r="I74" s="10"/>
      <c r="K74" s="10" t="s">
        <v>231</v>
      </c>
      <c r="L74" t="s">
        <v>604</v>
      </c>
      <c r="M74" s="10"/>
      <c r="N74" s="10"/>
      <c r="O74" s="10"/>
      <c r="P74" s="10"/>
    </row>
    <row r="75" spans="1:17" x14ac:dyDescent="0.3">
      <c r="A75">
        <v>186</v>
      </c>
      <c r="B75" s="10" t="s">
        <v>81</v>
      </c>
      <c r="C75">
        <v>11</v>
      </c>
      <c r="D75" s="10" t="s">
        <v>239</v>
      </c>
      <c r="E75">
        <v>1</v>
      </c>
      <c r="F75" s="10" t="s">
        <v>13</v>
      </c>
      <c r="G75">
        <v>5</v>
      </c>
      <c r="H75" s="10"/>
      <c r="I75" s="10"/>
      <c r="K75" s="10" t="s">
        <v>231</v>
      </c>
      <c r="L75" t="s">
        <v>604</v>
      </c>
      <c r="M75" s="10"/>
      <c r="N75" s="10"/>
      <c r="O75" s="10"/>
      <c r="P75" s="10"/>
    </row>
    <row r="76" spans="1:17" x14ac:dyDescent="0.3">
      <c r="A76">
        <v>186</v>
      </c>
      <c r="B76" s="10" t="s">
        <v>81</v>
      </c>
      <c r="C76">
        <v>13</v>
      </c>
      <c r="D76" s="10" t="s">
        <v>240</v>
      </c>
      <c r="E76">
        <v>1</v>
      </c>
      <c r="F76" s="10" t="s">
        <v>14</v>
      </c>
      <c r="G76">
        <v>6</v>
      </c>
      <c r="H76" s="10"/>
      <c r="I76" s="10"/>
      <c r="K76" s="10" t="s">
        <v>231</v>
      </c>
      <c r="L76" t="s">
        <v>604</v>
      </c>
      <c r="M76" s="10"/>
      <c r="N76" s="10"/>
      <c r="O76" s="10"/>
      <c r="P76" s="10"/>
    </row>
    <row r="77" spans="1:17" x14ac:dyDescent="0.3">
      <c r="A77">
        <v>186</v>
      </c>
      <c r="B77" s="10" t="s">
        <v>81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231</v>
      </c>
      <c r="L77" t="s">
        <v>604</v>
      </c>
      <c r="M77" s="10"/>
      <c r="N77" s="10"/>
      <c r="O77" s="10"/>
      <c r="P77" s="10"/>
    </row>
    <row r="78" spans="1:17" x14ac:dyDescent="0.3">
      <c r="A78">
        <v>186</v>
      </c>
      <c r="B78" s="10" t="s">
        <v>81</v>
      </c>
      <c r="C78">
        <v>18</v>
      </c>
      <c r="D78" s="10" t="s">
        <v>27</v>
      </c>
      <c r="E78">
        <v>1</v>
      </c>
      <c r="F78" s="10" t="s">
        <v>27</v>
      </c>
      <c r="G78">
        <v>1</v>
      </c>
      <c r="H78" s="10"/>
      <c r="I78" s="10"/>
      <c r="K78" s="10" t="s">
        <v>231</v>
      </c>
      <c r="L78" t="s">
        <v>604</v>
      </c>
      <c r="M78" s="10"/>
      <c r="N78" s="10"/>
      <c r="O78" s="10"/>
      <c r="P78" s="10"/>
    </row>
    <row r="79" spans="1:17" x14ac:dyDescent="0.3">
      <c r="A79">
        <v>190</v>
      </c>
      <c r="B79" s="10" t="s">
        <v>118</v>
      </c>
      <c r="C79">
        <v>1</v>
      </c>
      <c r="D79" s="10" t="s">
        <v>232</v>
      </c>
      <c r="E79">
        <v>1</v>
      </c>
      <c r="F79" s="10" t="s">
        <v>979</v>
      </c>
      <c r="G79">
        <v>7</v>
      </c>
      <c r="H79" s="10" t="s">
        <v>979</v>
      </c>
      <c r="I79" s="10" t="s">
        <v>567</v>
      </c>
      <c r="J79">
        <v>0</v>
      </c>
      <c r="K79" s="10" t="s">
        <v>231</v>
      </c>
      <c r="L79" t="s">
        <v>604</v>
      </c>
      <c r="M79" s="10" t="s">
        <v>442</v>
      </c>
      <c r="N79" s="10" t="s">
        <v>28</v>
      </c>
      <c r="O79" s="10"/>
      <c r="P79" s="10" t="s">
        <v>979</v>
      </c>
      <c r="Q79" t="s">
        <v>603</v>
      </c>
    </row>
    <row r="80" spans="1:17" x14ac:dyDescent="0.3">
      <c r="A80">
        <v>190</v>
      </c>
      <c r="B80" s="10" t="s">
        <v>118</v>
      </c>
      <c r="C80">
        <v>5</v>
      </c>
      <c r="D80" s="10" t="s">
        <v>235</v>
      </c>
      <c r="E80">
        <v>1</v>
      </c>
      <c r="F80" s="10" t="s">
        <v>433</v>
      </c>
      <c r="G80">
        <v>3</v>
      </c>
      <c r="H80" s="10" t="s">
        <v>1030</v>
      </c>
      <c r="I80" s="10" t="s">
        <v>568</v>
      </c>
      <c r="J80">
        <v>1</v>
      </c>
      <c r="K80" s="10" t="s">
        <v>231</v>
      </c>
      <c r="L80" t="s">
        <v>604</v>
      </c>
      <c r="M80" s="10" t="s">
        <v>235</v>
      </c>
      <c r="N80" s="10" t="s">
        <v>25</v>
      </c>
      <c r="O80" s="10" t="s">
        <v>814</v>
      </c>
      <c r="P80" s="10" t="s">
        <v>1030</v>
      </c>
    </row>
    <row r="81" spans="1:17" x14ac:dyDescent="0.3">
      <c r="A81">
        <v>190</v>
      </c>
      <c r="B81" s="10" t="s">
        <v>118</v>
      </c>
      <c r="C81">
        <v>9</v>
      </c>
      <c r="D81" s="10" t="s">
        <v>238</v>
      </c>
      <c r="E81">
        <v>1</v>
      </c>
      <c r="F81" s="10" t="s">
        <v>12</v>
      </c>
      <c r="G81">
        <v>4</v>
      </c>
      <c r="H81" s="10"/>
      <c r="I81" s="10"/>
      <c r="K81" s="10" t="s">
        <v>231</v>
      </c>
      <c r="L81" t="s">
        <v>604</v>
      </c>
      <c r="M81" s="10"/>
      <c r="N81" s="10"/>
      <c r="O81" s="10"/>
      <c r="P81" s="10"/>
    </row>
    <row r="82" spans="1:17" x14ac:dyDescent="0.3">
      <c r="A82">
        <v>190</v>
      </c>
      <c r="B82" s="10" t="s">
        <v>118</v>
      </c>
      <c r="C82">
        <v>11</v>
      </c>
      <c r="D82" s="10" t="s">
        <v>239</v>
      </c>
      <c r="E82">
        <v>1</v>
      </c>
      <c r="F82" s="10" t="s">
        <v>13</v>
      </c>
      <c r="G82">
        <v>5</v>
      </c>
      <c r="H82" s="10"/>
      <c r="I82" s="10"/>
      <c r="K82" s="10" t="s">
        <v>231</v>
      </c>
      <c r="L82" t="s">
        <v>604</v>
      </c>
      <c r="M82" s="10"/>
      <c r="N82" s="10"/>
      <c r="O82" s="10"/>
      <c r="P82" s="10"/>
    </row>
    <row r="83" spans="1:17" x14ac:dyDescent="0.3">
      <c r="A83">
        <v>190</v>
      </c>
      <c r="B83" s="10" t="s">
        <v>118</v>
      </c>
      <c r="C83">
        <v>13</v>
      </c>
      <c r="D83" s="10" t="s">
        <v>240</v>
      </c>
      <c r="E83">
        <v>1</v>
      </c>
      <c r="F83" s="10" t="s">
        <v>14</v>
      </c>
      <c r="G83">
        <v>6</v>
      </c>
      <c r="H83" s="10"/>
      <c r="I83" s="10"/>
      <c r="K83" s="10" t="s">
        <v>231</v>
      </c>
      <c r="L83" t="s">
        <v>604</v>
      </c>
      <c r="M83" s="10"/>
      <c r="N83" s="10"/>
      <c r="O83" s="10"/>
      <c r="P83" s="10"/>
    </row>
    <row r="84" spans="1:17" x14ac:dyDescent="0.3">
      <c r="A84">
        <v>190</v>
      </c>
      <c r="B84" s="10" t="s">
        <v>118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231</v>
      </c>
      <c r="L84" t="s">
        <v>604</v>
      </c>
      <c r="M84" s="10"/>
      <c r="N84" s="10"/>
      <c r="O84" s="10"/>
      <c r="P84" s="10"/>
    </row>
    <row r="85" spans="1:17" x14ac:dyDescent="0.3">
      <c r="A85">
        <v>190</v>
      </c>
      <c r="B85" s="10" t="s">
        <v>118</v>
      </c>
      <c r="C85">
        <v>18</v>
      </c>
      <c r="D85" s="10" t="s">
        <v>27</v>
      </c>
      <c r="E85">
        <v>1</v>
      </c>
      <c r="F85" s="10" t="s">
        <v>27</v>
      </c>
      <c r="G85">
        <v>1</v>
      </c>
      <c r="H85" s="10"/>
      <c r="I85" s="10"/>
      <c r="K85" s="10" t="s">
        <v>231</v>
      </c>
      <c r="L85" t="s">
        <v>604</v>
      </c>
      <c r="M85" s="10"/>
      <c r="N85" s="10"/>
      <c r="O85" s="10"/>
      <c r="P85" s="10"/>
    </row>
    <row r="86" spans="1:17" x14ac:dyDescent="0.3">
      <c r="A86">
        <v>212</v>
      </c>
      <c r="B86" s="10" t="s">
        <v>138</v>
      </c>
      <c r="C86">
        <v>1</v>
      </c>
      <c r="D86" s="10" t="s">
        <v>232</v>
      </c>
      <c r="E86">
        <v>1</v>
      </c>
      <c r="F86" s="10" t="s">
        <v>830</v>
      </c>
      <c r="G86">
        <v>7</v>
      </c>
      <c r="H86" s="10" t="s">
        <v>830</v>
      </c>
      <c r="I86" s="10" t="s">
        <v>882</v>
      </c>
      <c r="J86">
        <v>0</v>
      </c>
      <c r="K86" s="10" t="s">
        <v>231</v>
      </c>
      <c r="L86" t="s">
        <v>604</v>
      </c>
      <c r="M86" s="10" t="s">
        <v>442</v>
      </c>
      <c r="N86" s="10" t="s">
        <v>28</v>
      </c>
      <c r="O86" s="10"/>
      <c r="P86" s="10" t="s">
        <v>830</v>
      </c>
      <c r="Q86" t="s">
        <v>1054</v>
      </c>
    </row>
    <row r="87" spans="1:17" x14ac:dyDescent="0.3">
      <c r="A87">
        <v>212</v>
      </c>
      <c r="B87" s="10" t="s">
        <v>138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884</v>
      </c>
      <c r="I87" s="10" t="s">
        <v>883</v>
      </c>
      <c r="J87">
        <v>1</v>
      </c>
      <c r="K87" s="10" t="s">
        <v>231</v>
      </c>
      <c r="L87" t="s">
        <v>604</v>
      </c>
      <c r="M87" s="10" t="s">
        <v>235</v>
      </c>
      <c r="N87" s="10" t="s">
        <v>25</v>
      </c>
      <c r="O87" s="10" t="s">
        <v>1053</v>
      </c>
      <c r="P87" s="10" t="s">
        <v>884</v>
      </c>
    </row>
    <row r="88" spans="1:17" x14ac:dyDescent="0.3">
      <c r="A88">
        <v>212</v>
      </c>
      <c r="B88" s="10" t="s">
        <v>138</v>
      </c>
      <c r="C88">
        <v>9</v>
      </c>
      <c r="D88" s="10" t="s">
        <v>238</v>
      </c>
      <c r="E88">
        <v>1</v>
      </c>
      <c r="F88" s="10" t="s">
        <v>12</v>
      </c>
      <c r="G88">
        <v>4</v>
      </c>
      <c r="H88" s="10"/>
      <c r="I88" s="10"/>
      <c r="K88" s="10" t="s">
        <v>231</v>
      </c>
      <c r="L88" t="s">
        <v>604</v>
      </c>
      <c r="M88" s="10"/>
      <c r="N88" s="10"/>
      <c r="O88" s="10"/>
      <c r="P88" s="10"/>
    </row>
    <row r="89" spans="1:17" x14ac:dyDescent="0.3">
      <c r="A89">
        <v>212</v>
      </c>
      <c r="B89" s="10" t="s">
        <v>138</v>
      </c>
      <c r="C89">
        <v>11</v>
      </c>
      <c r="D89" s="10" t="s">
        <v>239</v>
      </c>
      <c r="E89">
        <v>1</v>
      </c>
      <c r="F89" s="10" t="s">
        <v>13</v>
      </c>
      <c r="G89">
        <v>5</v>
      </c>
      <c r="H89" s="10"/>
      <c r="I89" s="10"/>
      <c r="K89" s="10" t="s">
        <v>231</v>
      </c>
      <c r="L89" t="s">
        <v>604</v>
      </c>
      <c r="M89" s="10"/>
      <c r="N89" s="10"/>
      <c r="O89" s="10"/>
      <c r="P89" s="10"/>
    </row>
    <row r="90" spans="1:17" x14ac:dyDescent="0.3">
      <c r="A90">
        <v>212</v>
      </c>
      <c r="B90" s="10" t="s">
        <v>138</v>
      </c>
      <c r="C90">
        <v>13</v>
      </c>
      <c r="D90" s="10" t="s">
        <v>240</v>
      </c>
      <c r="E90">
        <v>1</v>
      </c>
      <c r="F90" s="10" t="s">
        <v>14</v>
      </c>
      <c r="G90">
        <v>6</v>
      </c>
      <c r="H90" s="10"/>
      <c r="I90" s="10"/>
      <c r="K90" s="10" t="s">
        <v>231</v>
      </c>
      <c r="L90" t="s">
        <v>604</v>
      </c>
      <c r="M90" s="10"/>
      <c r="N90" s="10"/>
      <c r="O90" s="10"/>
      <c r="P90" s="10"/>
    </row>
    <row r="91" spans="1:17" x14ac:dyDescent="0.3">
      <c r="A91">
        <v>212</v>
      </c>
      <c r="B91" s="10" t="s">
        <v>138</v>
      </c>
      <c r="C91">
        <v>17</v>
      </c>
      <c r="D91" s="10" t="s">
        <v>19</v>
      </c>
      <c r="E91">
        <v>1</v>
      </c>
      <c r="F91" s="10" t="s">
        <v>19</v>
      </c>
      <c r="G91">
        <v>2</v>
      </c>
      <c r="H91" s="10"/>
      <c r="I91" s="10"/>
      <c r="K91" s="10" t="s">
        <v>231</v>
      </c>
      <c r="L91" t="s">
        <v>604</v>
      </c>
      <c r="M91" s="10"/>
      <c r="N91" s="10"/>
      <c r="O91" s="10"/>
      <c r="P91" s="10"/>
    </row>
    <row r="92" spans="1:17" x14ac:dyDescent="0.3">
      <c r="A92">
        <v>212</v>
      </c>
      <c r="B92" s="10" t="s">
        <v>138</v>
      </c>
      <c r="C92">
        <v>18</v>
      </c>
      <c r="D92" s="10" t="s">
        <v>27</v>
      </c>
      <c r="E92">
        <v>1</v>
      </c>
      <c r="F92" s="10" t="s">
        <v>27</v>
      </c>
      <c r="G92">
        <v>1</v>
      </c>
      <c r="H92" s="10"/>
      <c r="I92" s="10"/>
      <c r="K92" s="10" t="s">
        <v>231</v>
      </c>
      <c r="L92" t="s">
        <v>604</v>
      </c>
      <c r="M92" s="10"/>
      <c r="N92" s="10"/>
      <c r="O92" s="10"/>
      <c r="P92" s="10"/>
    </row>
    <row r="93" spans="1:17" x14ac:dyDescent="0.3">
      <c r="A93">
        <v>202</v>
      </c>
      <c r="B93" s="10" t="s">
        <v>70</v>
      </c>
      <c r="C93">
        <v>1</v>
      </c>
      <c r="D93" s="10" t="s">
        <v>232</v>
      </c>
      <c r="E93">
        <v>1</v>
      </c>
      <c r="F93" s="10" t="s">
        <v>820</v>
      </c>
      <c r="G93">
        <v>7</v>
      </c>
      <c r="H93" s="10" t="s">
        <v>820</v>
      </c>
      <c r="I93" s="10" t="s">
        <v>852</v>
      </c>
      <c r="J93">
        <v>0</v>
      </c>
      <c r="K93" s="10" t="s">
        <v>231</v>
      </c>
      <c r="L93" t="s">
        <v>604</v>
      </c>
      <c r="M93" s="10" t="s">
        <v>442</v>
      </c>
      <c r="N93" s="10" t="s">
        <v>28</v>
      </c>
      <c r="O93" s="10"/>
      <c r="P93" s="10" t="s">
        <v>820</v>
      </c>
    </row>
    <row r="94" spans="1:17" x14ac:dyDescent="0.3">
      <c r="A94">
        <v>202</v>
      </c>
      <c r="B94" s="10" t="s">
        <v>70</v>
      </c>
      <c r="C94">
        <v>5</v>
      </c>
      <c r="D94" s="10" t="s">
        <v>235</v>
      </c>
      <c r="E94">
        <v>1</v>
      </c>
      <c r="F94" s="10" t="s">
        <v>433</v>
      </c>
      <c r="G94">
        <v>3</v>
      </c>
      <c r="H94" s="10" t="s">
        <v>854</v>
      </c>
      <c r="I94" s="10" t="s">
        <v>853</v>
      </c>
      <c r="J94">
        <v>1</v>
      </c>
      <c r="K94" s="10" t="s">
        <v>231</v>
      </c>
      <c r="L94" t="s">
        <v>604</v>
      </c>
      <c r="M94" s="10" t="s">
        <v>235</v>
      </c>
      <c r="N94" s="10" t="s">
        <v>25</v>
      </c>
      <c r="O94" s="10"/>
      <c r="P94" s="10" t="s">
        <v>854</v>
      </c>
    </row>
    <row r="95" spans="1:17" x14ac:dyDescent="0.3">
      <c r="A95">
        <v>202</v>
      </c>
      <c r="B95" s="10" t="s">
        <v>70</v>
      </c>
      <c r="C95">
        <v>9</v>
      </c>
      <c r="D95" s="10" t="s">
        <v>238</v>
      </c>
      <c r="E95">
        <v>1</v>
      </c>
      <c r="F95" s="10" t="s">
        <v>12</v>
      </c>
      <c r="G95">
        <v>4</v>
      </c>
      <c r="H95" s="10"/>
      <c r="I95" s="10"/>
      <c r="K95" s="10" t="s">
        <v>231</v>
      </c>
      <c r="L95" t="s">
        <v>604</v>
      </c>
      <c r="M95" s="10"/>
      <c r="N95" s="10"/>
      <c r="O95" s="10"/>
      <c r="P95" s="10"/>
    </row>
    <row r="96" spans="1:17" x14ac:dyDescent="0.3">
      <c r="A96">
        <v>202</v>
      </c>
      <c r="B96" s="10" t="s">
        <v>70</v>
      </c>
      <c r="C96">
        <v>11</v>
      </c>
      <c r="D96" s="10" t="s">
        <v>239</v>
      </c>
      <c r="E96">
        <v>1</v>
      </c>
      <c r="F96" s="10" t="s">
        <v>13</v>
      </c>
      <c r="G96">
        <v>5</v>
      </c>
      <c r="H96" s="10"/>
      <c r="I96" s="10"/>
      <c r="K96" s="10" t="s">
        <v>231</v>
      </c>
      <c r="L96" t="s">
        <v>604</v>
      </c>
      <c r="M96" s="10"/>
      <c r="N96" s="10"/>
      <c r="O96" s="10"/>
      <c r="P96" s="10"/>
    </row>
    <row r="97" spans="1:17" x14ac:dyDescent="0.3">
      <c r="A97">
        <v>202</v>
      </c>
      <c r="B97" s="10" t="s">
        <v>70</v>
      </c>
      <c r="C97">
        <v>13</v>
      </c>
      <c r="D97" s="10" t="s">
        <v>240</v>
      </c>
      <c r="E97">
        <v>1</v>
      </c>
      <c r="F97" s="10" t="s">
        <v>14</v>
      </c>
      <c r="G97">
        <v>6</v>
      </c>
      <c r="H97" s="10"/>
      <c r="I97" s="10"/>
      <c r="K97" s="10" t="s">
        <v>231</v>
      </c>
      <c r="L97" t="s">
        <v>604</v>
      </c>
      <c r="M97" s="10"/>
      <c r="N97" s="10"/>
      <c r="O97" s="10"/>
      <c r="P97" s="10"/>
    </row>
    <row r="98" spans="1:17" x14ac:dyDescent="0.3">
      <c r="A98">
        <v>202</v>
      </c>
      <c r="B98" s="10" t="s">
        <v>70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231</v>
      </c>
      <c r="L98" t="s">
        <v>604</v>
      </c>
      <c r="M98" s="10"/>
      <c r="N98" s="10"/>
      <c r="O98" s="10"/>
      <c r="P98" s="10"/>
    </row>
    <row r="99" spans="1:17" x14ac:dyDescent="0.3">
      <c r="A99">
        <v>202</v>
      </c>
      <c r="B99" s="10" t="s">
        <v>70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  <c r="K99" s="10" t="s">
        <v>231</v>
      </c>
      <c r="L99" t="s">
        <v>604</v>
      </c>
      <c r="M99" s="10"/>
      <c r="N99" s="10"/>
      <c r="O99" s="10"/>
      <c r="P99" s="10"/>
    </row>
    <row r="100" spans="1:17" x14ac:dyDescent="0.3">
      <c r="A100">
        <v>223</v>
      </c>
      <c r="B100" s="10" t="s">
        <v>156</v>
      </c>
      <c r="C100">
        <v>1</v>
      </c>
      <c r="D100" s="10" t="s">
        <v>232</v>
      </c>
      <c r="E100">
        <v>1</v>
      </c>
      <c r="F100" s="10" t="s">
        <v>841</v>
      </c>
      <c r="G100">
        <v>7</v>
      </c>
      <c r="H100" s="10" t="s">
        <v>841</v>
      </c>
      <c r="I100" s="10" t="s">
        <v>915</v>
      </c>
      <c r="J100">
        <v>0</v>
      </c>
      <c r="K100" s="10" t="s">
        <v>231</v>
      </c>
      <c r="L100" t="s">
        <v>604</v>
      </c>
      <c r="M100" s="10" t="s">
        <v>442</v>
      </c>
      <c r="N100" s="10" t="s">
        <v>28</v>
      </c>
      <c r="O100" s="10"/>
      <c r="P100" s="10" t="s">
        <v>841</v>
      </c>
    </row>
    <row r="101" spans="1:17" x14ac:dyDescent="0.3">
      <c r="A101">
        <v>223</v>
      </c>
      <c r="B101" s="10" t="s">
        <v>156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917</v>
      </c>
      <c r="I101" s="10" t="s">
        <v>916</v>
      </c>
      <c r="J101">
        <v>1</v>
      </c>
      <c r="K101" s="10" t="s">
        <v>231</v>
      </c>
      <c r="L101" t="s">
        <v>604</v>
      </c>
      <c r="M101" s="10" t="s">
        <v>235</v>
      </c>
      <c r="N101" s="10" t="s">
        <v>25</v>
      </c>
      <c r="O101" s="10"/>
      <c r="P101" s="10" t="s">
        <v>917</v>
      </c>
    </row>
    <row r="102" spans="1:17" x14ac:dyDescent="0.3">
      <c r="A102">
        <v>223</v>
      </c>
      <c r="B102" s="10" t="s">
        <v>156</v>
      </c>
      <c r="C102">
        <v>9</v>
      </c>
      <c r="D102" s="10" t="s">
        <v>238</v>
      </c>
      <c r="E102">
        <v>1</v>
      </c>
      <c r="F102" s="10" t="s">
        <v>12</v>
      </c>
      <c r="G102">
        <v>4</v>
      </c>
      <c r="H102" s="10"/>
      <c r="I102" s="10"/>
      <c r="K102" s="10" t="s">
        <v>231</v>
      </c>
      <c r="L102" t="s">
        <v>604</v>
      </c>
      <c r="M102" s="10"/>
      <c r="N102" s="10"/>
      <c r="O102" s="10"/>
      <c r="P102" s="10"/>
    </row>
    <row r="103" spans="1:17" x14ac:dyDescent="0.3">
      <c r="A103">
        <v>223</v>
      </c>
      <c r="B103" s="10" t="s">
        <v>156</v>
      </c>
      <c r="C103">
        <v>11</v>
      </c>
      <c r="D103" s="10" t="s">
        <v>239</v>
      </c>
      <c r="E103">
        <v>1</v>
      </c>
      <c r="F103" s="10" t="s">
        <v>13</v>
      </c>
      <c r="G103">
        <v>5</v>
      </c>
      <c r="H103" s="10"/>
      <c r="I103" s="10"/>
      <c r="K103" s="10" t="s">
        <v>231</v>
      </c>
      <c r="L103" t="s">
        <v>604</v>
      </c>
      <c r="M103" s="10"/>
      <c r="N103" s="10"/>
      <c r="O103" s="10"/>
      <c r="P103" s="10"/>
    </row>
    <row r="104" spans="1:17" x14ac:dyDescent="0.3">
      <c r="A104">
        <v>223</v>
      </c>
      <c r="B104" s="10" t="s">
        <v>156</v>
      </c>
      <c r="C104">
        <v>13</v>
      </c>
      <c r="D104" s="10" t="s">
        <v>240</v>
      </c>
      <c r="E104">
        <v>1</v>
      </c>
      <c r="F104" s="10" t="s">
        <v>14</v>
      </c>
      <c r="G104">
        <v>6</v>
      </c>
      <c r="H104" s="10"/>
      <c r="I104" s="10"/>
      <c r="K104" s="10" t="s">
        <v>231</v>
      </c>
      <c r="L104" t="s">
        <v>604</v>
      </c>
      <c r="M104" s="10"/>
      <c r="N104" s="10"/>
      <c r="O104" s="10"/>
      <c r="P104" s="10"/>
    </row>
    <row r="105" spans="1:17" x14ac:dyDescent="0.3">
      <c r="A105">
        <v>223</v>
      </c>
      <c r="B105" s="10" t="s">
        <v>156</v>
      </c>
      <c r="C105">
        <v>17</v>
      </c>
      <c r="D105" s="10" t="s">
        <v>19</v>
      </c>
      <c r="E105">
        <v>1</v>
      </c>
      <c r="F105" s="10" t="s">
        <v>19</v>
      </c>
      <c r="G105">
        <v>2</v>
      </c>
      <c r="H105" s="10"/>
      <c r="I105" s="10"/>
      <c r="K105" s="10" t="s">
        <v>231</v>
      </c>
      <c r="L105" t="s">
        <v>604</v>
      </c>
      <c r="M105" s="10"/>
      <c r="N105" s="10"/>
      <c r="O105" s="10"/>
      <c r="P105" s="10"/>
    </row>
    <row r="106" spans="1:17" x14ac:dyDescent="0.3">
      <c r="A106">
        <v>223</v>
      </c>
      <c r="B106" s="10" t="s">
        <v>156</v>
      </c>
      <c r="C106">
        <v>18</v>
      </c>
      <c r="D106" s="10" t="s">
        <v>27</v>
      </c>
      <c r="E106">
        <v>1</v>
      </c>
      <c r="F106" s="10" t="s">
        <v>27</v>
      </c>
      <c r="G106">
        <v>1</v>
      </c>
      <c r="H106" s="10"/>
      <c r="I106" s="10"/>
      <c r="K106" s="10" t="s">
        <v>231</v>
      </c>
      <c r="L106" t="s">
        <v>604</v>
      </c>
      <c r="M106" s="10"/>
      <c r="N106" s="10"/>
      <c r="O106" s="10"/>
      <c r="P106" s="10"/>
    </row>
    <row r="107" spans="1:17" x14ac:dyDescent="0.3">
      <c r="A107">
        <v>216</v>
      </c>
      <c r="B107" s="10" t="s">
        <v>129</v>
      </c>
      <c r="C107">
        <v>1</v>
      </c>
      <c r="D107" s="10" t="s">
        <v>232</v>
      </c>
      <c r="E107">
        <v>1</v>
      </c>
      <c r="F107" s="10" t="s">
        <v>834</v>
      </c>
      <c r="G107">
        <v>7</v>
      </c>
      <c r="H107" s="10" t="s">
        <v>834</v>
      </c>
      <c r="I107" s="10" t="s">
        <v>894</v>
      </c>
      <c r="J107">
        <v>0</v>
      </c>
      <c r="K107" s="10" t="s">
        <v>231</v>
      </c>
      <c r="L107" t="s">
        <v>604</v>
      </c>
      <c r="M107" s="10" t="s">
        <v>442</v>
      </c>
      <c r="N107" s="10" t="s">
        <v>28</v>
      </c>
      <c r="O107" s="10"/>
      <c r="P107" s="10" t="s">
        <v>834</v>
      </c>
      <c r="Q107" t="s">
        <v>1062</v>
      </c>
    </row>
    <row r="108" spans="1:17" x14ac:dyDescent="0.3">
      <c r="A108">
        <v>216</v>
      </c>
      <c r="B108" s="10" t="s">
        <v>129</v>
      </c>
      <c r="C108">
        <v>5</v>
      </c>
      <c r="D108" s="10" t="s">
        <v>235</v>
      </c>
      <c r="E108">
        <v>1</v>
      </c>
      <c r="F108" s="10" t="s">
        <v>433</v>
      </c>
      <c r="G108">
        <v>3</v>
      </c>
      <c r="H108" s="10" t="s">
        <v>896</v>
      </c>
      <c r="I108" s="10" t="s">
        <v>895</v>
      </c>
      <c r="J108">
        <v>1</v>
      </c>
      <c r="K108" s="10" t="s">
        <v>231</v>
      </c>
      <c r="L108" t="s">
        <v>604</v>
      </c>
      <c r="M108" s="10" t="s">
        <v>235</v>
      </c>
      <c r="N108" s="10" t="s">
        <v>25</v>
      </c>
      <c r="O108" s="10" t="s">
        <v>1061</v>
      </c>
      <c r="P108" s="10" t="s">
        <v>896</v>
      </c>
    </row>
    <row r="109" spans="1:17" x14ac:dyDescent="0.3">
      <c r="A109">
        <v>216</v>
      </c>
      <c r="B109" s="10" t="s">
        <v>129</v>
      </c>
      <c r="C109">
        <v>9</v>
      </c>
      <c r="D109" s="10" t="s">
        <v>238</v>
      </c>
      <c r="E109">
        <v>1</v>
      </c>
      <c r="F109" s="10" t="s">
        <v>12</v>
      </c>
      <c r="G109">
        <v>4</v>
      </c>
      <c r="H109" s="10"/>
      <c r="I109" s="10"/>
      <c r="K109" s="10" t="s">
        <v>231</v>
      </c>
      <c r="L109" t="s">
        <v>604</v>
      </c>
      <c r="M109" s="10"/>
      <c r="N109" s="10"/>
      <c r="O109" s="10"/>
      <c r="P109" s="10"/>
    </row>
    <row r="110" spans="1:17" x14ac:dyDescent="0.3">
      <c r="A110">
        <v>216</v>
      </c>
      <c r="B110" s="10" t="s">
        <v>129</v>
      </c>
      <c r="C110">
        <v>11</v>
      </c>
      <c r="D110" s="10" t="s">
        <v>239</v>
      </c>
      <c r="E110">
        <v>1</v>
      </c>
      <c r="F110" s="10" t="s">
        <v>13</v>
      </c>
      <c r="G110">
        <v>5</v>
      </c>
      <c r="H110" s="10"/>
      <c r="I110" s="10"/>
      <c r="K110" s="10" t="s">
        <v>231</v>
      </c>
      <c r="L110" t="s">
        <v>604</v>
      </c>
      <c r="M110" s="10"/>
      <c r="N110" s="10"/>
      <c r="O110" s="10"/>
      <c r="P110" s="10"/>
    </row>
    <row r="111" spans="1:17" x14ac:dyDescent="0.3">
      <c r="A111">
        <v>216</v>
      </c>
      <c r="B111" s="10" t="s">
        <v>129</v>
      </c>
      <c r="C111">
        <v>13</v>
      </c>
      <c r="D111" s="10" t="s">
        <v>240</v>
      </c>
      <c r="E111">
        <v>1</v>
      </c>
      <c r="F111" s="10" t="s">
        <v>14</v>
      </c>
      <c r="G111">
        <v>6</v>
      </c>
      <c r="H111" s="10"/>
      <c r="I111" s="10"/>
      <c r="K111" s="10" t="s">
        <v>231</v>
      </c>
      <c r="L111" t="s">
        <v>604</v>
      </c>
      <c r="M111" s="10"/>
      <c r="N111" s="10"/>
      <c r="O111" s="10"/>
      <c r="P111" s="10"/>
    </row>
    <row r="112" spans="1:17" x14ac:dyDescent="0.3">
      <c r="A112">
        <v>216</v>
      </c>
      <c r="B112" s="10" t="s">
        <v>129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231</v>
      </c>
      <c r="L112" t="s">
        <v>604</v>
      </c>
      <c r="M112" s="10"/>
      <c r="N112" s="10"/>
      <c r="O112" s="10"/>
      <c r="P112" s="10"/>
    </row>
    <row r="113" spans="1:17" x14ac:dyDescent="0.3">
      <c r="A113">
        <v>216</v>
      </c>
      <c r="B113" s="10" t="s">
        <v>129</v>
      </c>
      <c r="C113">
        <v>18</v>
      </c>
      <c r="D113" s="10" t="s">
        <v>27</v>
      </c>
      <c r="E113">
        <v>1</v>
      </c>
      <c r="F113" s="10" t="s">
        <v>27</v>
      </c>
      <c r="G113">
        <v>1</v>
      </c>
      <c r="H113" s="10"/>
      <c r="I113" s="10"/>
      <c r="K113" s="10" t="s">
        <v>231</v>
      </c>
      <c r="L113" t="s">
        <v>604</v>
      </c>
      <c r="M113" s="10"/>
      <c r="N113" s="10"/>
      <c r="O113" s="10"/>
      <c r="P113" s="10"/>
    </row>
    <row r="114" spans="1:17" x14ac:dyDescent="0.3">
      <c r="A114">
        <v>215</v>
      </c>
      <c r="B114" s="10" t="s">
        <v>108</v>
      </c>
      <c r="C114">
        <v>1</v>
      </c>
      <c r="D114" s="10" t="s">
        <v>232</v>
      </c>
      <c r="E114">
        <v>1</v>
      </c>
      <c r="F114" s="10" t="s">
        <v>833</v>
      </c>
      <c r="G114">
        <v>7</v>
      </c>
      <c r="H114" s="10" t="s">
        <v>833</v>
      </c>
      <c r="I114" s="10" t="s">
        <v>891</v>
      </c>
      <c r="J114">
        <v>0</v>
      </c>
      <c r="K114" s="10" t="s">
        <v>231</v>
      </c>
      <c r="L114" t="s">
        <v>604</v>
      </c>
      <c r="M114" s="10" t="s">
        <v>442</v>
      </c>
      <c r="N114" s="10" t="s">
        <v>28</v>
      </c>
      <c r="O114" s="10"/>
      <c r="P114" s="10" t="s">
        <v>833</v>
      </c>
      <c r="Q114" t="s">
        <v>1060</v>
      </c>
    </row>
    <row r="115" spans="1:17" x14ac:dyDescent="0.3">
      <c r="A115">
        <v>215</v>
      </c>
      <c r="B115" s="10" t="s">
        <v>108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893</v>
      </c>
      <c r="I115" s="10" t="s">
        <v>892</v>
      </c>
      <c r="J115">
        <v>1</v>
      </c>
      <c r="K115" s="10" t="s">
        <v>231</v>
      </c>
      <c r="L115" t="s">
        <v>604</v>
      </c>
      <c r="M115" s="10" t="s">
        <v>235</v>
      </c>
      <c r="N115" s="10" t="s">
        <v>25</v>
      </c>
      <c r="O115" s="10" t="s">
        <v>1059</v>
      </c>
      <c r="P115" s="10" t="s">
        <v>893</v>
      </c>
    </row>
    <row r="116" spans="1:17" x14ac:dyDescent="0.3">
      <c r="A116">
        <v>215</v>
      </c>
      <c r="B116" s="10" t="s">
        <v>108</v>
      </c>
      <c r="C116">
        <v>9</v>
      </c>
      <c r="D116" s="10" t="s">
        <v>238</v>
      </c>
      <c r="E116">
        <v>1</v>
      </c>
      <c r="F116" s="10" t="s">
        <v>12</v>
      </c>
      <c r="G116">
        <v>4</v>
      </c>
      <c r="H116" s="10"/>
      <c r="I116" s="10"/>
      <c r="K116" s="10" t="s">
        <v>231</v>
      </c>
      <c r="L116" t="s">
        <v>604</v>
      </c>
      <c r="M116" s="10"/>
      <c r="N116" s="10"/>
      <c r="O116" s="10"/>
      <c r="P116" s="10"/>
    </row>
    <row r="117" spans="1:17" x14ac:dyDescent="0.3">
      <c r="A117">
        <v>215</v>
      </c>
      <c r="B117" s="10" t="s">
        <v>108</v>
      </c>
      <c r="C117">
        <v>11</v>
      </c>
      <c r="D117" s="10" t="s">
        <v>239</v>
      </c>
      <c r="E117">
        <v>1</v>
      </c>
      <c r="F117" s="10" t="s">
        <v>13</v>
      </c>
      <c r="G117">
        <v>5</v>
      </c>
      <c r="H117" s="10"/>
      <c r="I117" s="10"/>
      <c r="K117" s="10" t="s">
        <v>231</v>
      </c>
      <c r="L117" t="s">
        <v>604</v>
      </c>
      <c r="M117" s="10"/>
      <c r="N117" s="10"/>
      <c r="O117" s="10"/>
      <c r="P117" s="10"/>
    </row>
    <row r="118" spans="1:17" x14ac:dyDescent="0.3">
      <c r="A118">
        <v>215</v>
      </c>
      <c r="B118" s="10" t="s">
        <v>108</v>
      </c>
      <c r="C118">
        <v>13</v>
      </c>
      <c r="D118" s="10" t="s">
        <v>240</v>
      </c>
      <c r="E118">
        <v>1</v>
      </c>
      <c r="F118" s="10" t="s">
        <v>14</v>
      </c>
      <c r="G118">
        <v>6</v>
      </c>
      <c r="H118" s="10"/>
      <c r="I118" s="10"/>
      <c r="K118" s="10" t="s">
        <v>231</v>
      </c>
      <c r="L118" t="s">
        <v>604</v>
      </c>
      <c r="M118" s="10"/>
      <c r="N118" s="10"/>
      <c r="O118" s="10"/>
      <c r="P118" s="10"/>
    </row>
    <row r="119" spans="1:17" x14ac:dyDescent="0.3">
      <c r="A119">
        <v>215</v>
      </c>
      <c r="B119" s="10" t="s">
        <v>108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231</v>
      </c>
      <c r="L119" t="s">
        <v>604</v>
      </c>
      <c r="M119" s="10"/>
      <c r="N119" s="10"/>
      <c r="O119" s="10"/>
      <c r="P119" s="10"/>
    </row>
    <row r="120" spans="1:17" x14ac:dyDescent="0.3">
      <c r="A120">
        <v>215</v>
      </c>
      <c r="B120" s="10" t="s">
        <v>108</v>
      </c>
      <c r="C120">
        <v>18</v>
      </c>
      <c r="D120" s="10" t="s">
        <v>27</v>
      </c>
      <c r="E120">
        <v>1</v>
      </c>
      <c r="F120" s="10" t="s">
        <v>27</v>
      </c>
      <c r="G120">
        <v>1</v>
      </c>
      <c r="H120" s="10"/>
      <c r="I120" s="10"/>
      <c r="K120" s="10" t="s">
        <v>231</v>
      </c>
      <c r="L120" t="s">
        <v>604</v>
      </c>
      <c r="M120" s="10"/>
      <c r="N120" s="10"/>
      <c r="O120" s="10"/>
      <c r="P120" s="10"/>
    </row>
    <row r="121" spans="1:17" x14ac:dyDescent="0.3">
      <c r="A121">
        <v>207</v>
      </c>
      <c r="B121" s="10" t="s">
        <v>87</v>
      </c>
      <c r="C121">
        <v>1</v>
      </c>
      <c r="D121" s="10" t="s">
        <v>232</v>
      </c>
      <c r="E121">
        <v>1</v>
      </c>
      <c r="F121" s="10" t="s">
        <v>825</v>
      </c>
      <c r="G121">
        <v>7</v>
      </c>
      <c r="H121" s="10" t="s">
        <v>825</v>
      </c>
      <c r="I121" s="10" t="s">
        <v>867</v>
      </c>
      <c r="J121">
        <v>0</v>
      </c>
      <c r="K121" s="10" t="s">
        <v>231</v>
      </c>
      <c r="L121" t="s">
        <v>604</v>
      </c>
      <c r="M121" s="10" t="s">
        <v>442</v>
      </c>
      <c r="N121" s="10" t="s">
        <v>28</v>
      </c>
      <c r="O121" s="10"/>
      <c r="P121" s="10" t="s">
        <v>825</v>
      </c>
      <c r="Q121" t="s">
        <v>1044</v>
      </c>
    </row>
    <row r="122" spans="1:17" x14ac:dyDescent="0.3">
      <c r="A122">
        <v>207</v>
      </c>
      <c r="B122" s="10" t="s">
        <v>87</v>
      </c>
      <c r="C122">
        <v>5</v>
      </c>
      <c r="D122" s="10" t="s">
        <v>235</v>
      </c>
      <c r="E122">
        <v>1</v>
      </c>
      <c r="F122" s="10" t="s">
        <v>433</v>
      </c>
      <c r="G122">
        <v>3</v>
      </c>
      <c r="H122" s="10" t="s">
        <v>869</v>
      </c>
      <c r="I122" s="10" t="s">
        <v>868</v>
      </c>
      <c r="J122">
        <v>1</v>
      </c>
      <c r="K122" s="10" t="s">
        <v>231</v>
      </c>
      <c r="L122" t="s">
        <v>604</v>
      </c>
      <c r="M122" s="10" t="s">
        <v>235</v>
      </c>
      <c r="N122" s="10" t="s">
        <v>25</v>
      </c>
      <c r="O122" s="10" t="s">
        <v>1043</v>
      </c>
      <c r="P122" s="10" t="s">
        <v>869</v>
      </c>
    </row>
    <row r="123" spans="1:17" x14ac:dyDescent="0.3">
      <c r="A123">
        <v>207</v>
      </c>
      <c r="B123" s="10" t="s">
        <v>87</v>
      </c>
      <c r="C123">
        <v>9</v>
      </c>
      <c r="D123" s="10" t="s">
        <v>238</v>
      </c>
      <c r="E123">
        <v>1</v>
      </c>
      <c r="F123" s="10" t="s">
        <v>12</v>
      </c>
      <c r="G123">
        <v>4</v>
      </c>
      <c r="H123" s="10"/>
      <c r="I123" s="10"/>
      <c r="K123" s="10" t="s">
        <v>231</v>
      </c>
      <c r="L123" t="s">
        <v>604</v>
      </c>
      <c r="M123" s="10"/>
      <c r="N123" s="10"/>
      <c r="O123" s="10"/>
      <c r="P123" s="10"/>
    </row>
    <row r="124" spans="1:17" x14ac:dyDescent="0.3">
      <c r="A124">
        <v>207</v>
      </c>
      <c r="B124" s="10" t="s">
        <v>87</v>
      </c>
      <c r="C124">
        <v>11</v>
      </c>
      <c r="D124" s="10" t="s">
        <v>239</v>
      </c>
      <c r="E124">
        <v>1</v>
      </c>
      <c r="F124" s="10" t="s">
        <v>13</v>
      </c>
      <c r="G124">
        <v>5</v>
      </c>
      <c r="H124" s="10"/>
      <c r="I124" s="10"/>
      <c r="K124" s="10" t="s">
        <v>231</v>
      </c>
      <c r="L124" t="s">
        <v>604</v>
      </c>
      <c r="M124" s="10"/>
      <c r="N124" s="10"/>
      <c r="O124" s="10"/>
      <c r="P124" s="10"/>
    </row>
    <row r="125" spans="1:17" x14ac:dyDescent="0.3">
      <c r="A125">
        <v>207</v>
      </c>
      <c r="B125" s="10" t="s">
        <v>87</v>
      </c>
      <c r="C125">
        <v>13</v>
      </c>
      <c r="D125" s="10" t="s">
        <v>240</v>
      </c>
      <c r="E125">
        <v>1</v>
      </c>
      <c r="F125" s="10" t="s">
        <v>14</v>
      </c>
      <c r="G125">
        <v>6</v>
      </c>
      <c r="H125" s="10"/>
      <c r="I125" s="10"/>
      <c r="K125" s="10" t="s">
        <v>231</v>
      </c>
      <c r="L125" t="s">
        <v>604</v>
      </c>
      <c r="M125" s="10"/>
      <c r="N125" s="10"/>
      <c r="O125" s="10"/>
      <c r="P125" s="10"/>
    </row>
    <row r="126" spans="1:17" x14ac:dyDescent="0.3">
      <c r="A126">
        <v>207</v>
      </c>
      <c r="B126" s="10" t="s">
        <v>87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231</v>
      </c>
      <c r="L126" t="s">
        <v>604</v>
      </c>
      <c r="M126" s="10"/>
      <c r="N126" s="10"/>
      <c r="O126" s="10"/>
      <c r="P126" s="10"/>
    </row>
    <row r="127" spans="1:17" x14ac:dyDescent="0.3">
      <c r="A127">
        <v>207</v>
      </c>
      <c r="B127" s="10" t="s">
        <v>87</v>
      </c>
      <c r="C127">
        <v>18</v>
      </c>
      <c r="D127" s="10" t="s">
        <v>27</v>
      </c>
      <c r="E127">
        <v>1</v>
      </c>
      <c r="F127" s="10" t="s">
        <v>27</v>
      </c>
      <c r="G127">
        <v>1</v>
      </c>
      <c r="H127" s="10"/>
      <c r="I127" s="10"/>
      <c r="K127" s="10" t="s">
        <v>231</v>
      </c>
      <c r="L127" t="s">
        <v>604</v>
      </c>
      <c r="M127" s="10"/>
      <c r="N127" s="10"/>
      <c r="O127" s="10"/>
      <c r="P127" s="10"/>
    </row>
    <row r="128" spans="1:17" x14ac:dyDescent="0.3">
      <c r="A128">
        <v>199</v>
      </c>
      <c r="B128" s="10" t="s">
        <v>92</v>
      </c>
      <c r="C128">
        <v>1</v>
      </c>
      <c r="D128" s="10" t="s">
        <v>232</v>
      </c>
      <c r="E128">
        <v>1</v>
      </c>
      <c r="F128" s="10" t="s">
        <v>988</v>
      </c>
      <c r="G128">
        <v>7</v>
      </c>
      <c r="H128" s="10" t="s">
        <v>988</v>
      </c>
      <c r="I128" s="10" t="s">
        <v>585</v>
      </c>
      <c r="J128">
        <v>0</v>
      </c>
      <c r="K128" s="10" t="s">
        <v>231</v>
      </c>
      <c r="L128" t="s">
        <v>604</v>
      </c>
      <c r="M128" s="10" t="s">
        <v>442</v>
      </c>
      <c r="N128" s="10" t="s">
        <v>28</v>
      </c>
      <c r="O128" s="10"/>
      <c r="P128" s="10" t="s">
        <v>988</v>
      </c>
      <c r="Q128" t="s">
        <v>816</v>
      </c>
    </row>
    <row r="129" spans="1:17" x14ac:dyDescent="0.3">
      <c r="A129">
        <v>199</v>
      </c>
      <c r="B129" s="10" t="s">
        <v>92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1039</v>
      </c>
      <c r="I129" s="10" t="s">
        <v>586</v>
      </c>
      <c r="J129">
        <v>1</v>
      </c>
      <c r="K129" s="10" t="s">
        <v>231</v>
      </c>
      <c r="L129" t="s">
        <v>604</v>
      </c>
      <c r="M129" s="10" t="s">
        <v>235</v>
      </c>
      <c r="N129" s="10" t="s">
        <v>25</v>
      </c>
      <c r="O129" s="10" t="s">
        <v>814</v>
      </c>
      <c r="P129" s="10" t="s">
        <v>1039</v>
      </c>
    </row>
    <row r="130" spans="1:17" x14ac:dyDescent="0.3">
      <c r="A130">
        <v>199</v>
      </c>
      <c r="B130" s="10" t="s">
        <v>92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  <c r="K130" s="10" t="s">
        <v>231</v>
      </c>
      <c r="L130" t="s">
        <v>604</v>
      </c>
      <c r="M130" s="10"/>
      <c r="N130" s="10"/>
      <c r="O130" s="10"/>
      <c r="P130" s="10"/>
    </row>
    <row r="131" spans="1:17" x14ac:dyDescent="0.3">
      <c r="A131">
        <v>199</v>
      </c>
      <c r="B131" s="10" t="s">
        <v>92</v>
      </c>
      <c r="C131">
        <v>11</v>
      </c>
      <c r="D131" s="10" t="s">
        <v>239</v>
      </c>
      <c r="E131">
        <v>1</v>
      </c>
      <c r="F131" s="10" t="s">
        <v>13</v>
      </c>
      <c r="G131">
        <v>5</v>
      </c>
      <c r="H131" s="10"/>
      <c r="I131" s="10"/>
      <c r="K131" s="10" t="s">
        <v>231</v>
      </c>
      <c r="L131" t="s">
        <v>604</v>
      </c>
      <c r="M131" s="10"/>
      <c r="N131" s="10"/>
      <c r="O131" s="10"/>
      <c r="P131" s="10"/>
    </row>
    <row r="132" spans="1:17" x14ac:dyDescent="0.3">
      <c r="A132">
        <v>199</v>
      </c>
      <c r="B132" s="10" t="s">
        <v>92</v>
      </c>
      <c r="C132">
        <v>13</v>
      </c>
      <c r="D132" s="10" t="s">
        <v>240</v>
      </c>
      <c r="E132">
        <v>1</v>
      </c>
      <c r="F132" s="10" t="s">
        <v>14</v>
      </c>
      <c r="G132">
        <v>6</v>
      </c>
      <c r="H132" s="10"/>
      <c r="I132" s="10"/>
      <c r="K132" s="10" t="s">
        <v>231</v>
      </c>
      <c r="L132" t="s">
        <v>604</v>
      </c>
      <c r="M132" s="10"/>
      <c r="N132" s="10"/>
      <c r="O132" s="10"/>
      <c r="P132" s="10"/>
    </row>
    <row r="133" spans="1:17" x14ac:dyDescent="0.3">
      <c r="A133">
        <v>199</v>
      </c>
      <c r="B133" s="10" t="s">
        <v>92</v>
      </c>
      <c r="C133">
        <v>17</v>
      </c>
      <c r="D133" s="10" t="s">
        <v>19</v>
      </c>
      <c r="E133">
        <v>1</v>
      </c>
      <c r="F133" s="10" t="s">
        <v>19</v>
      </c>
      <c r="G133">
        <v>2</v>
      </c>
      <c r="H133" s="10"/>
      <c r="I133" s="10"/>
      <c r="K133" s="10" t="s">
        <v>231</v>
      </c>
      <c r="L133" t="s">
        <v>604</v>
      </c>
      <c r="M133" s="10"/>
      <c r="N133" s="10"/>
      <c r="O133" s="10"/>
      <c r="P133" s="10"/>
    </row>
    <row r="134" spans="1:17" x14ac:dyDescent="0.3">
      <c r="A134">
        <v>199</v>
      </c>
      <c r="B134" s="10" t="s">
        <v>92</v>
      </c>
      <c r="C134">
        <v>18</v>
      </c>
      <c r="D134" s="10" t="s">
        <v>27</v>
      </c>
      <c r="E134">
        <v>1</v>
      </c>
      <c r="F134" s="10" t="s">
        <v>27</v>
      </c>
      <c r="G134">
        <v>1</v>
      </c>
      <c r="H134" s="10"/>
      <c r="I134" s="10"/>
      <c r="K134" s="10" t="s">
        <v>231</v>
      </c>
      <c r="L134" t="s">
        <v>604</v>
      </c>
      <c r="M134" s="10"/>
      <c r="N134" s="10"/>
      <c r="O134" s="10"/>
      <c r="P134" s="10"/>
    </row>
    <row r="135" spans="1:17" x14ac:dyDescent="0.3">
      <c r="A135">
        <v>226</v>
      </c>
      <c r="B135" s="10" t="s">
        <v>127</v>
      </c>
      <c r="C135">
        <v>1</v>
      </c>
      <c r="D135" s="10" t="s">
        <v>232</v>
      </c>
      <c r="E135">
        <v>1</v>
      </c>
      <c r="F135" s="10" t="s">
        <v>844</v>
      </c>
      <c r="G135">
        <v>7</v>
      </c>
      <c r="H135" s="10" t="s">
        <v>844</v>
      </c>
      <c r="I135" s="10" t="s">
        <v>924</v>
      </c>
      <c r="J135">
        <v>0</v>
      </c>
      <c r="K135" s="10" t="s">
        <v>231</v>
      </c>
      <c r="L135" t="s">
        <v>604</v>
      </c>
      <c r="M135" s="10" t="s">
        <v>442</v>
      </c>
      <c r="N135" s="10" t="s">
        <v>28</v>
      </c>
      <c r="O135" s="10"/>
      <c r="P135" s="10" t="s">
        <v>844</v>
      </c>
    </row>
    <row r="136" spans="1:17" x14ac:dyDescent="0.3">
      <c r="A136">
        <v>226</v>
      </c>
      <c r="B136" s="10" t="s">
        <v>127</v>
      </c>
      <c r="C136">
        <v>5</v>
      </c>
      <c r="D136" s="10" t="s">
        <v>235</v>
      </c>
      <c r="E136">
        <v>1</v>
      </c>
      <c r="F136" s="10" t="s">
        <v>433</v>
      </c>
      <c r="G136">
        <v>3</v>
      </c>
      <c r="H136" s="10" t="s">
        <v>926</v>
      </c>
      <c r="I136" s="10" t="s">
        <v>925</v>
      </c>
      <c r="J136">
        <v>1</v>
      </c>
      <c r="K136" s="10" t="s">
        <v>231</v>
      </c>
      <c r="L136" t="s">
        <v>604</v>
      </c>
      <c r="M136" s="10" t="s">
        <v>235</v>
      </c>
      <c r="N136" s="10" t="s">
        <v>25</v>
      </c>
      <c r="O136" s="10"/>
      <c r="P136" s="10" t="s">
        <v>926</v>
      </c>
    </row>
    <row r="137" spans="1:17" x14ac:dyDescent="0.3">
      <c r="A137">
        <v>226</v>
      </c>
      <c r="B137" s="10" t="s">
        <v>127</v>
      </c>
      <c r="C137">
        <v>9</v>
      </c>
      <c r="D137" s="10" t="s">
        <v>238</v>
      </c>
      <c r="E137">
        <v>1</v>
      </c>
      <c r="F137" s="10" t="s">
        <v>12</v>
      </c>
      <c r="G137">
        <v>4</v>
      </c>
      <c r="H137" s="10"/>
      <c r="I137" s="10"/>
      <c r="K137" s="10" t="s">
        <v>231</v>
      </c>
      <c r="L137" t="s">
        <v>604</v>
      </c>
      <c r="M137" s="10"/>
      <c r="N137" s="10"/>
      <c r="O137" s="10"/>
      <c r="P137" s="10"/>
    </row>
    <row r="138" spans="1:17" x14ac:dyDescent="0.3">
      <c r="A138">
        <v>226</v>
      </c>
      <c r="B138" s="10" t="s">
        <v>127</v>
      </c>
      <c r="C138">
        <v>11</v>
      </c>
      <c r="D138" s="10" t="s">
        <v>239</v>
      </c>
      <c r="E138">
        <v>1</v>
      </c>
      <c r="F138" s="10" t="s">
        <v>13</v>
      </c>
      <c r="G138">
        <v>5</v>
      </c>
      <c r="H138" s="10"/>
      <c r="I138" s="10"/>
      <c r="K138" s="10" t="s">
        <v>231</v>
      </c>
      <c r="L138" t="s">
        <v>604</v>
      </c>
      <c r="M138" s="10"/>
      <c r="N138" s="10"/>
      <c r="O138" s="10"/>
      <c r="P138" s="10"/>
    </row>
    <row r="139" spans="1:17" x14ac:dyDescent="0.3">
      <c r="A139">
        <v>226</v>
      </c>
      <c r="B139" s="10" t="s">
        <v>127</v>
      </c>
      <c r="C139">
        <v>13</v>
      </c>
      <c r="D139" s="10" t="s">
        <v>240</v>
      </c>
      <c r="E139">
        <v>1</v>
      </c>
      <c r="F139" s="10" t="s">
        <v>14</v>
      </c>
      <c r="G139">
        <v>6</v>
      </c>
      <c r="H139" s="10"/>
      <c r="I139" s="10"/>
      <c r="K139" s="10" t="s">
        <v>231</v>
      </c>
      <c r="L139" t="s">
        <v>604</v>
      </c>
      <c r="M139" s="10"/>
      <c r="N139" s="10"/>
      <c r="O139" s="10"/>
      <c r="P139" s="10"/>
    </row>
    <row r="140" spans="1:17" x14ac:dyDescent="0.3">
      <c r="A140">
        <v>226</v>
      </c>
      <c r="B140" s="10" t="s">
        <v>127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231</v>
      </c>
      <c r="L140" t="s">
        <v>604</v>
      </c>
      <c r="M140" s="10"/>
      <c r="N140" s="10"/>
      <c r="O140" s="10"/>
      <c r="P140" s="10"/>
    </row>
    <row r="141" spans="1:17" x14ac:dyDescent="0.3">
      <c r="A141">
        <v>226</v>
      </c>
      <c r="B141" s="10" t="s">
        <v>127</v>
      </c>
      <c r="C141">
        <v>18</v>
      </c>
      <c r="D141" s="10" t="s">
        <v>27</v>
      </c>
      <c r="E141">
        <v>1</v>
      </c>
      <c r="F141" s="10" t="s">
        <v>27</v>
      </c>
      <c r="G141">
        <v>1</v>
      </c>
      <c r="H141" s="10"/>
      <c r="I141" s="10"/>
      <c r="K141" s="10" t="s">
        <v>231</v>
      </c>
      <c r="L141" t="s">
        <v>604</v>
      </c>
      <c r="M141" s="10"/>
      <c r="N141" s="10"/>
      <c r="O141" s="10"/>
      <c r="P141" s="10"/>
    </row>
    <row r="142" spans="1:17" x14ac:dyDescent="0.3">
      <c r="A142">
        <v>218</v>
      </c>
      <c r="B142" s="10" t="s">
        <v>123</v>
      </c>
      <c r="C142">
        <v>1</v>
      </c>
      <c r="D142" s="10" t="s">
        <v>232</v>
      </c>
      <c r="E142">
        <v>1</v>
      </c>
      <c r="F142" s="10" t="s">
        <v>836</v>
      </c>
      <c r="G142">
        <v>7</v>
      </c>
      <c r="H142" s="10" t="s">
        <v>836</v>
      </c>
      <c r="I142" s="10" t="s">
        <v>900</v>
      </c>
      <c r="J142">
        <v>0</v>
      </c>
      <c r="K142" s="10" t="s">
        <v>231</v>
      </c>
      <c r="L142" t="s">
        <v>604</v>
      </c>
      <c r="M142" s="10" t="s">
        <v>442</v>
      </c>
      <c r="N142" s="10" t="s">
        <v>28</v>
      </c>
      <c r="O142" s="10"/>
      <c r="P142" s="10" t="s">
        <v>836</v>
      </c>
      <c r="Q142" t="s">
        <v>1066</v>
      </c>
    </row>
    <row r="143" spans="1:17" x14ac:dyDescent="0.3">
      <c r="A143">
        <v>218</v>
      </c>
      <c r="B143" s="10" t="s">
        <v>123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902</v>
      </c>
      <c r="I143" s="10" t="s">
        <v>901</v>
      </c>
      <c r="J143">
        <v>1</v>
      </c>
      <c r="K143" s="10" t="s">
        <v>231</v>
      </c>
      <c r="L143" t="s">
        <v>604</v>
      </c>
      <c r="M143" s="10" t="s">
        <v>235</v>
      </c>
      <c r="N143" s="10" t="s">
        <v>25</v>
      </c>
      <c r="O143" s="10" t="s">
        <v>1065</v>
      </c>
      <c r="P143" s="10" t="s">
        <v>902</v>
      </c>
    </row>
    <row r="144" spans="1:17" x14ac:dyDescent="0.3">
      <c r="A144">
        <v>218</v>
      </c>
      <c r="B144" s="10" t="s">
        <v>123</v>
      </c>
      <c r="C144">
        <v>9</v>
      </c>
      <c r="D144" s="10" t="s">
        <v>238</v>
      </c>
      <c r="E144">
        <v>1</v>
      </c>
      <c r="F144" s="10" t="s">
        <v>12</v>
      </c>
      <c r="G144">
        <v>4</v>
      </c>
      <c r="H144" s="10"/>
      <c r="I144" s="10"/>
      <c r="K144" s="10" t="s">
        <v>231</v>
      </c>
      <c r="L144" t="s">
        <v>604</v>
      </c>
      <c r="M144" s="10"/>
      <c r="N144" s="10"/>
      <c r="O144" s="10"/>
      <c r="P144" s="10"/>
    </row>
    <row r="145" spans="1:17" x14ac:dyDescent="0.3">
      <c r="A145">
        <v>218</v>
      </c>
      <c r="B145" s="10" t="s">
        <v>123</v>
      </c>
      <c r="C145">
        <v>11</v>
      </c>
      <c r="D145" s="10" t="s">
        <v>239</v>
      </c>
      <c r="E145">
        <v>1</v>
      </c>
      <c r="F145" s="10" t="s">
        <v>13</v>
      </c>
      <c r="G145">
        <v>5</v>
      </c>
      <c r="H145" s="10"/>
      <c r="I145" s="10"/>
      <c r="K145" s="10" t="s">
        <v>231</v>
      </c>
      <c r="L145" t="s">
        <v>604</v>
      </c>
      <c r="M145" s="10"/>
      <c r="N145" s="10"/>
      <c r="O145" s="10"/>
      <c r="P145" s="10"/>
    </row>
    <row r="146" spans="1:17" x14ac:dyDescent="0.3">
      <c r="A146">
        <v>218</v>
      </c>
      <c r="B146" s="10" t="s">
        <v>123</v>
      </c>
      <c r="C146">
        <v>13</v>
      </c>
      <c r="D146" s="10" t="s">
        <v>240</v>
      </c>
      <c r="E146">
        <v>1</v>
      </c>
      <c r="F146" s="10" t="s">
        <v>14</v>
      </c>
      <c r="G146">
        <v>6</v>
      </c>
      <c r="H146" s="10"/>
      <c r="I146" s="10"/>
      <c r="K146" s="10" t="s">
        <v>231</v>
      </c>
      <c r="L146" t="s">
        <v>604</v>
      </c>
      <c r="M146" s="10"/>
      <c r="N146" s="10"/>
      <c r="O146" s="10"/>
      <c r="P146" s="10"/>
    </row>
    <row r="147" spans="1:17" x14ac:dyDescent="0.3">
      <c r="A147">
        <v>218</v>
      </c>
      <c r="B147" s="10" t="s">
        <v>123</v>
      </c>
      <c r="C147">
        <v>17</v>
      </c>
      <c r="D147" s="10" t="s">
        <v>19</v>
      </c>
      <c r="E147">
        <v>1</v>
      </c>
      <c r="F147" s="10" t="s">
        <v>19</v>
      </c>
      <c r="G147">
        <v>2</v>
      </c>
      <c r="H147" s="10"/>
      <c r="I147" s="10"/>
      <c r="K147" s="10" t="s">
        <v>231</v>
      </c>
      <c r="L147" t="s">
        <v>604</v>
      </c>
      <c r="M147" s="10"/>
      <c r="N147" s="10"/>
      <c r="O147" s="10"/>
      <c r="P147" s="10"/>
    </row>
    <row r="148" spans="1:17" x14ac:dyDescent="0.3">
      <c r="A148">
        <v>218</v>
      </c>
      <c r="B148" s="10" t="s">
        <v>123</v>
      </c>
      <c r="C148">
        <v>18</v>
      </c>
      <c r="D148" s="10" t="s">
        <v>27</v>
      </c>
      <c r="E148">
        <v>1</v>
      </c>
      <c r="F148" s="10" t="s">
        <v>27</v>
      </c>
      <c r="G148">
        <v>1</v>
      </c>
      <c r="H148" s="10"/>
      <c r="I148" s="10"/>
      <c r="K148" s="10" t="s">
        <v>231</v>
      </c>
      <c r="L148" t="s">
        <v>604</v>
      </c>
      <c r="M148" s="10"/>
      <c r="N148" s="10"/>
      <c r="O148" s="10"/>
      <c r="P148" s="10"/>
    </row>
    <row r="149" spans="1:17" x14ac:dyDescent="0.3">
      <c r="A149">
        <v>219</v>
      </c>
      <c r="B149" s="10" t="s">
        <v>86</v>
      </c>
      <c r="C149">
        <v>1</v>
      </c>
      <c r="D149" s="10" t="s">
        <v>232</v>
      </c>
      <c r="E149">
        <v>1</v>
      </c>
      <c r="F149" s="10" t="s">
        <v>837</v>
      </c>
      <c r="G149">
        <v>7</v>
      </c>
      <c r="H149" s="10" t="s">
        <v>837</v>
      </c>
      <c r="I149" s="10" t="s">
        <v>903</v>
      </c>
      <c r="J149">
        <v>0</v>
      </c>
      <c r="K149" s="10" t="s">
        <v>231</v>
      </c>
      <c r="L149" t="s">
        <v>604</v>
      </c>
      <c r="M149" s="10" t="s">
        <v>442</v>
      </c>
      <c r="N149" s="10" t="s">
        <v>28</v>
      </c>
      <c r="O149" s="10"/>
      <c r="P149" s="10" t="s">
        <v>837</v>
      </c>
      <c r="Q149" t="s">
        <v>1068</v>
      </c>
    </row>
    <row r="150" spans="1:17" x14ac:dyDescent="0.3">
      <c r="A150">
        <v>219</v>
      </c>
      <c r="B150" s="10" t="s">
        <v>86</v>
      </c>
      <c r="C150">
        <v>5</v>
      </c>
      <c r="D150" s="10" t="s">
        <v>235</v>
      </c>
      <c r="E150">
        <v>1</v>
      </c>
      <c r="F150" s="10" t="s">
        <v>433</v>
      </c>
      <c r="G150">
        <v>3</v>
      </c>
      <c r="H150" s="10" t="s">
        <v>905</v>
      </c>
      <c r="I150" s="10" t="s">
        <v>904</v>
      </c>
      <c r="J150">
        <v>1</v>
      </c>
      <c r="K150" s="10" t="s">
        <v>231</v>
      </c>
      <c r="L150" t="s">
        <v>604</v>
      </c>
      <c r="M150" s="10" t="s">
        <v>235</v>
      </c>
      <c r="N150" s="10" t="s">
        <v>25</v>
      </c>
      <c r="O150" s="10" t="s">
        <v>1067</v>
      </c>
      <c r="P150" s="10" t="s">
        <v>905</v>
      </c>
    </row>
    <row r="151" spans="1:17" x14ac:dyDescent="0.3">
      <c r="A151">
        <v>219</v>
      </c>
      <c r="B151" s="10" t="s">
        <v>86</v>
      </c>
      <c r="C151">
        <v>9</v>
      </c>
      <c r="D151" s="10" t="s">
        <v>238</v>
      </c>
      <c r="E151">
        <v>1</v>
      </c>
      <c r="F151" s="10" t="s">
        <v>12</v>
      </c>
      <c r="G151">
        <v>4</v>
      </c>
      <c r="H151" s="10"/>
      <c r="I151" s="10"/>
      <c r="K151" s="10" t="s">
        <v>231</v>
      </c>
      <c r="L151" t="s">
        <v>604</v>
      </c>
      <c r="M151" s="10"/>
      <c r="N151" s="10"/>
      <c r="O151" s="10"/>
      <c r="P151" s="10"/>
    </row>
    <row r="152" spans="1:17" x14ac:dyDescent="0.3">
      <c r="A152">
        <v>219</v>
      </c>
      <c r="B152" s="10" t="s">
        <v>86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  <c r="K152" s="10" t="s">
        <v>231</v>
      </c>
      <c r="L152" t="s">
        <v>604</v>
      </c>
      <c r="M152" s="10"/>
      <c r="N152" s="10"/>
      <c r="O152" s="10"/>
      <c r="P152" s="10"/>
    </row>
    <row r="153" spans="1:17" x14ac:dyDescent="0.3">
      <c r="A153">
        <v>219</v>
      </c>
      <c r="B153" s="10" t="s">
        <v>86</v>
      </c>
      <c r="C153">
        <v>13</v>
      </c>
      <c r="D153" s="10" t="s">
        <v>240</v>
      </c>
      <c r="E153">
        <v>1</v>
      </c>
      <c r="F153" s="10" t="s">
        <v>14</v>
      </c>
      <c r="G153">
        <v>6</v>
      </c>
      <c r="H153" s="10"/>
      <c r="I153" s="10"/>
      <c r="K153" s="10" t="s">
        <v>231</v>
      </c>
      <c r="L153" t="s">
        <v>604</v>
      </c>
      <c r="M153" s="10"/>
      <c r="N153" s="10"/>
      <c r="O153" s="10"/>
      <c r="P153" s="10"/>
    </row>
    <row r="154" spans="1:17" x14ac:dyDescent="0.3">
      <c r="A154">
        <v>219</v>
      </c>
      <c r="B154" s="10" t="s">
        <v>86</v>
      </c>
      <c r="C154">
        <v>17</v>
      </c>
      <c r="D154" s="10" t="s">
        <v>19</v>
      </c>
      <c r="E154">
        <v>1</v>
      </c>
      <c r="F154" s="10" t="s">
        <v>19</v>
      </c>
      <c r="G154">
        <v>2</v>
      </c>
      <c r="H154" s="10"/>
      <c r="I154" s="10"/>
      <c r="K154" s="10" t="s">
        <v>231</v>
      </c>
      <c r="L154" t="s">
        <v>604</v>
      </c>
      <c r="M154" s="10"/>
      <c r="N154" s="10"/>
      <c r="O154" s="10"/>
      <c r="P154" s="10"/>
    </row>
    <row r="155" spans="1:17" x14ac:dyDescent="0.3">
      <c r="A155">
        <v>219</v>
      </c>
      <c r="B155" s="10" t="s">
        <v>86</v>
      </c>
      <c r="C155">
        <v>18</v>
      </c>
      <c r="D155" s="10" t="s">
        <v>27</v>
      </c>
      <c r="E155">
        <v>1</v>
      </c>
      <c r="F155" s="10" t="s">
        <v>27</v>
      </c>
      <c r="G155">
        <v>1</v>
      </c>
      <c r="H155" s="10"/>
      <c r="I155" s="10"/>
      <c r="K155" s="10" t="s">
        <v>231</v>
      </c>
      <c r="L155" t="s">
        <v>604</v>
      </c>
      <c r="M155" s="10"/>
      <c r="N155" s="10"/>
      <c r="O155" s="10"/>
      <c r="P155" s="10"/>
    </row>
    <row r="156" spans="1:17" x14ac:dyDescent="0.3">
      <c r="A156">
        <v>220</v>
      </c>
      <c r="B156" s="10" t="s">
        <v>190</v>
      </c>
      <c r="C156">
        <v>1</v>
      </c>
      <c r="D156" s="10" t="s">
        <v>232</v>
      </c>
      <c r="E156">
        <v>1</v>
      </c>
      <c r="F156" s="10" t="s">
        <v>838</v>
      </c>
      <c r="G156">
        <v>7</v>
      </c>
      <c r="H156" s="10" t="s">
        <v>838</v>
      </c>
      <c r="I156" s="10" t="s">
        <v>906</v>
      </c>
      <c r="J156">
        <v>0</v>
      </c>
      <c r="K156" s="10" t="s">
        <v>231</v>
      </c>
      <c r="L156" t="s">
        <v>604</v>
      </c>
      <c r="M156" s="10" t="s">
        <v>442</v>
      </c>
      <c r="N156" s="10" t="s">
        <v>28</v>
      </c>
      <c r="O156" s="10"/>
      <c r="P156" s="10" t="s">
        <v>838</v>
      </c>
      <c r="Q156" t="s">
        <v>1070</v>
      </c>
    </row>
    <row r="157" spans="1:17" x14ac:dyDescent="0.3">
      <c r="A157">
        <v>220</v>
      </c>
      <c r="B157" s="10" t="s">
        <v>190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908</v>
      </c>
      <c r="I157" s="10" t="s">
        <v>907</v>
      </c>
      <c r="J157">
        <v>1</v>
      </c>
      <c r="K157" s="10" t="s">
        <v>231</v>
      </c>
      <c r="L157" t="s">
        <v>604</v>
      </c>
      <c r="M157" s="10" t="s">
        <v>235</v>
      </c>
      <c r="N157" s="10" t="s">
        <v>25</v>
      </c>
      <c r="O157" s="10" t="s">
        <v>1069</v>
      </c>
      <c r="P157" s="10" t="s">
        <v>908</v>
      </c>
    </row>
    <row r="158" spans="1:17" x14ac:dyDescent="0.3">
      <c r="A158">
        <v>220</v>
      </c>
      <c r="B158" s="10" t="s">
        <v>190</v>
      </c>
      <c r="C158">
        <v>9</v>
      </c>
      <c r="D158" s="10" t="s">
        <v>238</v>
      </c>
      <c r="E158">
        <v>1</v>
      </c>
      <c r="F158" s="10" t="s">
        <v>12</v>
      </c>
      <c r="G158">
        <v>4</v>
      </c>
      <c r="H158" s="10"/>
      <c r="I158" s="10"/>
      <c r="K158" s="10" t="s">
        <v>231</v>
      </c>
      <c r="L158" t="s">
        <v>604</v>
      </c>
      <c r="M158" s="10"/>
      <c r="N158" s="10"/>
      <c r="O158" s="10"/>
      <c r="P158" s="10"/>
    </row>
    <row r="159" spans="1:17" x14ac:dyDescent="0.3">
      <c r="A159">
        <v>220</v>
      </c>
      <c r="B159" s="10" t="s">
        <v>190</v>
      </c>
      <c r="C159">
        <v>11</v>
      </c>
      <c r="D159" s="10" t="s">
        <v>239</v>
      </c>
      <c r="E159">
        <v>1</v>
      </c>
      <c r="F159" s="10" t="s">
        <v>13</v>
      </c>
      <c r="G159">
        <v>5</v>
      </c>
      <c r="H159" s="10"/>
      <c r="I159" s="10"/>
      <c r="K159" s="10" t="s">
        <v>231</v>
      </c>
      <c r="L159" t="s">
        <v>604</v>
      </c>
      <c r="M159" s="10"/>
      <c r="N159" s="10"/>
      <c r="O159" s="10"/>
      <c r="P159" s="10"/>
    </row>
    <row r="160" spans="1:17" x14ac:dyDescent="0.3">
      <c r="A160">
        <v>220</v>
      </c>
      <c r="B160" s="10" t="s">
        <v>190</v>
      </c>
      <c r="C160">
        <v>13</v>
      </c>
      <c r="D160" s="10" t="s">
        <v>240</v>
      </c>
      <c r="E160">
        <v>1</v>
      </c>
      <c r="F160" s="10" t="s">
        <v>14</v>
      </c>
      <c r="G160">
        <v>6</v>
      </c>
      <c r="H160" s="10"/>
      <c r="I160" s="10"/>
      <c r="K160" s="10" t="s">
        <v>231</v>
      </c>
      <c r="L160" t="s">
        <v>604</v>
      </c>
      <c r="M160" s="10"/>
      <c r="N160" s="10"/>
      <c r="O160" s="10"/>
      <c r="P160" s="10"/>
    </row>
    <row r="161" spans="1:17" x14ac:dyDescent="0.3">
      <c r="A161">
        <v>220</v>
      </c>
      <c r="B161" s="10" t="s">
        <v>190</v>
      </c>
      <c r="C161">
        <v>17</v>
      </c>
      <c r="D161" s="10" t="s">
        <v>19</v>
      </c>
      <c r="E161">
        <v>1</v>
      </c>
      <c r="F161" s="10" t="s">
        <v>19</v>
      </c>
      <c r="G161">
        <v>2</v>
      </c>
      <c r="H161" s="10"/>
      <c r="I161" s="10"/>
      <c r="K161" s="10" t="s">
        <v>231</v>
      </c>
      <c r="L161" t="s">
        <v>604</v>
      </c>
      <c r="M161" s="10"/>
      <c r="N161" s="10"/>
      <c r="O161" s="10"/>
      <c r="P161" s="10"/>
    </row>
    <row r="162" spans="1:17" x14ac:dyDescent="0.3">
      <c r="A162">
        <v>220</v>
      </c>
      <c r="B162" s="10" t="s">
        <v>190</v>
      </c>
      <c r="C162">
        <v>18</v>
      </c>
      <c r="D162" s="10" t="s">
        <v>27</v>
      </c>
      <c r="E162">
        <v>1</v>
      </c>
      <c r="F162" s="10" t="s">
        <v>27</v>
      </c>
      <c r="G162">
        <v>1</v>
      </c>
      <c r="H162" s="10"/>
      <c r="I162" s="10"/>
      <c r="K162" s="10" t="s">
        <v>231</v>
      </c>
      <c r="L162" t="s">
        <v>604</v>
      </c>
      <c r="M162" s="10"/>
      <c r="N162" s="10"/>
      <c r="O162" s="10"/>
      <c r="P162" s="10"/>
    </row>
    <row r="163" spans="1:17" x14ac:dyDescent="0.3">
      <c r="A163">
        <v>224</v>
      </c>
      <c r="B163" s="10" t="s">
        <v>103</v>
      </c>
      <c r="C163">
        <v>1</v>
      </c>
      <c r="D163" s="10" t="s">
        <v>232</v>
      </c>
      <c r="E163">
        <v>1</v>
      </c>
      <c r="F163" s="10" t="s">
        <v>842</v>
      </c>
      <c r="G163">
        <v>7</v>
      </c>
      <c r="H163" s="10" t="s">
        <v>842</v>
      </c>
      <c r="I163" s="10" t="s">
        <v>918</v>
      </c>
      <c r="J163">
        <v>0</v>
      </c>
      <c r="K163" s="10" t="s">
        <v>231</v>
      </c>
      <c r="L163" t="s">
        <v>604</v>
      </c>
      <c r="M163" s="10" t="s">
        <v>442</v>
      </c>
      <c r="N163" s="10" t="s">
        <v>28</v>
      </c>
      <c r="O163" s="10"/>
      <c r="P163" s="10" t="s">
        <v>842</v>
      </c>
      <c r="Q163" t="s">
        <v>1084</v>
      </c>
    </row>
    <row r="164" spans="1:17" x14ac:dyDescent="0.3">
      <c r="A164">
        <v>224</v>
      </c>
      <c r="B164" s="10" t="s">
        <v>103</v>
      </c>
      <c r="C164">
        <v>5</v>
      </c>
      <c r="D164" s="10" t="s">
        <v>235</v>
      </c>
      <c r="E164">
        <v>1</v>
      </c>
      <c r="F164" s="10" t="s">
        <v>433</v>
      </c>
      <c r="G164">
        <v>3</v>
      </c>
      <c r="H164" s="10" t="s">
        <v>920</v>
      </c>
      <c r="I164" s="10" t="s">
        <v>919</v>
      </c>
      <c r="J164">
        <v>1</v>
      </c>
      <c r="K164" s="10" t="s">
        <v>231</v>
      </c>
      <c r="L164" t="s">
        <v>604</v>
      </c>
      <c r="M164" s="10" t="s">
        <v>235</v>
      </c>
      <c r="N164" s="10" t="s">
        <v>25</v>
      </c>
      <c r="O164" s="10" t="s">
        <v>1083</v>
      </c>
      <c r="P164" s="10" t="s">
        <v>920</v>
      </c>
    </row>
    <row r="165" spans="1:17" x14ac:dyDescent="0.3">
      <c r="A165">
        <v>224</v>
      </c>
      <c r="B165" s="10" t="s">
        <v>103</v>
      </c>
      <c r="C165">
        <v>9</v>
      </c>
      <c r="D165" s="10" t="s">
        <v>238</v>
      </c>
      <c r="E165">
        <v>1</v>
      </c>
      <c r="F165" s="10" t="s">
        <v>12</v>
      </c>
      <c r="G165">
        <v>4</v>
      </c>
      <c r="H165" s="10"/>
      <c r="I165" s="10"/>
      <c r="K165" s="10" t="s">
        <v>231</v>
      </c>
      <c r="L165" t="s">
        <v>604</v>
      </c>
      <c r="M165" s="10"/>
      <c r="N165" s="10"/>
      <c r="O165" s="10"/>
      <c r="P165" s="10"/>
    </row>
    <row r="166" spans="1:17" x14ac:dyDescent="0.3">
      <c r="A166">
        <v>224</v>
      </c>
      <c r="B166" s="10" t="s">
        <v>103</v>
      </c>
      <c r="C166">
        <v>11</v>
      </c>
      <c r="D166" s="10" t="s">
        <v>239</v>
      </c>
      <c r="E166">
        <v>1</v>
      </c>
      <c r="F166" s="10" t="s">
        <v>13</v>
      </c>
      <c r="G166">
        <v>5</v>
      </c>
      <c r="H166" s="10"/>
      <c r="I166" s="10"/>
      <c r="K166" s="10" t="s">
        <v>231</v>
      </c>
      <c r="L166" t="s">
        <v>604</v>
      </c>
      <c r="M166" s="10"/>
      <c r="N166" s="10"/>
      <c r="O166" s="10"/>
      <c r="P166" s="10"/>
    </row>
    <row r="167" spans="1:17" x14ac:dyDescent="0.3">
      <c r="A167">
        <v>224</v>
      </c>
      <c r="B167" s="10" t="s">
        <v>103</v>
      </c>
      <c r="C167">
        <v>13</v>
      </c>
      <c r="D167" s="10" t="s">
        <v>240</v>
      </c>
      <c r="E167">
        <v>1</v>
      </c>
      <c r="F167" s="10" t="s">
        <v>14</v>
      </c>
      <c r="G167">
        <v>6</v>
      </c>
      <c r="H167" s="10"/>
      <c r="I167" s="10"/>
      <c r="K167" s="10" t="s">
        <v>231</v>
      </c>
      <c r="L167" t="s">
        <v>604</v>
      </c>
      <c r="M167" s="10"/>
      <c r="N167" s="10"/>
      <c r="O167" s="10"/>
      <c r="P167" s="10"/>
    </row>
    <row r="168" spans="1:17" x14ac:dyDescent="0.3">
      <c r="A168">
        <v>224</v>
      </c>
      <c r="B168" s="10" t="s">
        <v>103</v>
      </c>
      <c r="C168">
        <v>17</v>
      </c>
      <c r="D168" s="10" t="s">
        <v>19</v>
      </c>
      <c r="E168">
        <v>1</v>
      </c>
      <c r="F168" s="10" t="s">
        <v>19</v>
      </c>
      <c r="G168">
        <v>2</v>
      </c>
      <c r="H168" s="10"/>
      <c r="I168" s="10"/>
      <c r="K168" s="10" t="s">
        <v>231</v>
      </c>
      <c r="L168" t="s">
        <v>604</v>
      </c>
      <c r="M168" s="10"/>
      <c r="N168" s="10"/>
      <c r="O168" s="10"/>
      <c r="P168" s="10"/>
    </row>
    <row r="169" spans="1:17" x14ac:dyDescent="0.3">
      <c r="A169">
        <v>224</v>
      </c>
      <c r="B169" s="10" t="s">
        <v>103</v>
      </c>
      <c r="C169">
        <v>18</v>
      </c>
      <c r="D169" s="10" t="s">
        <v>27</v>
      </c>
      <c r="E169">
        <v>1</v>
      </c>
      <c r="F169" s="10" t="s">
        <v>27</v>
      </c>
      <c r="G169">
        <v>1</v>
      </c>
      <c r="H169" s="10"/>
      <c r="I169" s="10"/>
      <c r="K169" s="10" t="s">
        <v>231</v>
      </c>
      <c r="L169" t="s">
        <v>604</v>
      </c>
      <c r="M169" s="10"/>
      <c r="N169" s="10"/>
      <c r="O169" s="10"/>
      <c r="P169" s="10"/>
    </row>
    <row r="170" spans="1:17" x14ac:dyDescent="0.3">
      <c r="A170">
        <v>23</v>
      </c>
      <c r="B170" s="10" t="s">
        <v>51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  <c r="K170" s="10" t="s">
        <v>231</v>
      </c>
      <c r="L170" t="s">
        <v>604</v>
      </c>
      <c r="M170" s="10"/>
      <c r="N170" s="10"/>
      <c r="O170" s="10"/>
      <c r="P170" s="10"/>
    </row>
    <row r="171" spans="1:17" x14ac:dyDescent="0.3">
      <c r="A171">
        <v>23</v>
      </c>
      <c r="B171" s="10" t="s">
        <v>51</v>
      </c>
      <c r="C171">
        <v>11</v>
      </c>
      <c r="D171" s="10" t="s">
        <v>239</v>
      </c>
      <c r="E171">
        <v>1</v>
      </c>
      <c r="F171" s="10" t="s">
        <v>13</v>
      </c>
      <c r="G171">
        <v>5</v>
      </c>
      <c r="H171" s="10"/>
      <c r="I171" s="10"/>
      <c r="K171" s="10" t="s">
        <v>231</v>
      </c>
      <c r="L171" t="s">
        <v>604</v>
      </c>
      <c r="M171" s="10"/>
      <c r="N171" s="10"/>
      <c r="O171" s="10"/>
      <c r="P171" s="10"/>
    </row>
    <row r="172" spans="1:17" x14ac:dyDescent="0.3">
      <c r="A172">
        <v>23</v>
      </c>
      <c r="B172" s="10" t="s">
        <v>51</v>
      </c>
      <c r="C172">
        <v>13</v>
      </c>
      <c r="D172" s="10" t="s">
        <v>240</v>
      </c>
      <c r="E172">
        <v>1</v>
      </c>
      <c r="F172" s="10" t="s">
        <v>14</v>
      </c>
      <c r="G172">
        <v>6</v>
      </c>
      <c r="H172" s="10"/>
      <c r="I172" s="10"/>
      <c r="K172" s="10" t="s">
        <v>231</v>
      </c>
      <c r="L172" t="s">
        <v>604</v>
      </c>
      <c r="M172" s="10"/>
      <c r="N172" s="10"/>
      <c r="O172" s="10"/>
      <c r="P172" s="10"/>
    </row>
    <row r="173" spans="1:17" x14ac:dyDescent="0.3">
      <c r="A173">
        <v>23</v>
      </c>
      <c r="B173" s="10" t="s">
        <v>51</v>
      </c>
      <c r="C173">
        <v>17</v>
      </c>
      <c r="D173" s="10" t="s">
        <v>19</v>
      </c>
      <c r="E173">
        <v>1</v>
      </c>
      <c r="F173" s="10" t="s">
        <v>19</v>
      </c>
      <c r="G173">
        <v>2</v>
      </c>
      <c r="H173" s="10"/>
      <c r="I173" s="10"/>
      <c r="K173" s="10" t="s">
        <v>231</v>
      </c>
      <c r="L173" t="s">
        <v>604</v>
      </c>
      <c r="M173" s="10"/>
      <c r="N173" s="10"/>
      <c r="O173" s="10"/>
      <c r="P173" s="10"/>
    </row>
    <row r="174" spans="1:17" x14ac:dyDescent="0.3">
      <c r="A174">
        <v>23</v>
      </c>
      <c r="B174" s="10" t="s">
        <v>51</v>
      </c>
      <c r="C174">
        <v>18</v>
      </c>
      <c r="D174" s="10" t="s">
        <v>27</v>
      </c>
      <c r="E174">
        <v>1</v>
      </c>
      <c r="F174" s="10" t="s">
        <v>27</v>
      </c>
      <c r="G174">
        <v>1</v>
      </c>
      <c r="H174" s="10"/>
      <c r="I174" s="10"/>
      <c r="K174" s="10" t="s">
        <v>231</v>
      </c>
      <c r="L174" t="s">
        <v>604</v>
      </c>
      <c r="M174" s="10"/>
      <c r="N174" s="10"/>
      <c r="O174" s="10"/>
      <c r="P174" s="10"/>
    </row>
    <row r="175" spans="1:17" x14ac:dyDescent="0.3">
      <c r="A175">
        <v>23</v>
      </c>
      <c r="B175" s="10" t="s">
        <v>51</v>
      </c>
      <c r="C175">
        <v>1</v>
      </c>
      <c r="D175" s="10" t="s">
        <v>232</v>
      </c>
      <c r="E175">
        <v>1</v>
      </c>
      <c r="F175" s="10" t="s">
        <v>949</v>
      </c>
      <c r="G175">
        <v>7</v>
      </c>
      <c r="H175" s="10" t="s">
        <v>949</v>
      </c>
      <c r="I175" s="10" t="s">
        <v>479</v>
      </c>
      <c r="J175">
        <v>0</v>
      </c>
      <c r="K175" s="10" t="s">
        <v>231</v>
      </c>
      <c r="L175" t="s">
        <v>604</v>
      </c>
      <c r="M175" s="10" t="s">
        <v>442</v>
      </c>
      <c r="N175" s="10" t="s">
        <v>28</v>
      </c>
      <c r="O175" s="10"/>
      <c r="P175" s="10" t="s">
        <v>949</v>
      </c>
      <c r="Q175" t="s">
        <v>498</v>
      </c>
    </row>
    <row r="176" spans="1:17" x14ac:dyDescent="0.3">
      <c r="A176">
        <v>23</v>
      </c>
      <c r="B176" s="10" t="s">
        <v>51</v>
      </c>
      <c r="C176">
        <v>5</v>
      </c>
      <c r="D176" s="10" t="s">
        <v>235</v>
      </c>
      <c r="E176">
        <v>1</v>
      </c>
      <c r="F176" s="10" t="s">
        <v>433</v>
      </c>
      <c r="G176">
        <v>3</v>
      </c>
      <c r="H176" s="10" t="s">
        <v>1000</v>
      </c>
      <c r="I176" s="10" t="s">
        <v>480</v>
      </c>
      <c r="J176">
        <v>1</v>
      </c>
      <c r="K176" s="10" t="s">
        <v>231</v>
      </c>
      <c r="L176" t="s">
        <v>604</v>
      </c>
      <c r="M176" s="10" t="s">
        <v>235</v>
      </c>
      <c r="N176" s="10" t="s">
        <v>25</v>
      </c>
      <c r="O176" s="10" t="s">
        <v>497</v>
      </c>
      <c r="P176" s="10" t="s">
        <v>1000</v>
      </c>
    </row>
    <row r="177" spans="1:17" x14ac:dyDescent="0.3">
      <c r="A177">
        <v>30</v>
      </c>
      <c r="B177" s="10" t="s">
        <v>57</v>
      </c>
      <c r="C177">
        <v>9</v>
      </c>
      <c r="D177" s="10" t="s">
        <v>238</v>
      </c>
      <c r="E177">
        <v>1</v>
      </c>
      <c r="F177" s="10" t="s">
        <v>12</v>
      </c>
      <c r="G177">
        <v>4</v>
      </c>
      <c r="H177" s="10"/>
      <c r="I177" s="10"/>
      <c r="K177" s="10" t="s">
        <v>231</v>
      </c>
      <c r="L177" t="s">
        <v>604</v>
      </c>
      <c r="M177" s="10"/>
      <c r="N177" s="10"/>
      <c r="O177" s="10"/>
      <c r="P177" s="10"/>
    </row>
    <row r="178" spans="1:17" x14ac:dyDescent="0.3">
      <c r="A178">
        <v>30</v>
      </c>
      <c r="B178" s="10" t="s">
        <v>57</v>
      </c>
      <c r="C178">
        <v>11</v>
      </c>
      <c r="D178" s="10" t="s">
        <v>239</v>
      </c>
      <c r="E178">
        <v>1</v>
      </c>
      <c r="F178" s="10" t="s">
        <v>13</v>
      </c>
      <c r="G178">
        <v>5</v>
      </c>
      <c r="H178" s="10"/>
      <c r="I178" s="10"/>
      <c r="K178" s="10" t="s">
        <v>231</v>
      </c>
      <c r="L178" t="s">
        <v>604</v>
      </c>
      <c r="M178" s="10"/>
      <c r="N178" s="10"/>
      <c r="O178" s="10"/>
      <c r="P178" s="10"/>
    </row>
    <row r="179" spans="1:17" x14ac:dyDescent="0.3">
      <c r="A179">
        <v>30</v>
      </c>
      <c r="B179" s="10" t="s">
        <v>57</v>
      </c>
      <c r="C179">
        <v>13</v>
      </c>
      <c r="D179" s="10" t="s">
        <v>240</v>
      </c>
      <c r="E179">
        <v>1</v>
      </c>
      <c r="F179" s="10" t="s">
        <v>14</v>
      </c>
      <c r="G179">
        <v>6</v>
      </c>
      <c r="H179" s="10"/>
      <c r="I179" s="10"/>
      <c r="K179" s="10" t="s">
        <v>231</v>
      </c>
      <c r="L179" t="s">
        <v>604</v>
      </c>
      <c r="M179" s="10"/>
      <c r="N179" s="10"/>
      <c r="O179" s="10"/>
      <c r="P179" s="10"/>
    </row>
    <row r="180" spans="1:17" x14ac:dyDescent="0.3">
      <c r="A180">
        <v>30</v>
      </c>
      <c r="B180" s="10" t="s">
        <v>57</v>
      </c>
      <c r="C180">
        <v>17</v>
      </c>
      <c r="D180" s="10" t="s">
        <v>19</v>
      </c>
      <c r="E180">
        <v>1</v>
      </c>
      <c r="F180" s="10" t="s">
        <v>19</v>
      </c>
      <c r="G180">
        <v>2</v>
      </c>
      <c r="H180" s="10"/>
      <c r="I180" s="10"/>
      <c r="K180" s="10" t="s">
        <v>231</v>
      </c>
      <c r="L180" t="s">
        <v>604</v>
      </c>
      <c r="M180" s="10"/>
      <c r="N180" s="10"/>
      <c r="O180" s="10"/>
      <c r="P180" s="10"/>
    </row>
    <row r="181" spans="1:17" x14ac:dyDescent="0.3">
      <c r="A181">
        <v>30</v>
      </c>
      <c r="B181" s="10" t="s">
        <v>57</v>
      </c>
      <c r="C181">
        <v>18</v>
      </c>
      <c r="D181" s="10" t="s">
        <v>27</v>
      </c>
      <c r="E181">
        <v>1</v>
      </c>
      <c r="F181" s="10" t="s">
        <v>27</v>
      </c>
      <c r="G181">
        <v>1</v>
      </c>
      <c r="H181" s="10"/>
      <c r="I181" s="10"/>
      <c r="K181" s="10" t="s">
        <v>231</v>
      </c>
      <c r="L181" t="s">
        <v>604</v>
      </c>
      <c r="M181" s="10"/>
      <c r="N181" s="10"/>
      <c r="O181" s="10"/>
      <c r="P181" s="10"/>
    </row>
    <row r="182" spans="1:17" x14ac:dyDescent="0.3">
      <c r="A182">
        <v>30</v>
      </c>
      <c r="B182" s="10" t="s">
        <v>57</v>
      </c>
      <c r="C182">
        <v>1</v>
      </c>
      <c r="D182" s="10" t="s">
        <v>232</v>
      </c>
      <c r="E182">
        <v>1</v>
      </c>
      <c r="F182" s="10" t="s">
        <v>956</v>
      </c>
      <c r="G182">
        <v>7</v>
      </c>
      <c r="H182" s="10" t="s">
        <v>956</v>
      </c>
      <c r="I182" s="10" t="s">
        <v>505</v>
      </c>
      <c r="J182">
        <v>0</v>
      </c>
      <c r="K182" s="10" t="s">
        <v>231</v>
      </c>
      <c r="L182" t="s">
        <v>604</v>
      </c>
      <c r="M182" s="10" t="s">
        <v>442</v>
      </c>
      <c r="N182" s="10" t="s">
        <v>28</v>
      </c>
      <c r="O182" s="10"/>
      <c r="P182" s="10" t="s">
        <v>956</v>
      </c>
      <c r="Q182" t="s">
        <v>507</v>
      </c>
    </row>
    <row r="183" spans="1:17" x14ac:dyDescent="0.3">
      <c r="A183">
        <v>30</v>
      </c>
      <c r="B183" s="10" t="s">
        <v>57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1007</v>
      </c>
      <c r="I183" s="10" t="s">
        <v>506</v>
      </c>
      <c r="J183">
        <v>1</v>
      </c>
      <c r="K183" s="10" t="s">
        <v>231</v>
      </c>
      <c r="L183" t="s">
        <v>604</v>
      </c>
      <c r="M183" s="10" t="s">
        <v>235</v>
      </c>
      <c r="N183" s="10" t="s">
        <v>25</v>
      </c>
      <c r="O183" s="10" t="s">
        <v>497</v>
      </c>
      <c r="P183" s="10" t="s">
        <v>1007</v>
      </c>
    </row>
    <row r="184" spans="1:17" x14ac:dyDescent="0.3">
      <c r="A184">
        <v>25</v>
      </c>
      <c r="B184" s="10" t="s">
        <v>56</v>
      </c>
      <c r="C184">
        <v>9</v>
      </c>
      <c r="D184" s="10" t="s">
        <v>238</v>
      </c>
      <c r="E184">
        <v>1</v>
      </c>
      <c r="F184" s="10" t="s">
        <v>12</v>
      </c>
      <c r="G184">
        <v>4</v>
      </c>
      <c r="H184" s="10"/>
      <c r="I184" s="10"/>
      <c r="K184" s="10" t="s">
        <v>231</v>
      </c>
      <c r="L184" t="s">
        <v>604</v>
      </c>
      <c r="M184" s="10"/>
      <c r="N184" s="10"/>
      <c r="O184" s="10"/>
      <c r="P184" s="10"/>
    </row>
    <row r="185" spans="1:17" x14ac:dyDescent="0.3">
      <c r="A185">
        <v>25</v>
      </c>
      <c r="B185" s="10" t="s">
        <v>56</v>
      </c>
      <c r="C185">
        <v>11</v>
      </c>
      <c r="D185" s="10" t="s">
        <v>239</v>
      </c>
      <c r="E185">
        <v>1</v>
      </c>
      <c r="F185" s="10" t="s">
        <v>13</v>
      </c>
      <c r="G185">
        <v>5</v>
      </c>
      <c r="H185" s="10"/>
      <c r="I185" s="10"/>
      <c r="K185" s="10" t="s">
        <v>231</v>
      </c>
      <c r="L185" t="s">
        <v>604</v>
      </c>
      <c r="M185" s="10"/>
      <c r="N185" s="10"/>
      <c r="O185" s="10"/>
      <c r="P185" s="10"/>
    </row>
    <row r="186" spans="1:17" x14ac:dyDescent="0.3">
      <c r="A186">
        <v>25</v>
      </c>
      <c r="B186" s="10" t="s">
        <v>56</v>
      </c>
      <c r="C186">
        <v>13</v>
      </c>
      <c r="D186" s="10" t="s">
        <v>240</v>
      </c>
      <c r="E186">
        <v>1</v>
      </c>
      <c r="F186" s="10" t="s">
        <v>14</v>
      </c>
      <c r="G186">
        <v>6</v>
      </c>
      <c r="H186" s="10"/>
      <c r="I186" s="10"/>
      <c r="K186" s="10" t="s">
        <v>231</v>
      </c>
      <c r="L186" t="s">
        <v>604</v>
      </c>
      <c r="M186" s="10"/>
      <c r="N186" s="10"/>
      <c r="O186" s="10"/>
      <c r="P186" s="10"/>
    </row>
    <row r="187" spans="1:17" x14ac:dyDescent="0.3">
      <c r="A187">
        <v>25</v>
      </c>
      <c r="B187" s="10" t="s">
        <v>56</v>
      </c>
      <c r="C187">
        <v>17</v>
      </c>
      <c r="D187" s="10" t="s">
        <v>19</v>
      </c>
      <c r="E187">
        <v>1</v>
      </c>
      <c r="F187" s="10" t="s">
        <v>19</v>
      </c>
      <c r="G187">
        <v>2</v>
      </c>
      <c r="H187" s="10"/>
      <c r="I187" s="10"/>
      <c r="K187" s="10" t="s">
        <v>231</v>
      </c>
      <c r="L187" t="s">
        <v>604</v>
      </c>
      <c r="M187" s="10"/>
      <c r="N187" s="10"/>
      <c r="O187" s="10"/>
      <c r="P187" s="10"/>
    </row>
    <row r="188" spans="1:17" x14ac:dyDescent="0.3">
      <c r="A188">
        <v>25</v>
      </c>
      <c r="B188" s="10" t="s">
        <v>56</v>
      </c>
      <c r="C188">
        <v>18</v>
      </c>
      <c r="D188" s="10" t="s">
        <v>27</v>
      </c>
      <c r="E188">
        <v>1</v>
      </c>
      <c r="F188" s="10" t="s">
        <v>27</v>
      </c>
      <c r="G188">
        <v>1</v>
      </c>
      <c r="H188" s="10"/>
      <c r="I188" s="10"/>
      <c r="K188" s="10" t="s">
        <v>231</v>
      </c>
      <c r="L188" t="s">
        <v>604</v>
      </c>
      <c r="M188" s="10"/>
      <c r="N188" s="10"/>
      <c r="O188" s="10"/>
      <c r="P188" s="10"/>
    </row>
    <row r="189" spans="1:17" x14ac:dyDescent="0.3">
      <c r="A189">
        <v>25</v>
      </c>
      <c r="B189" s="10" t="s">
        <v>56</v>
      </c>
      <c r="C189">
        <v>1</v>
      </c>
      <c r="D189" s="10" t="s">
        <v>232</v>
      </c>
      <c r="E189">
        <v>1</v>
      </c>
      <c r="F189" s="10" t="s">
        <v>951</v>
      </c>
      <c r="G189">
        <v>7</v>
      </c>
      <c r="H189" s="10" t="s">
        <v>951</v>
      </c>
      <c r="I189" s="10" t="s">
        <v>483</v>
      </c>
      <c r="J189">
        <v>0</v>
      </c>
      <c r="K189" s="10" t="s">
        <v>231</v>
      </c>
      <c r="L189" t="s">
        <v>604</v>
      </c>
      <c r="M189" s="10" t="s">
        <v>442</v>
      </c>
      <c r="N189" s="10" t="s">
        <v>28</v>
      </c>
      <c r="O189" s="10"/>
      <c r="P189" s="10" t="s">
        <v>951</v>
      </c>
      <c r="Q189" t="s">
        <v>500</v>
      </c>
    </row>
    <row r="190" spans="1:17" x14ac:dyDescent="0.3">
      <c r="A190">
        <v>25</v>
      </c>
      <c r="B190" s="10" t="s">
        <v>56</v>
      </c>
      <c r="C190">
        <v>5</v>
      </c>
      <c r="D190" s="10" t="s">
        <v>235</v>
      </c>
      <c r="E190">
        <v>1</v>
      </c>
      <c r="F190" s="10" t="s">
        <v>433</v>
      </c>
      <c r="G190">
        <v>3</v>
      </c>
      <c r="H190" s="10" t="s">
        <v>1002</v>
      </c>
      <c r="I190" s="10" t="s">
        <v>484</v>
      </c>
      <c r="J190">
        <v>1</v>
      </c>
      <c r="K190" s="10" t="s">
        <v>231</v>
      </c>
      <c r="L190" t="s">
        <v>604</v>
      </c>
      <c r="M190" s="10" t="s">
        <v>235</v>
      </c>
      <c r="N190" s="10" t="s">
        <v>25</v>
      </c>
      <c r="O190" s="10" t="s">
        <v>497</v>
      </c>
      <c r="P190" s="10" t="s">
        <v>1002</v>
      </c>
    </row>
    <row r="191" spans="1:17" x14ac:dyDescent="0.3">
      <c r="A191">
        <v>28</v>
      </c>
      <c r="B191" s="10" t="s">
        <v>48</v>
      </c>
      <c r="C191">
        <v>9</v>
      </c>
      <c r="D191" s="10" t="s">
        <v>238</v>
      </c>
      <c r="E191">
        <v>1</v>
      </c>
      <c r="F191" s="10" t="s">
        <v>12</v>
      </c>
      <c r="G191">
        <v>4</v>
      </c>
      <c r="H191" s="10"/>
      <c r="I191" s="10"/>
      <c r="K191" s="10" t="s">
        <v>231</v>
      </c>
      <c r="L191" t="s">
        <v>604</v>
      </c>
      <c r="M191" s="10"/>
      <c r="N191" s="10"/>
      <c r="O191" s="10"/>
      <c r="P191" s="10"/>
    </row>
    <row r="192" spans="1:17" x14ac:dyDescent="0.3">
      <c r="A192">
        <v>28</v>
      </c>
      <c r="B192" s="10" t="s">
        <v>48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  <c r="K192" s="10" t="s">
        <v>231</v>
      </c>
      <c r="L192" t="s">
        <v>604</v>
      </c>
      <c r="M192" s="10"/>
      <c r="N192" s="10"/>
      <c r="O192" s="10"/>
      <c r="P192" s="10"/>
    </row>
    <row r="193" spans="1:17" x14ac:dyDescent="0.3">
      <c r="A193">
        <v>28</v>
      </c>
      <c r="B193" s="10" t="s">
        <v>48</v>
      </c>
      <c r="C193">
        <v>13</v>
      </c>
      <c r="D193" s="10" t="s">
        <v>240</v>
      </c>
      <c r="E193">
        <v>1</v>
      </c>
      <c r="F193" s="10" t="s">
        <v>14</v>
      </c>
      <c r="G193">
        <v>6</v>
      </c>
      <c r="H193" s="10"/>
      <c r="I193" s="10"/>
      <c r="K193" s="10" t="s">
        <v>231</v>
      </c>
      <c r="L193" t="s">
        <v>604</v>
      </c>
      <c r="M193" s="10"/>
      <c r="N193" s="10"/>
      <c r="O193" s="10"/>
      <c r="P193" s="10"/>
    </row>
    <row r="194" spans="1:17" x14ac:dyDescent="0.3">
      <c r="A194">
        <v>28</v>
      </c>
      <c r="B194" s="10" t="s">
        <v>48</v>
      </c>
      <c r="C194">
        <v>17</v>
      </c>
      <c r="D194" s="10" t="s">
        <v>19</v>
      </c>
      <c r="E194">
        <v>1</v>
      </c>
      <c r="F194" s="10" t="s">
        <v>19</v>
      </c>
      <c r="G194">
        <v>2</v>
      </c>
      <c r="H194" s="10"/>
      <c r="I194" s="10"/>
      <c r="K194" s="10" t="s">
        <v>231</v>
      </c>
      <c r="L194" t="s">
        <v>604</v>
      </c>
      <c r="M194" s="10"/>
      <c r="N194" s="10"/>
      <c r="O194" s="10"/>
      <c r="P194" s="10"/>
    </row>
    <row r="195" spans="1:17" x14ac:dyDescent="0.3">
      <c r="A195">
        <v>28</v>
      </c>
      <c r="B195" s="10" t="s">
        <v>48</v>
      </c>
      <c r="C195">
        <v>18</v>
      </c>
      <c r="D195" s="10" t="s">
        <v>27</v>
      </c>
      <c r="E195">
        <v>1</v>
      </c>
      <c r="F195" s="10" t="s">
        <v>27</v>
      </c>
      <c r="G195">
        <v>1</v>
      </c>
      <c r="H195" s="10"/>
      <c r="I195" s="10"/>
      <c r="K195" s="10" t="s">
        <v>231</v>
      </c>
      <c r="L195" t="s">
        <v>604</v>
      </c>
      <c r="M195" s="10"/>
      <c r="N195" s="10"/>
      <c r="O195" s="10"/>
      <c r="P195" s="10"/>
    </row>
    <row r="196" spans="1:17" x14ac:dyDescent="0.3">
      <c r="A196">
        <v>28</v>
      </c>
      <c r="B196" s="10" t="s">
        <v>48</v>
      </c>
      <c r="C196">
        <v>1</v>
      </c>
      <c r="D196" s="10" t="s">
        <v>232</v>
      </c>
      <c r="E196">
        <v>1</v>
      </c>
      <c r="F196" s="10" t="s">
        <v>954</v>
      </c>
      <c r="G196">
        <v>7</v>
      </c>
      <c r="H196" s="10" t="s">
        <v>954</v>
      </c>
      <c r="I196" s="10" t="s">
        <v>489</v>
      </c>
      <c r="J196">
        <v>0</v>
      </c>
      <c r="K196" s="10" t="s">
        <v>231</v>
      </c>
      <c r="L196" t="s">
        <v>604</v>
      </c>
      <c r="M196" s="10" t="s">
        <v>442</v>
      </c>
      <c r="N196" s="10" t="s">
        <v>28</v>
      </c>
      <c r="O196" s="10"/>
      <c r="P196" s="10" t="s">
        <v>954</v>
      </c>
      <c r="Q196" t="s">
        <v>503</v>
      </c>
    </row>
    <row r="197" spans="1:17" x14ac:dyDescent="0.3">
      <c r="A197">
        <v>28</v>
      </c>
      <c r="B197" s="10" t="s">
        <v>48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1005</v>
      </c>
      <c r="I197" s="10" t="s">
        <v>490</v>
      </c>
      <c r="J197">
        <v>1</v>
      </c>
      <c r="K197" s="10" t="s">
        <v>231</v>
      </c>
      <c r="L197" t="s">
        <v>604</v>
      </c>
      <c r="M197" s="10" t="s">
        <v>235</v>
      </c>
      <c r="N197" s="10" t="s">
        <v>25</v>
      </c>
      <c r="O197" s="10" t="s">
        <v>497</v>
      </c>
      <c r="P197" s="10" t="s">
        <v>1005</v>
      </c>
    </row>
    <row r="198" spans="1:17" x14ac:dyDescent="0.3">
      <c r="A198">
        <v>22</v>
      </c>
      <c r="B198" s="10" t="s">
        <v>49</v>
      </c>
      <c r="C198">
        <v>9</v>
      </c>
      <c r="D198" s="10" t="s">
        <v>238</v>
      </c>
      <c r="E198">
        <v>1</v>
      </c>
      <c r="F198" s="10" t="s">
        <v>12</v>
      </c>
      <c r="G198">
        <v>4</v>
      </c>
      <c r="H198" s="10"/>
      <c r="I198" s="10"/>
      <c r="K198" s="10" t="s">
        <v>231</v>
      </c>
      <c r="L198" t="s">
        <v>604</v>
      </c>
      <c r="M198" s="10"/>
      <c r="N198" s="10"/>
      <c r="O198" s="10"/>
      <c r="P198" s="10"/>
    </row>
    <row r="199" spans="1:17" x14ac:dyDescent="0.3">
      <c r="A199">
        <v>22</v>
      </c>
      <c r="B199" s="10" t="s">
        <v>49</v>
      </c>
      <c r="C199">
        <v>11</v>
      </c>
      <c r="D199" s="10" t="s">
        <v>239</v>
      </c>
      <c r="E199">
        <v>1</v>
      </c>
      <c r="F199" s="10" t="s">
        <v>13</v>
      </c>
      <c r="G199">
        <v>5</v>
      </c>
      <c r="H199" s="10"/>
      <c r="I199" s="10"/>
      <c r="K199" s="10" t="s">
        <v>231</v>
      </c>
      <c r="L199" t="s">
        <v>604</v>
      </c>
      <c r="M199" s="10"/>
      <c r="N199" s="10"/>
      <c r="O199" s="10"/>
      <c r="P199" s="10"/>
    </row>
    <row r="200" spans="1:17" x14ac:dyDescent="0.3">
      <c r="A200">
        <v>22</v>
      </c>
      <c r="B200" s="10" t="s">
        <v>49</v>
      </c>
      <c r="C200">
        <v>13</v>
      </c>
      <c r="D200" s="10" t="s">
        <v>240</v>
      </c>
      <c r="E200">
        <v>1</v>
      </c>
      <c r="F200" s="10" t="s">
        <v>14</v>
      </c>
      <c r="G200">
        <v>6</v>
      </c>
      <c r="H200" s="10"/>
      <c r="I200" s="10"/>
      <c r="K200" s="10" t="s">
        <v>231</v>
      </c>
      <c r="L200" t="s">
        <v>604</v>
      </c>
      <c r="M200" s="10"/>
      <c r="N200" s="10"/>
      <c r="O200" s="10"/>
      <c r="P200" s="10"/>
    </row>
    <row r="201" spans="1:17" x14ac:dyDescent="0.3">
      <c r="A201">
        <v>22</v>
      </c>
      <c r="B201" s="10" t="s">
        <v>49</v>
      </c>
      <c r="C201">
        <v>17</v>
      </c>
      <c r="D201" s="10" t="s">
        <v>19</v>
      </c>
      <c r="E201">
        <v>1</v>
      </c>
      <c r="F201" s="10" t="s">
        <v>19</v>
      </c>
      <c r="G201">
        <v>2</v>
      </c>
      <c r="H201" s="10"/>
      <c r="I201" s="10"/>
      <c r="K201" s="10" t="s">
        <v>231</v>
      </c>
      <c r="L201" t="s">
        <v>604</v>
      </c>
      <c r="M201" s="10"/>
      <c r="N201" s="10"/>
      <c r="O201" s="10"/>
      <c r="P201" s="10"/>
    </row>
    <row r="202" spans="1:17" x14ac:dyDescent="0.3">
      <c r="A202">
        <v>22</v>
      </c>
      <c r="B202" s="10" t="s">
        <v>49</v>
      </c>
      <c r="C202">
        <v>18</v>
      </c>
      <c r="D202" s="10" t="s">
        <v>27</v>
      </c>
      <c r="E202">
        <v>1</v>
      </c>
      <c r="F202" s="10" t="s">
        <v>27</v>
      </c>
      <c r="G202">
        <v>1</v>
      </c>
      <c r="H202" s="10"/>
      <c r="I202" s="10"/>
      <c r="K202" s="10" t="s">
        <v>231</v>
      </c>
      <c r="L202" t="s">
        <v>604</v>
      </c>
      <c r="M202" s="10"/>
      <c r="N202" s="10"/>
      <c r="O202" s="10"/>
      <c r="P202" s="10"/>
    </row>
    <row r="203" spans="1:17" x14ac:dyDescent="0.3">
      <c r="A203">
        <v>22</v>
      </c>
      <c r="B203" s="10" t="s">
        <v>49</v>
      </c>
      <c r="C203">
        <v>1</v>
      </c>
      <c r="D203" s="10" t="s">
        <v>232</v>
      </c>
      <c r="E203">
        <v>1</v>
      </c>
      <c r="F203" s="10" t="s">
        <v>948</v>
      </c>
      <c r="G203">
        <v>7</v>
      </c>
      <c r="H203" s="10" t="s">
        <v>948</v>
      </c>
      <c r="I203" s="10" t="s">
        <v>477</v>
      </c>
      <c r="J203">
        <v>0</v>
      </c>
      <c r="K203" s="10" t="s">
        <v>231</v>
      </c>
      <c r="L203" t="s">
        <v>604</v>
      </c>
      <c r="M203" s="10" t="s">
        <v>442</v>
      </c>
      <c r="N203" s="10" t="s">
        <v>28</v>
      </c>
      <c r="O203" s="10"/>
      <c r="P203" s="10" t="s">
        <v>948</v>
      </c>
      <c r="Q203" t="s">
        <v>495</v>
      </c>
    </row>
    <row r="204" spans="1:17" x14ac:dyDescent="0.3">
      <c r="A204">
        <v>22</v>
      </c>
      <c r="B204" s="10" t="s">
        <v>49</v>
      </c>
      <c r="C204">
        <v>5</v>
      </c>
      <c r="D204" s="10" t="s">
        <v>235</v>
      </c>
      <c r="E204">
        <v>1</v>
      </c>
      <c r="F204" s="10" t="s">
        <v>433</v>
      </c>
      <c r="G204">
        <v>3</v>
      </c>
      <c r="H204" s="10" t="s">
        <v>999</v>
      </c>
      <c r="I204" s="10" t="s">
        <v>478</v>
      </c>
      <c r="J204">
        <v>1</v>
      </c>
      <c r="K204" s="10" t="s">
        <v>231</v>
      </c>
      <c r="L204" t="s">
        <v>604</v>
      </c>
      <c r="M204" s="10" t="s">
        <v>235</v>
      </c>
      <c r="N204" s="10" t="s">
        <v>25</v>
      </c>
      <c r="O204" s="10" t="s">
        <v>496</v>
      </c>
      <c r="P204" s="10" t="s">
        <v>999</v>
      </c>
    </row>
    <row r="205" spans="1:17" x14ac:dyDescent="0.3">
      <c r="A205">
        <v>21</v>
      </c>
      <c r="B205" s="10" t="s">
        <v>54</v>
      </c>
      <c r="C205">
        <v>9</v>
      </c>
      <c r="D205" s="10" t="s">
        <v>238</v>
      </c>
      <c r="E205">
        <v>1</v>
      </c>
      <c r="F205" s="10" t="s">
        <v>12</v>
      </c>
      <c r="G205">
        <v>4</v>
      </c>
      <c r="H205" s="10"/>
      <c r="I205" s="10"/>
      <c r="K205" s="10" t="s">
        <v>231</v>
      </c>
      <c r="L205" t="s">
        <v>604</v>
      </c>
      <c r="M205" s="10"/>
      <c r="N205" s="10"/>
      <c r="O205" s="10"/>
      <c r="P205" s="10"/>
    </row>
    <row r="206" spans="1:17" x14ac:dyDescent="0.3">
      <c r="A206">
        <v>21</v>
      </c>
      <c r="B206" s="10" t="s">
        <v>54</v>
      </c>
      <c r="C206">
        <v>11</v>
      </c>
      <c r="D206" s="10" t="s">
        <v>239</v>
      </c>
      <c r="E206">
        <v>1</v>
      </c>
      <c r="F206" s="10" t="s">
        <v>13</v>
      </c>
      <c r="G206">
        <v>5</v>
      </c>
      <c r="H206" s="10"/>
      <c r="I206" s="10"/>
      <c r="K206" s="10" t="s">
        <v>231</v>
      </c>
      <c r="L206" t="s">
        <v>604</v>
      </c>
      <c r="M206" s="10"/>
      <c r="N206" s="10"/>
      <c r="O206" s="10"/>
      <c r="P206" s="10"/>
    </row>
    <row r="207" spans="1:17" x14ac:dyDescent="0.3">
      <c r="A207">
        <v>21</v>
      </c>
      <c r="B207" s="10" t="s">
        <v>54</v>
      </c>
      <c r="C207">
        <v>13</v>
      </c>
      <c r="D207" s="10" t="s">
        <v>240</v>
      </c>
      <c r="E207">
        <v>1</v>
      </c>
      <c r="F207" s="10" t="s">
        <v>14</v>
      </c>
      <c r="G207">
        <v>6</v>
      </c>
      <c r="H207" s="10"/>
      <c r="I207" s="10"/>
      <c r="K207" s="10" t="s">
        <v>231</v>
      </c>
      <c r="L207" t="s">
        <v>604</v>
      </c>
      <c r="M207" s="10"/>
      <c r="N207" s="10"/>
      <c r="O207" s="10"/>
      <c r="P207" s="10"/>
    </row>
    <row r="208" spans="1:17" x14ac:dyDescent="0.3">
      <c r="A208">
        <v>21</v>
      </c>
      <c r="B208" s="10" t="s">
        <v>54</v>
      </c>
      <c r="C208">
        <v>17</v>
      </c>
      <c r="D208" s="10" t="s">
        <v>19</v>
      </c>
      <c r="E208">
        <v>1</v>
      </c>
      <c r="F208" s="10" t="s">
        <v>19</v>
      </c>
      <c r="G208">
        <v>2</v>
      </c>
      <c r="H208" s="10"/>
      <c r="I208" s="10"/>
      <c r="K208" s="10" t="s">
        <v>231</v>
      </c>
      <c r="L208" t="s">
        <v>604</v>
      </c>
      <c r="M208" s="10"/>
      <c r="N208" s="10"/>
      <c r="O208" s="10"/>
      <c r="P208" s="10"/>
    </row>
    <row r="209" spans="1:17" x14ac:dyDescent="0.3">
      <c r="A209">
        <v>21</v>
      </c>
      <c r="B209" s="10" t="s">
        <v>54</v>
      </c>
      <c r="C209">
        <v>18</v>
      </c>
      <c r="D209" s="10" t="s">
        <v>27</v>
      </c>
      <c r="E209">
        <v>1</v>
      </c>
      <c r="F209" s="10" t="s">
        <v>27</v>
      </c>
      <c r="G209">
        <v>1</v>
      </c>
      <c r="H209" s="10"/>
      <c r="I209" s="10"/>
      <c r="K209" s="10" t="s">
        <v>231</v>
      </c>
      <c r="L209" t="s">
        <v>604</v>
      </c>
      <c r="M209" s="10"/>
      <c r="N209" s="10"/>
      <c r="O209" s="10"/>
      <c r="P209" s="10"/>
    </row>
    <row r="210" spans="1:17" x14ac:dyDescent="0.3">
      <c r="A210">
        <v>21</v>
      </c>
      <c r="B210" s="10" t="s">
        <v>54</v>
      </c>
      <c r="C210">
        <v>1</v>
      </c>
      <c r="D210" s="10" t="s">
        <v>232</v>
      </c>
      <c r="E210">
        <v>1</v>
      </c>
      <c r="F210" s="10" t="s">
        <v>947</v>
      </c>
      <c r="G210">
        <v>7</v>
      </c>
      <c r="H210" s="10" t="s">
        <v>947</v>
      </c>
      <c r="I210" s="10" t="s">
        <v>475</v>
      </c>
      <c r="J210">
        <v>0</v>
      </c>
      <c r="K210" s="10" t="s">
        <v>231</v>
      </c>
      <c r="L210" t="s">
        <v>604</v>
      </c>
      <c r="M210" s="10" t="s">
        <v>442</v>
      </c>
      <c r="N210" s="10" t="s">
        <v>28</v>
      </c>
      <c r="O210" s="10"/>
      <c r="P210" s="10" t="s">
        <v>947</v>
      </c>
      <c r="Q210" t="s">
        <v>494</v>
      </c>
    </row>
    <row r="211" spans="1:17" x14ac:dyDescent="0.3">
      <c r="A211">
        <v>21</v>
      </c>
      <c r="B211" s="10" t="s">
        <v>54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998</v>
      </c>
      <c r="I211" s="10" t="s">
        <v>476</v>
      </c>
      <c r="J211">
        <v>1</v>
      </c>
      <c r="K211" s="10" t="s">
        <v>231</v>
      </c>
      <c r="L211" t="s">
        <v>604</v>
      </c>
      <c r="M211" s="10" t="s">
        <v>235</v>
      </c>
      <c r="N211" s="10" t="s">
        <v>25</v>
      </c>
      <c r="O211" s="10" t="s">
        <v>493</v>
      </c>
      <c r="P211" s="10" t="s">
        <v>998</v>
      </c>
    </row>
    <row r="212" spans="1:17" x14ac:dyDescent="0.3">
      <c r="A212">
        <v>24</v>
      </c>
      <c r="B212" s="10" t="s">
        <v>55</v>
      </c>
      <c r="C212">
        <v>9</v>
      </c>
      <c r="D212" s="10" t="s">
        <v>238</v>
      </c>
      <c r="E212">
        <v>1</v>
      </c>
      <c r="F212" s="10" t="s">
        <v>12</v>
      </c>
      <c r="G212">
        <v>4</v>
      </c>
      <c r="H212" s="10"/>
      <c r="I212" s="10"/>
      <c r="K212" s="10" t="s">
        <v>231</v>
      </c>
      <c r="L212" t="s">
        <v>604</v>
      </c>
      <c r="M212" s="10"/>
      <c r="N212" s="10"/>
      <c r="O212" s="10"/>
      <c r="P212" s="10"/>
    </row>
    <row r="213" spans="1:17" x14ac:dyDescent="0.3">
      <c r="A213">
        <v>24</v>
      </c>
      <c r="B213" s="10" t="s">
        <v>55</v>
      </c>
      <c r="C213">
        <v>11</v>
      </c>
      <c r="D213" s="10" t="s">
        <v>239</v>
      </c>
      <c r="E213">
        <v>1</v>
      </c>
      <c r="F213" s="10" t="s">
        <v>13</v>
      </c>
      <c r="G213">
        <v>5</v>
      </c>
      <c r="H213" s="10"/>
      <c r="I213" s="10"/>
      <c r="K213" s="10" t="s">
        <v>231</v>
      </c>
      <c r="L213" t="s">
        <v>604</v>
      </c>
      <c r="M213" s="10"/>
      <c r="N213" s="10"/>
      <c r="O213" s="10"/>
      <c r="P213" s="10"/>
    </row>
    <row r="214" spans="1:17" x14ac:dyDescent="0.3">
      <c r="A214">
        <v>24</v>
      </c>
      <c r="B214" s="10" t="s">
        <v>55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  <c r="K214" s="10" t="s">
        <v>231</v>
      </c>
      <c r="L214" t="s">
        <v>604</v>
      </c>
      <c r="M214" s="10"/>
      <c r="N214" s="10"/>
      <c r="O214" s="10"/>
      <c r="P214" s="10"/>
    </row>
    <row r="215" spans="1:17" x14ac:dyDescent="0.3">
      <c r="A215">
        <v>24</v>
      </c>
      <c r="B215" s="10" t="s">
        <v>55</v>
      </c>
      <c r="C215">
        <v>17</v>
      </c>
      <c r="D215" s="10" t="s">
        <v>19</v>
      </c>
      <c r="E215">
        <v>1</v>
      </c>
      <c r="F215" s="10" t="s">
        <v>19</v>
      </c>
      <c r="G215">
        <v>2</v>
      </c>
      <c r="H215" s="10"/>
      <c r="I215" s="10"/>
      <c r="K215" s="10" t="s">
        <v>231</v>
      </c>
      <c r="L215" t="s">
        <v>604</v>
      </c>
      <c r="M215" s="10"/>
      <c r="N215" s="10"/>
      <c r="O215" s="10"/>
      <c r="P215" s="10"/>
    </row>
    <row r="216" spans="1:17" x14ac:dyDescent="0.3">
      <c r="A216">
        <v>24</v>
      </c>
      <c r="B216" s="10" t="s">
        <v>55</v>
      </c>
      <c r="C216">
        <v>18</v>
      </c>
      <c r="D216" s="10" t="s">
        <v>27</v>
      </c>
      <c r="E216">
        <v>1</v>
      </c>
      <c r="F216" s="10" t="s">
        <v>27</v>
      </c>
      <c r="G216">
        <v>1</v>
      </c>
      <c r="H216" s="10"/>
      <c r="I216" s="10"/>
      <c r="K216" s="10" t="s">
        <v>231</v>
      </c>
      <c r="L216" t="s">
        <v>604</v>
      </c>
      <c r="M216" s="10"/>
      <c r="N216" s="10"/>
      <c r="O216" s="10"/>
      <c r="P216" s="10"/>
    </row>
    <row r="217" spans="1:17" x14ac:dyDescent="0.3">
      <c r="A217">
        <v>24</v>
      </c>
      <c r="B217" s="10" t="s">
        <v>55</v>
      </c>
      <c r="C217">
        <v>1</v>
      </c>
      <c r="D217" s="10" t="s">
        <v>232</v>
      </c>
      <c r="E217">
        <v>1</v>
      </c>
      <c r="F217" s="10" t="s">
        <v>950</v>
      </c>
      <c r="G217">
        <v>7</v>
      </c>
      <c r="H217" s="10" t="s">
        <v>950</v>
      </c>
      <c r="I217" s="10" t="s">
        <v>481</v>
      </c>
      <c r="J217">
        <v>0</v>
      </c>
      <c r="K217" s="10" t="s">
        <v>231</v>
      </c>
      <c r="L217" t="s">
        <v>604</v>
      </c>
      <c r="M217" s="10" t="s">
        <v>442</v>
      </c>
      <c r="N217" s="10" t="s">
        <v>28</v>
      </c>
      <c r="O217" s="10"/>
      <c r="P217" s="10" t="s">
        <v>950</v>
      </c>
      <c r="Q217" t="s">
        <v>499</v>
      </c>
    </row>
    <row r="218" spans="1:17" x14ac:dyDescent="0.3">
      <c r="A218">
        <v>24</v>
      </c>
      <c r="B218" s="10" t="s">
        <v>55</v>
      </c>
      <c r="C218">
        <v>5</v>
      </c>
      <c r="D218" s="10" t="s">
        <v>235</v>
      </c>
      <c r="E218">
        <v>1</v>
      </c>
      <c r="F218" s="10" t="s">
        <v>433</v>
      </c>
      <c r="G218">
        <v>3</v>
      </c>
      <c r="H218" s="10" t="s">
        <v>1001</v>
      </c>
      <c r="I218" s="10" t="s">
        <v>482</v>
      </c>
      <c r="J218">
        <v>1</v>
      </c>
      <c r="K218" s="10" t="s">
        <v>231</v>
      </c>
      <c r="L218" t="s">
        <v>604</v>
      </c>
      <c r="M218" s="10" t="s">
        <v>235</v>
      </c>
      <c r="N218" s="10" t="s">
        <v>25</v>
      </c>
      <c r="O218" s="10" t="s">
        <v>497</v>
      </c>
      <c r="P218" s="10" t="s">
        <v>1001</v>
      </c>
    </row>
    <row r="219" spans="1:17" x14ac:dyDescent="0.3">
      <c r="A219">
        <v>29</v>
      </c>
      <c r="B219" s="10" t="s">
        <v>50</v>
      </c>
      <c r="C219">
        <v>9</v>
      </c>
      <c r="D219" s="10" t="s">
        <v>238</v>
      </c>
      <c r="E219">
        <v>1</v>
      </c>
      <c r="F219" s="10" t="s">
        <v>12</v>
      </c>
      <c r="G219">
        <v>4</v>
      </c>
      <c r="H219" s="10"/>
      <c r="I219" s="10"/>
      <c r="K219" s="10" t="s">
        <v>231</v>
      </c>
      <c r="L219" t="s">
        <v>604</v>
      </c>
      <c r="M219" s="10"/>
      <c r="N219" s="10"/>
      <c r="O219" s="10"/>
      <c r="P219" s="10"/>
    </row>
    <row r="220" spans="1:17" x14ac:dyDescent="0.3">
      <c r="A220">
        <v>29</v>
      </c>
      <c r="B220" s="10" t="s">
        <v>50</v>
      </c>
      <c r="C220">
        <v>11</v>
      </c>
      <c r="D220" s="10" t="s">
        <v>239</v>
      </c>
      <c r="E220">
        <v>1</v>
      </c>
      <c r="F220" s="10" t="s">
        <v>13</v>
      </c>
      <c r="G220">
        <v>5</v>
      </c>
      <c r="H220" s="10"/>
      <c r="I220" s="10"/>
      <c r="K220" s="10" t="s">
        <v>231</v>
      </c>
      <c r="L220" t="s">
        <v>604</v>
      </c>
      <c r="M220" s="10"/>
      <c r="N220" s="10"/>
      <c r="O220" s="10"/>
      <c r="P220" s="10"/>
    </row>
    <row r="221" spans="1:17" x14ac:dyDescent="0.3">
      <c r="A221">
        <v>29</v>
      </c>
      <c r="B221" s="10" t="s">
        <v>50</v>
      </c>
      <c r="C221">
        <v>13</v>
      </c>
      <c r="D221" s="10" t="s">
        <v>240</v>
      </c>
      <c r="E221">
        <v>1</v>
      </c>
      <c r="F221" s="10" t="s">
        <v>14</v>
      </c>
      <c r="G221">
        <v>6</v>
      </c>
      <c r="H221" s="10"/>
      <c r="I221" s="10"/>
      <c r="K221" s="10" t="s">
        <v>231</v>
      </c>
      <c r="L221" t="s">
        <v>604</v>
      </c>
      <c r="M221" s="10"/>
      <c r="N221" s="10"/>
      <c r="O221" s="10"/>
      <c r="P221" s="10"/>
    </row>
    <row r="222" spans="1:17" x14ac:dyDescent="0.3">
      <c r="A222">
        <v>29</v>
      </c>
      <c r="B222" s="10" t="s">
        <v>50</v>
      </c>
      <c r="C222">
        <v>17</v>
      </c>
      <c r="D222" s="10" t="s">
        <v>19</v>
      </c>
      <c r="E222">
        <v>1</v>
      </c>
      <c r="F222" s="10" t="s">
        <v>19</v>
      </c>
      <c r="G222">
        <v>2</v>
      </c>
      <c r="H222" s="10"/>
      <c r="I222" s="10"/>
      <c r="K222" s="10" t="s">
        <v>231</v>
      </c>
      <c r="L222" t="s">
        <v>604</v>
      </c>
      <c r="M222" s="10"/>
      <c r="N222" s="10"/>
      <c r="O222" s="10"/>
      <c r="P222" s="10"/>
    </row>
    <row r="223" spans="1:17" x14ac:dyDescent="0.3">
      <c r="A223">
        <v>29</v>
      </c>
      <c r="B223" s="10" t="s">
        <v>50</v>
      </c>
      <c r="C223">
        <v>18</v>
      </c>
      <c r="D223" s="10" t="s">
        <v>27</v>
      </c>
      <c r="E223">
        <v>1</v>
      </c>
      <c r="F223" s="10" t="s">
        <v>27</v>
      </c>
      <c r="G223">
        <v>1</v>
      </c>
      <c r="H223" s="10"/>
      <c r="I223" s="10"/>
      <c r="K223" s="10" t="s">
        <v>231</v>
      </c>
      <c r="L223" t="s">
        <v>604</v>
      </c>
      <c r="M223" s="10"/>
      <c r="N223" s="10"/>
      <c r="O223" s="10"/>
      <c r="P223" s="10"/>
    </row>
    <row r="224" spans="1:17" x14ac:dyDescent="0.3">
      <c r="A224">
        <v>29</v>
      </c>
      <c r="B224" s="10" t="s">
        <v>50</v>
      </c>
      <c r="C224">
        <v>1</v>
      </c>
      <c r="D224" s="10" t="s">
        <v>232</v>
      </c>
      <c r="E224">
        <v>1</v>
      </c>
      <c r="F224" s="10" t="s">
        <v>955</v>
      </c>
      <c r="G224">
        <v>7</v>
      </c>
      <c r="H224" s="10" t="s">
        <v>955</v>
      </c>
      <c r="I224" s="10" t="s">
        <v>491</v>
      </c>
      <c r="J224">
        <v>0</v>
      </c>
      <c r="K224" s="10" t="s">
        <v>231</v>
      </c>
      <c r="L224" t="s">
        <v>604</v>
      </c>
      <c r="M224" s="10" t="s">
        <v>442</v>
      </c>
      <c r="N224" s="10" t="s">
        <v>28</v>
      </c>
      <c r="O224" s="10"/>
      <c r="P224" s="10" t="s">
        <v>955</v>
      </c>
      <c r="Q224" t="s">
        <v>504</v>
      </c>
    </row>
    <row r="225" spans="1:17" x14ac:dyDescent="0.3">
      <c r="A225">
        <v>29</v>
      </c>
      <c r="B225" s="10" t="s">
        <v>50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1006</v>
      </c>
      <c r="I225" s="10" t="s">
        <v>492</v>
      </c>
      <c r="J225">
        <v>1</v>
      </c>
      <c r="K225" s="10" t="s">
        <v>231</v>
      </c>
      <c r="L225" t="s">
        <v>604</v>
      </c>
      <c r="M225" s="10" t="s">
        <v>235</v>
      </c>
      <c r="N225" s="10" t="s">
        <v>25</v>
      </c>
      <c r="O225" s="10" t="s">
        <v>497</v>
      </c>
      <c r="P225" s="10" t="s">
        <v>1006</v>
      </c>
    </row>
    <row r="226" spans="1:17" x14ac:dyDescent="0.3">
      <c r="A226">
        <v>27</v>
      </c>
      <c r="B226" s="10" t="s">
        <v>52</v>
      </c>
      <c r="C226">
        <v>9</v>
      </c>
      <c r="D226" s="10" t="s">
        <v>238</v>
      </c>
      <c r="E226">
        <v>1</v>
      </c>
      <c r="F226" s="10" t="s">
        <v>12</v>
      </c>
      <c r="G226">
        <v>4</v>
      </c>
      <c r="H226" s="10"/>
      <c r="I226" s="10"/>
      <c r="K226" s="10" t="s">
        <v>231</v>
      </c>
      <c r="L226" t="s">
        <v>604</v>
      </c>
      <c r="M226" s="10"/>
      <c r="N226" s="10"/>
      <c r="O226" s="10"/>
      <c r="P226" s="10"/>
    </row>
    <row r="227" spans="1:17" x14ac:dyDescent="0.3">
      <c r="A227">
        <v>27</v>
      </c>
      <c r="B227" s="10" t="s">
        <v>52</v>
      </c>
      <c r="C227">
        <v>11</v>
      </c>
      <c r="D227" s="10" t="s">
        <v>239</v>
      </c>
      <c r="E227">
        <v>1</v>
      </c>
      <c r="F227" s="10" t="s">
        <v>13</v>
      </c>
      <c r="G227">
        <v>5</v>
      </c>
      <c r="H227" s="10"/>
      <c r="I227" s="10"/>
      <c r="K227" s="10" t="s">
        <v>231</v>
      </c>
      <c r="L227" t="s">
        <v>604</v>
      </c>
      <c r="M227" s="10"/>
      <c r="N227" s="10"/>
      <c r="O227" s="10"/>
      <c r="P227" s="10"/>
    </row>
    <row r="228" spans="1:17" x14ac:dyDescent="0.3">
      <c r="A228">
        <v>27</v>
      </c>
      <c r="B228" s="10" t="s">
        <v>52</v>
      </c>
      <c r="C228">
        <v>13</v>
      </c>
      <c r="D228" s="10" t="s">
        <v>240</v>
      </c>
      <c r="E228">
        <v>1</v>
      </c>
      <c r="F228" s="10" t="s">
        <v>14</v>
      </c>
      <c r="G228">
        <v>6</v>
      </c>
      <c r="H228" s="10"/>
      <c r="I228" s="10"/>
      <c r="K228" s="10" t="s">
        <v>231</v>
      </c>
      <c r="L228" t="s">
        <v>604</v>
      </c>
      <c r="M228" s="10"/>
      <c r="N228" s="10"/>
      <c r="O228" s="10"/>
      <c r="P228" s="10"/>
    </row>
    <row r="229" spans="1:17" x14ac:dyDescent="0.3">
      <c r="A229">
        <v>27</v>
      </c>
      <c r="B229" s="10" t="s">
        <v>52</v>
      </c>
      <c r="C229">
        <v>17</v>
      </c>
      <c r="D229" s="10" t="s">
        <v>19</v>
      </c>
      <c r="E229">
        <v>1</v>
      </c>
      <c r="F229" s="10" t="s">
        <v>19</v>
      </c>
      <c r="G229">
        <v>2</v>
      </c>
      <c r="H229" s="10"/>
      <c r="I229" s="10"/>
      <c r="K229" s="10" t="s">
        <v>231</v>
      </c>
      <c r="L229" t="s">
        <v>604</v>
      </c>
      <c r="M229" s="10"/>
      <c r="N229" s="10"/>
      <c r="O229" s="10"/>
      <c r="P229" s="10"/>
    </row>
    <row r="230" spans="1:17" x14ac:dyDescent="0.3">
      <c r="A230">
        <v>27</v>
      </c>
      <c r="B230" s="10" t="s">
        <v>52</v>
      </c>
      <c r="C230">
        <v>18</v>
      </c>
      <c r="D230" s="10" t="s">
        <v>27</v>
      </c>
      <c r="E230">
        <v>1</v>
      </c>
      <c r="F230" s="10" t="s">
        <v>27</v>
      </c>
      <c r="G230">
        <v>1</v>
      </c>
      <c r="H230" s="10"/>
      <c r="I230" s="10"/>
      <c r="K230" s="10" t="s">
        <v>231</v>
      </c>
      <c r="L230" t="s">
        <v>604</v>
      </c>
      <c r="M230" s="10"/>
      <c r="N230" s="10"/>
      <c r="O230" s="10"/>
      <c r="P230" s="10"/>
    </row>
    <row r="231" spans="1:17" x14ac:dyDescent="0.3">
      <c r="A231">
        <v>27</v>
      </c>
      <c r="B231" s="10" t="s">
        <v>52</v>
      </c>
      <c r="C231">
        <v>1</v>
      </c>
      <c r="D231" s="10" t="s">
        <v>232</v>
      </c>
      <c r="E231">
        <v>1</v>
      </c>
      <c r="F231" s="10" t="s">
        <v>953</v>
      </c>
      <c r="G231">
        <v>7</v>
      </c>
      <c r="H231" s="10" t="s">
        <v>953</v>
      </c>
      <c r="I231" s="10" t="s">
        <v>487</v>
      </c>
      <c r="J231">
        <v>0</v>
      </c>
      <c r="K231" s="10" t="s">
        <v>231</v>
      </c>
      <c r="L231" t="s">
        <v>604</v>
      </c>
      <c r="M231" s="10" t="s">
        <v>442</v>
      </c>
      <c r="N231" s="10" t="s">
        <v>28</v>
      </c>
      <c r="O231" s="10"/>
      <c r="P231" s="10" t="s">
        <v>953</v>
      </c>
      <c r="Q231" t="s">
        <v>502</v>
      </c>
    </row>
    <row r="232" spans="1:17" x14ac:dyDescent="0.3">
      <c r="A232">
        <v>27</v>
      </c>
      <c r="B232" s="10" t="s">
        <v>52</v>
      </c>
      <c r="C232">
        <v>5</v>
      </c>
      <c r="D232" s="10" t="s">
        <v>235</v>
      </c>
      <c r="E232">
        <v>1</v>
      </c>
      <c r="F232" s="10" t="s">
        <v>433</v>
      </c>
      <c r="G232">
        <v>3</v>
      </c>
      <c r="H232" s="10" t="s">
        <v>1004</v>
      </c>
      <c r="I232" s="10" t="s">
        <v>488</v>
      </c>
      <c r="J232">
        <v>1</v>
      </c>
      <c r="K232" s="10" t="s">
        <v>231</v>
      </c>
      <c r="L232" t="s">
        <v>604</v>
      </c>
      <c r="M232" s="10" t="s">
        <v>235</v>
      </c>
      <c r="N232" s="10" t="s">
        <v>25</v>
      </c>
      <c r="O232" s="10" t="s">
        <v>497</v>
      </c>
      <c r="P232" s="10" t="s">
        <v>1004</v>
      </c>
    </row>
    <row r="233" spans="1:17" x14ac:dyDescent="0.3">
      <c r="A233">
        <v>26</v>
      </c>
      <c r="B233" s="10" t="s">
        <v>53</v>
      </c>
      <c r="C233">
        <v>9</v>
      </c>
      <c r="D233" s="10" t="s">
        <v>238</v>
      </c>
      <c r="E233">
        <v>1</v>
      </c>
      <c r="F233" s="10" t="s">
        <v>12</v>
      </c>
      <c r="G233">
        <v>4</v>
      </c>
      <c r="H233" s="10"/>
      <c r="I233" s="10"/>
      <c r="K233" s="10" t="s">
        <v>231</v>
      </c>
      <c r="L233" t="s">
        <v>604</v>
      </c>
      <c r="M233" s="10"/>
      <c r="N233" s="10"/>
      <c r="O233" s="10"/>
      <c r="P233" s="10"/>
    </row>
    <row r="234" spans="1:17" x14ac:dyDescent="0.3">
      <c r="A234">
        <v>26</v>
      </c>
      <c r="B234" s="10" t="s">
        <v>53</v>
      </c>
      <c r="C234">
        <v>11</v>
      </c>
      <c r="D234" s="10" t="s">
        <v>239</v>
      </c>
      <c r="E234">
        <v>1</v>
      </c>
      <c r="F234" s="10" t="s">
        <v>13</v>
      </c>
      <c r="G234">
        <v>5</v>
      </c>
      <c r="H234" s="10"/>
      <c r="I234" s="10"/>
      <c r="K234" s="10" t="s">
        <v>231</v>
      </c>
      <c r="L234" t="s">
        <v>604</v>
      </c>
      <c r="M234" s="10"/>
      <c r="N234" s="10"/>
      <c r="O234" s="10"/>
      <c r="P234" s="10"/>
    </row>
    <row r="235" spans="1:17" x14ac:dyDescent="0.3">
      <c r="A235">
        <v>26</v>
      </c>
      <c r="B235" s="10" t="s">
        <v>53</v>
      </c>
      <c r="C235">
        <v>13</v>
      </c>
      <c r="D235" s="10" t="s">
        <v>240</v>
      </c>
      <c r="E235">
        <v>1</v>
      </c>
      <c r="F235" s="10" t="s">
        <v>14</v>
      </c>
      <c r="G235">
        <v>6</v>
      </c>
      <c r="H235" s="10"/>
      <c r="I235" s="10"/>
      <c r="K235" s="10" t="s">
        <v>231</v>
      </c>
      <c r="L235" t="s">
        <v>604</v>
      </c>
      <c r="M235" s="10"/>
      <c r="N235" s="10"/>
      <c r="O235" s="10"/>
      <c r="P235" s="10"/>
    </row>
    <row r="236" spans="1:17" x14ac:dyDescent="0.3">
      <c r="A236">
        <v>26</v>
      </c>
      <c r="B236" s="10" t="s">
        <v>53</v>
      </c>
      <c r="C236">
        <v>17</v>
      </c>
      <c r="D236" s="10" t="s">
        <v>19</v>
      </c>
      <c r="E236">
        <v>1</v>
      </c>
      <c r="F236" s="10" t="s">
        <v>19</v>
      </c>
      <c r="G236">
        <v>2</v>
      </c>
      <c r="H236" s="10"/>
      <c r="I236" s="10"/>
      <c r="K236" s="10" t="s">
        <v>231</v>
      </c>
      <c r="L236" t="s">
        <v>604</v>
      </c>
      <c r="M236" s="10"/>
      <c r="N236" s="10"/>
      <c r="O236" s="10"/>
      <c r="P236" s="10"/>
    </row>
    <row r="237" spans="1:17" x14ac:dyDescent="0.3">
      <c r="A237">
        <v>26</v>
      </c>
      <c r="B237" s="10" t="s">
        <v>53</v>
      </c>
      <c r="C237">
        <v>18</v>
      </c>
      <c r="D237" s="10" t="s">
        <v>27</v>
      </c>
      <c r="E237">
        <v>1</v>
      </c>
      <c r="F237" s="10" t="s">
        <v>27</v>
      </c>
      <c r="G237">
        <v>1</v>
      </c>
      <c r="H237" s="10"/>
      <c r="I237" s="10"/>
      <c r="K237" s="10" t="s">
        <v>231</v>
      </c>
      <c r="L237" t="s">
        <v>604</v>
      </c>
      <c r="M237" s="10"/>
      <c r="N237" s="10"/>
      <c r="O237" s="10"/>
      <c r="P237" s="10"/>
    </row>
    <row r="238" spans="1:17" x14ac:dyDescent="0.3">
      <c r="A238">
        <v>26</v>
      </c>
      <c r="B238" s="10" t="s">
        <v>53</v>
      </c>
      <c r="C238">
        <v>1</v>
      </c>
      <c r="D238" s="10" t="s">
        <v>232</v>
      </c>
      <c r="E238">
        <v>1</v>
      </c>
      <c r="F238" s="10" t="s">
        <v>952</v>
      </c>
      <c r="G238">
        <v>7</v>
      </c>
      <c r="H238" s="10" t="s">
        <v>952</v>
      </c>
      <c r="I238" s="10" t="s">
        <v>485</v>
      </c>
      <c r="J238">
        <v>0</v>
      </c>
      <c r="K238" s="10" t="s">
        <v>231</v>
      </c>
      <c r="L238" t="s">
        <v>604</v>
      </c>
      <c r="M238" s="10" t="s">
        <v>442</v>
      </c>
      <c r="N238" s="10" t="s">
        <v>28</v>
      </c>
      <c r="O238" s="10"/>
      <c r="P238" s="10" t="s">
        <v>952</v>
      </c>
      <c r="Q238" t="s">
        <v>501</v>
      </c>
    </row>
    <row r="239" spans="1:17" x14ac:dyDescent="0.3">
      <c r="A239">
        <v>26</v>
      </c>
      <c r="B239" s="10" t="s">
        <v>53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1003</v>
      </c>
      <c r="I239" s="10" t="s">
        <v>486</v>
      </c>
      <c r="J239">
        <v>1</v>
      </c>
      <c r="K239" s="10" t="s">
        <v>231</v>
      </c>
      <c r="L239" t="s">
        <v>604</v>
      </c>
      <c r="M239" s="10" t="s">
        <v>235</v>
      </c>
      <c r="N239" s="10" t="s">
        <v>25</v>
      </c>
      <c r="O239" s="10" t="s">
        <v>497</v>
      </c>
      <c r="P239" s="10" t="s">
        <v>1003</v>
      </c>
    </row>
    <row r="240" spans="1:17" x14ac:dyDescent="0.3">
      <c r="A240">
        <v>9</v>
      </c>
      <c r="B240" s="10" t="s">
        <v>41</v>
      </c>
      <c r="C240">
        <v>9</v>
      </c>
      <c r="D240" s="10" t="s">
        <v>238</v>
      </c>
      <c r="E240">
        <v>1</v>
      </c>
      <c r="F240" s="10" t="s">
        <v>12</v>
      </c>
      <c r="G240">
        <v>4</v>
      </c>
      <c r="H240" s="10"/>
      <c r="I240" s="10"/>
      <c r="K240" s="10" t="s">
        <v>231</v>
      </c>
      <c r="L240" t="s">
        <v>604</v>
      </c>
      <c r="M240" s="10"/>
      <c r="N240" s="10"/>
      <c r="O240" s="10"/>
      <c r="P240" s="10"/>
    </row>
    <row r="241" spans="1:17" x14ac:dyDescent="0.3">
      <c r="A241">
        <v>9</v>
      </c>
      <c r="B241" s="10" t="s">
        <v>41</v>
      </c>
      <c r="C241">
        <v>11</v>
      </c>
      <c r="D241" s="10" t="s">
        <v>239</v>
      </c>
      <c r="E241">
        <v>1</v>
      </c>
      <c r="F241" s="10" t="s">
        <v>13</v>
      </c>
      <c r="G241">
        <v>5</v>
      </c>
      <c r="H241" s="10"/>
      <c r="I241" s="10"/>
      <c r="K241" s="10" t="s">
        <v>231</v>
      </c>
      <c r="L241" t="s">
        <v>604</v>
      </c>
      <c r="M241" s="10"/>
      <c r="N241" s="10"/>
      <c r="O241" s="10"/>
      <c r="P241" s="10"/>
    </row>
    <row r="242" spans="1:17" x14ac:dyDescent="0.3">
      <c r="A242">
        <v>9</v>
      </c>
      <c r="B242" s="10" t="s">
        <v>41</v>
      </c>
      <c r="C242">
        <v>13</v>
      </c>
      <c r="D242" s="10" t="s">
        <v>240</v>
      </c>
      <c r="E242">
        <v>1</v>
      </c>
      <c r="F242" s="10" t="s">
        <v>14</v>
      </c>
      <c r="G242">
        <v>6</v>
      </c>
      <c r="H242" s="10"/>
      <c r="I242" s="10"/>
      <c r="K242" s="10" t="s">
        <v>231</v>
      </c>
      <c r="L242" t="s">
        <v>604</v>
      </c>
      <c r="M242" s="10"/>
      <c r="N242" s="10"/>
      <c r="O242" s="10"/>
      <c r="P242" s="10"/>
    </row>
    <row r="243" spans="1:17" x14ac:dyDescent="0.3">
      <c r="A243">
        <v>9</v>
      </c>
      <c r="B243" s="10" t="s">
        <v>41</v>
      </c>
      <c r="C243">
        <v>17</v>
      </c>
      <c r="D243" s="10" t="s">
        <v>19</v>
      </c>
      <c r="E243">
        <v>1</v>
      </c>
      <c r="F243" s="10" t="s">
        <v>19</v>
      </c>
      <c r="G243">
        <v>2</v>
      </c>
      <c r="H243" s="10"/>
      <c r="I243" s="10"/>
      <c r="K243" s="10" t="s">
        <v>231</v>
      </c>
      <c r="L243" t="s">
        <v>604</v>
      </c>
      <c r="M243" s="10"/>
      <c r="N243" s="10"/>
      <c r="O243" s="10"/>
      <c r="P243" s="10"/>
    </row>
    <row r="244" spans="1:17" x14ac:dyDescent="0.3">
      <c r="A244">
        <v>9</v>
      </c>
      <c r="B244" s="10" t="s">
        <v>41</v>
      </c>
      <c r="C244">
        <v>18</v>
      </c>
      <c r="D244" s="10" t="s">
        <v>27</v>
      </c>
      <c r="E244">
        <v>1</v>
      </c>
      <c r="F244" s="10" t="s">
        <v>27</v>
      </c>
      <c r="G244">
        <v>1</v>
      </c>
      <c r="H244" s="10"/>
      <c r="I244" s="10"/>
      <c r="K244" s="10" t="s">
        <v>231</v>
      </c>
      <c r="L244" t="s">
        <v>604</v>
      </c>
      <c r="M244" s="10"/>
      <c r="N244" s="10"/>
      <c r="O244" s="10"/>
      <c r="P244" s="10"/>
    </row>
    <row r="245" spans="1:17" x14ac:dyDescent="0.3">
      <c r="A245">
        <v>9</v>
      </c>
      <c r="B245" s="10" t="s">
        <v>41</v>
      </c>
      <c r="C245">
        <v>1</v>
      </c>
      <c r="D245" s="10" t="s">
        <v>232</v>
      </c>
      <c r="E245">
        <v>1</v>
      </c>
      <c r="F245" s="10" t="s">
        <v>941</v>
      </c>
      <c r="G245">
        <v>7</v>
      </c>
      <c r="H245" s="10" t="s">
        <v>941</v>
      </c>
      <c r="I245" s="10" t="s">
        <v>436</v>
      </c>
      <c r="J245">
        <v>0</v>
      </c>
      <c r="K245" s="10" t="s">
        <v>231</v>
      </c>
      <c r="L245" t="s">
        <v>604</v>
      </c>
      <c r="M245" s="10" t="s">
        <v>442</v>
      </c>
      <c r="N245" s="10" t="s">
        <v>28</v>
      </c>
      <c r="O245" s="10"/>
      <c r="P245" s="10" t="s">
        <v>941</v>
      </c>
      <c r="Q245" t="s">
        <v>445</v>
      </c>
    </row>
    <row r="246" spans="1:17" x14ac:dyDescent="0.3">
      <c r="A246">
        <v>9</v>
      </c>
      <c r="B246" s="10" t="s">
        <v>41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992</v>
      </c>
      <c r="I246" s="10" t="s">
        <v>440</v>
      </c>
      <c r="J246">
        <v>1</v>
      </c>
      <c r="K246" s="10" t="s">
        <v>231</v>
      </c>
      <c r="L246" t="s">
        <v>604</v>
      </c>
      <c r="M246" s="10" t="s">
        <v>235</v>
      </c>
      <c r="N246" s="10" t="s">
        <v>25</v>
      </c>
      <c r="O246" s="10" t="s">
        <v>448</v>
      </c>
      <c r="P246" s="10" t="s">
        <v>992</v>
      </c>
    </row>
    <row r="247" spans="1:17" x14ac:dyDescent="0.3">
      <c r="A247">
        <v>7</v>
      </c>
      <c r="B247" s="10" t="s">
        <v>45</v>
      </c>
      <c r="C247">
        <v>1</v>
      </c>
      <c r="D247" s="10" t="s">
        <v>232</v>
      </c>
      <c r="E247">
        <v>1</v>
      </c>
      <c r="F247" s="10" t="s">
        <v>939</v>
      </c>
      <c r="G247">
        <v>7</v>
      </c>
      <c r="H247" s="10" t="s">
        <v>939</v>
      </c>
      <c r="I247" s="10" t="s">
        <v>434</v>
      </c>
      <c r="J247">
        <v>0</v>
      </c>
      <c r="K247" s="10" t="s">
        <v>231</v>
      </c>
      <c r="L247" t="s">
        <v>604</v>
      </c>
      <c r="M247" s="10" t="s">
        <v>442</v>
      </c>
      <c r="N247" s="10" t="s">
        <v>28</v>
      </c>
      <c r="O247" s="10"/>
      <c r="P247" s="10" t="s">
        <v>939</v>
      </c>
      <c r="Q247" t="s">
        <v>444</v>
      </c>
    </row>
    <row r="248" spans="1:17" x14ac:dyDescent="0.3">
      <c r="A248">
        <v>7</v>
      </c>
      <c r="B248" s="10" t="s">
        <v>45</v>
      </c>
      <c r="C248">
        <v>5</v>
      </c>
      <c r="D248" s="10" t="s">
        <v>235</v>
      </c>
      <c r="E248">
        <v>1</v>
      </c>
      <c r="F248" s="10" t="s">
        <v>433</v>
      </c>
      <c r="G248">
        <v>3</v>
      </c>
      <c r="H248" s="10" t="s">
        <v>990</v>
      </c>
      <c r="I248" s="10" t="s">
        <v>438</v>
      </c>
      <c r="J248">
        <v>1</v>
      </c>
      <c r="K248" s="10" t="s">
        <v>231</v>
      </c>
      <c r="L248" t="s">
        <v>604</v>
      </c>
      <c r="M248" s="10" t="s">
        <v>235</v>
      </c>
      <c r="N248" s="10" t="s">
        <v>25</v>
      </c>
      <c r="O248" s="10" t="s">
        <v>450</v>
      </c>
      <c r="P248" s="10" t="s">
        <v>990</v>
      </c>
    </row>
    <row r="249" spans="1:17" x14ac:dyDescent="0.3">
      <c r="A249">
        <v>7</v>
      </c>
      <c r="B249" s="10" t="s">
        <v>45</v>
      </c>
      <c r="C249">
        <v>9</v>
      </c>
      <c r="D249" s="10" t="s">
        <v>238</v>
      </c>
      <c r="E249">
        <v>1</v>
      </c>
      <c r="F249" s="10" t="s">
        <v>12</v>
      </c>
      <c r="G249">
        <v>4</v>
      </c>
      <c r="H249" s="10"/>
      <c r="I249" s="10"/>
      <c r="K249" s="10" t="s">
        <v>231</v>
      </c>
      <c r="L249" t="s">
        <v>604</v>
      </c>
      <c r="M249" s="10"/>
      <c r="N249" s="10"/>
      <c r="O249" s="10"/>
      <c r="P249" s="10"/>
    </row>
    <row r="250" spans="1:17" x14ac:dyDescent="0.3">
      <c r="A250">
        <v>7</v>
      </c>
      <c r="B250" s="10" t="s">
        <v>45</v>
      </c>
      <c r="C250">
        <v>11</v>
      </c>
      <c r="D250" s="10" t="s">
        <v>239</v>
      </c>
      <c r="E250">
        <v>1</v>
      </c>
      <c r="F250" s="10" t="s">
        <v>13</v>
      </c>
      <c r="G250">
        <v>5</v>
      </c>
      <c r="H250" s="10"/>
      <c r="I250" s="10"/>
      <c r="K250" s="10" t="s">
        <v>231</v>
      </c>
      <c r="L250" t="s">
        <v>604</v>
      </c>
      <c r="M250" s="10"/>
      <c r="N250" s="10"/>
      <c r="O250" s="10"/>
      <c r="P250" s="10"/>
    </row>
    <row r="251" spans="1:17" x14ac:dyDescent="0.3">
      <c r="A251">
        <v>7</v>
      </c>
      <c r="B251" s="10" t="s">
        <v>45</v>
      </c>
      <c r="C251">
        <v>13</v>
      </c>
      <c r="D251" s="10" t="s">
        <v>240</v>
      </c>
      <c r="E251">
        <v>1</v>
      </c>
      <c r="F251" s="10" t="s">
        <v>14</v>
      </c>
      <c r="G251">
        <v>6</v>
      </c>
      <c r="H251" s="10"/>
      <c r="I251" s="10"/>
      <c r="K251" s="10" t="s">
        <v>231</v>
      </c>
      <c r="L251" t="s">
        <v>604</v>
      </c>
      <c r="M251" s="10"/>
      <c r="N251" s="10"/>
      <c r="O251" s="10"/>
      <c r="P251" s="10"/>
    </row>
    <row r="252" spans="1:17" x14ac:dyDescent="0.3">
      <c r="A252">
        <v>7</v>
      </c>
      <c r="B252" s="10" t="s">
        <v>45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231</v>
      </c>
      <c r="L252" t="s">
        <v>604</v>
      </c>
      <c r="M252" s="10"/>
      <c r="N252" s="10"/>
      <c r="O252" s="10"/>
      <c r="P252" s="10"/>
    </row>
    <row r="253" spans="1:17" x14ac:dyDescent="0.3">
      <c r="A253">
        <v>7</v>
      </c>
      <c r="B253" s="10" t="s">
        <v>45</v>
      </c>
      <c r="C253">
        <v>18</v>
      </c>
      <c r="D253" s="10" t="s">
        <v>27</v>
      </c>
      <c r="E253">
        <v>1</v>
      </c>
      <c r="F253" s="10" t="s">
        <v>27</v>
      </c>
      <c r="G253">
        <v>1</v>
      </c>
      <c r="H253" s="10"/>
      <c r="I253" s="10"/>
      <c r="K253" s="10" t="s">
        <v>231</v>
      </c>
      <c r="L253" t="s">
        <v>604</v>
      </c>
      <c r="M253" s="10"/>
      <c r="N253" s="10"/>
      <c r="O253" s="10"/>
      <c r="P253" s="10"/>
    </row>
    <row r="254" spans="1:17" x14ac:dyDescent="0.3">
      <c r="A254">
        <v>8</v>
      </c>
      <c r="B254" s="10" t="s">
        <v>451</v>
      </c>
      <c r="C254">
        <v>9</v>
      </c>
      <c r="D254" s="10" t="s">
        <v>238</v>
      </c>
      <c r="E254">
        <v>1</v>
      </c>
      <c r="F254" s="10" t="s">
        <v>12</v>
      </c>
      <c r="G254">
        <v>4</v>
      </c>
      <c r="H254" s="10"/>
      <c r="I254" s="10"/>
      <c r="K254" s="10" t="s">
        <v>231</v>
      </c>
      <c r="L254" t="s">
        <v>604</v>
      </c>
      <c r="M254" s="10"/>
      <c r="N254" s="10"/>
      <c r="O254" s="10"/>
      <c r="P254" s="10"/>
    </row>
    <row r="255" spans="1:17" x14ac:dyDescent="0.3">
      <c r="A255">
        <v>8</v>
      </c>
      <c r="B255" s="10" t="s">
        <v>451</v>
      </c>
      <c r="C255">
        <v>11</v>
      </c>
      <c r="D255" s="10" t="s">
        <v>239</v>
      </c>
      <c r="E255">
        <v>1</v>
      </c>
      <c r="F255" s="10" t="s">
        <v>13</v>
      </c>
      <c r="G255">
        <v>5</v>
      </c>
      <c r="H255" s="10"/>
      <c r="I255" s="10"/>
      <c r="K255" s="10" t="s">
        <v>231</v>
      </c>
      <c r="L255" t="s">
        <v>604</v>
      </c>
      <c r="M255" s="10"/>
      <c r="N255" s="10"/>
      <c r="O255" s="10"/>
      <c r="P255" s="10"/>
    </row>
    <row r="256" spans="1:17" x14ac:dyDescent="0.3">
      <c r="A256">
        <v>8</v>
      </c>
      <c r="B256" s="10" t="s">
        <v>451</v>
      </c>
      <c r="C256">
        <v>13</v>
      </c>
      <c r="D256" s="10" t="s">
        <v>240</v>
      </c>
      <c r="E256">
        <v>1</v>
      </c>
      <c r="F256" s="10" t="s">
        <v>14</v>
      </c>
      <c r="G256">
        <v>6</v>
      </c>
      <c r="H256" s="10"/>
      <c r="I256" s="10"/>
      <c r="K256" s="10" t="s">
        <v>231</v>
      </c>
      <c r="L256" t="s">
        <v>604</v>
      </c>
      <c r="M256" s="10"/>
      <c r="N256" s="10"/>
      <c r="O256" s="10"/>
      <c r="P256" s="10"/>
    </row>
    <row r="257" spans="1:17" x14ac:dyDescent="0.3">
      <c r="A257">
        <v>8</v>
      </c>
      <c r="B257" s="10" t="s">
        <v>451</v>
      </c>
      <c r="C257">
        <v>17</v>
      </c>
      <c r="D257" s="10" t="s">
        <v>19</v>
      </c>
      <c r="E257">
        <v>1</v>
      </c>
      <c r="F257" s="10" t="s">
        <v>19</v>
      </c>
      <c r="G257">
        <v>2</v>
      </c>
      <c r="H257" s="10"/>
      <c r="I257" s="10"/>
      <c r="K257" s="10" t="s">
        <v>231</v>
      </c>
      <c r="L257" t="s">
        <v>604</v>
      </c>
      <c r="M257" s="10"/>
      <c r="N257" s="10"/>
      <c r="O257" s="10"/>
      <c r="P257" s="10"/>
    </row>
    <row r="258" spans="1:17" x14ac:dyDescent="0.3">
      <c r="A258">
        <v>8</v>
      </c>
      <c r="B258" s="10" t="s">
        <v>451</v>
      </c>
      <c r="C258">
        <v>18</v>
      </c>
      <c r="D258" s="10" t="s">
        <v>27</v>
      </c>
      <c r="E258">
        <v>1</v>
      </c>
      <c r="F258" s="10" t="s">
        <v>27</v>
      </c>
      <c r="G258">
        <v>1</v>
      </c>
      <c r="H258" s="10"/>
      <c r="I258" s="10"/>
      <c r="K258" s="10" t="s">
        <v>231</v>
      </c>
      <c r="L258" t="s">
        <v>604</v>
      </c>
      <c r="M258" s="10"/>
      <c r="N258" s="10"/>
      <c r="O258" s="10"/>
      <c r="P258" s="10"/>
    </row>
    <row r="259" spans="1:17" x14ac:dyDescent="0.3">
      <c r="A259">
        <v>8</v>
      </c>
      <c r="B259" s="10" t="s">
        <v>451</v>
      </c>
      <c r="C259">
        <v>1</v>
      </c>
      <c r="D259" s="10" t="s">
        <v>232</v>
      </c>
      <c r="E259">
        <v>1</v>
      </c>
      <c r="F259" s="10" t="s">
        <v>940</v>
      </c>
      <c r="G259">
        <v>7</v>
      </c>
      <c r="H259" s="10" t="s">
        <v>940</v>
      </c>
      <c r="I259" s="10" t="s">
        <v>435</v>
      </c>
      <c r="J259">
        <v>0</v>
      </c>
      <c r="K259" s="10" t="s">
        <v>231</v>
      </c>
      <c r="L259" t="s">
        <v>604</v>
      </c>
      <c r="M259" s="10" t="s">
        <v>442</v>
      </c>
      <c r="N259" s="10" t="s">
        <v>28</v>
      </c>
      <c r="O259" s="10"/>
      <c r="P259" s="10" t="s">
        <v>940</v>
      </c>
      <c r="Q259" t="s">
        <v>443</v>
      </c>
    </row>
    <row r="260" spans="1:17" x14ac:dyDescent="0.3">
      <c r="A260">
        <v>8</v>
      </c>
      <c r="B260" s="10" t="s">
        <v>451</v>
      </c>
      <c r="C260">
        <v>5</v>
      </c>
      <c r="D260" s="10" t="s">
        <v>235</v>
      </c>
      <c r="E260">
        <v>1</v>
      </c>
      <c r="F260" s="10" t="s">
        <v>433</v>
      </c>
      <c r="G260">
        <v>3</v>
      </c>
      <c r="H260" s="10" t="s">
        <v>991</v>
      </c>
      <c r="I260" s="10" t="s">
        <v>439</v>
      </c>
      <c r="J260">
        <v>1</v>
      </c>
      <c r="K260" s="10" t="s">
        <v>231</v>
      </c>
      <c r="L260" t="s">
        <v>604</v>
      </c>
      <c r="M260" s="10" t="s">
        <v>235</v>
      </c>
      <c r="N260" s="10" t="s">
        <v>25</v>
      </c>
      <c r="O260" s="10" t="s">
        <v>449</v>
      </c>
      <c r="P260" s="10" t="s">
        <v>991</v>
      </c>
    </row>
    <row r="261" spans="1:17" x14ac:dyDescent="0.3">
      <c r="A261">
        <v>12</v>
      </c>
      <c r="B261" s="10" t="s">
        <v>47</v>
      </c>
      <c r="C261">
        <v>9</v>
      </c>
      <c r="D261" s="10" t="s">
        <v>238</v>
      </c>
      <c r="E261">
        <v>1</v>
      </c>
      <c r="F261" s="10" t="s">
        <v>12</v>
      </c>
      <c r="G261">
        <v>4</v>
      </c>
      <c r="H261" s="10"/>
      <c r="I261" s="10"/>
      <c r="K261" s="10" t="s">
        <v>231</v>
      </c>
      <c r="L261" t="s">
        <v>604</v>
      </c>
      <c r="M261" s="10"/>
      <c r="N261" s="10"/>
      <c r="O261" s="10"/>
      <c r="P261" s="10"/>
    </row>
    <row r="262" spans="1:17" x14ac:dyDescent="0.3">
      <c r="A262">
        <v>12</v>
      </c>
      <c r="B262" s="10" t="s">
        <v>47</v>
      </c>
      <c r="C262">
        <v>11</v>
      </c>
      <c r="D262" s="10" t="s">
        <v>239</v>
      </c>
      <c r="E262">
        <v>1</v>
      </c>
      <c r="F262" s="10" t="s">
        <v>13</v>
      </c>
      <c r="G262">
        <v>5</v>
      </c>
      <c r="H262" s="10"/>
      <c r="I262" s="10"/>
      <c r="K262" s="10" t="s">
        <v>231</v>
      </c>
      <c r="L262" t="s">
        <v>604</v>
      </c>
      <c r="M262" s="10"/>
      <c r="N262" s="10"/>
      <c r="O262" s="10"/>
      <c r="P262" s="10"/>
    </row>
    <row r="263" spans="1:17" x14ac:dyDescent="0.3">
      <c r="A263">
        <v>12</v>
      </c>
      <c r="B263" s="10" t="s">
        <v>47</v>
      </c>
      <c r="C263">
        <v>13</v>
      </c>
      <c r="D263" s="10" t="s">
        <v>240</v>
      </c>
      <c r="E263">
        <v>1</v>
      </c>
      <c r="F263" s="10" t="s">
        <v>14</v>
      </c>
      <c r="G263">
        <v>6</v>
      </c>
      <c r="H263" s="10"/>
      <c r="I263" s="10"/>
      <c r="K263" s="10" t="s">
        <v>231</v>
      </c>
      <c r="L263" t="s">
        <v>604</v>
      </c>
      <c r="M263" s="10"/>
      <c r="N263" s="10"/>
      <c r="O263" s="10"/>
      <c r="P263" s="10"/>
    </row>
    <row r="264" spans="1:17" x14ac:dyDescent="0.3">
      <c r="A264">
        <v>12</v>
      </c>
      <c r="B264" s="10" t="s">
        <v>47</v>
      </c>
      <c r="C264">
        <v>17</v>
      </c>
      <c r="D264" s="10" t="s">
        <v>19</v>
      </c>
      <c r="E264">
        <v>1</v>
      </c>
      <c r="F264" s="10" t="s">
        <v>19</v>
      </c>
      <c r="G264">
        <v>2</v>
      </c>
      <c r="H264" s="10"/>
      <c r="I264" s="10"/>
      <c r="K264" s="10" t="s">
        <v>231</v>
      </c>
      <c r="L264" t="s">
        <v>604</v>
      </c>
      <c r="M264" s="10"/>
      <c r="N264" s="10"/>
      <c r="O264" s="10"/>
      <c r="P264" s="10"/>
    </row>
    <row r="265" spans="1:17" x14ac:dyDescent="0.3">
      <c r="A265">
        <v>12</v>
      </c>
      <c r="B265" s="10" t="s">
        <v>47</v>
      </c>
      <c r="C265">
        <v>18</v>
      </c>
      <c r="D265" s="10" t="s">
        <v>27</v>
      </c>
      <c r="E265">
        <v>1</v>
      </c>
      <c r="F265" s="10" t="s">
        <v>27</v>
      </c>
      <c r="G265">
        <v>1</v>
      </c>
      <c r="H265" s="10"/>
      <c r="I265" s="10"/>
      <c r="K265" s="10" t="s">
        <v>231</v>
      </c>
      <c r="L265" t="s">
        <v>604</v>
      </c>
      <c r="M265" s="10"/>
      <c r="N265" s="10"/>
      <c r="O265" s="10"/>
      <c r="P265" s="10"/>
    </row>
    <row r="266" spans="1:17" x14ac:dyDescent="0.3">
      <c r="A266">
        <v>12</v>
      </c>
      <c r="B266" s="10" t="s">
        <v>47</v>
      </c>
      <c r="C266">
        <v>1</v>
      </c>
      <c r="D266" s="10" t="s">
        <v>232</v>
      </c>
      <c r="E266">
        <v>1</v>
      </c>
      <c r="F266" s="10" t="s">
        <v>944</v>
      </c>
      <c r="G266">
        <v>7</v>
      </c>
      <c r="H266" s="10" t="s">
        <v>944</v>
      </c>
      <c r="I266" s="10" t="s">
        <v>461</v>
      </c>
      <c r="J266">
        <v>0</v>
      </c>
      <c r="K266" s="10" t="s">
        <v>231</v>
      </c>
      <c r="L266" t="s">
        <v>604</v>
      </c>
      <c r="M266" s="10" t="s">
        <v>442</v>
      </c>
      <c r="N266" s="10" t="s">
        <v>28</v>
      </c>
      <c r="O266" s="10"/>
      <c r="P266" s="10" t="s">
        <v>944</v>
      </c>
      <c r="Q266" t="s">
        <v>469</v>
      </c>
    </row>
    <row r="267" spans="1:17" x14ac:dyDescent="0.3">
      <c r="A267">
        <v>12</v>
      </c>
      <c r="B267" s="10" t="s">
        <v>47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995</v>
      </c>
      <c r="I267" s="10" t="s">
        <v>462</v>
      </c>
      <c r="J267">
        <v>1</v>
      </c>
      <c r="K267" s="10" t="s">
        <v>231</v>
      </c>
      <c r="L267" t="s">
        <v>604</v>
      </c>
      <c r="M267" s="10" t="s">
        <v>235</v>
      </c>
      <c r="N267" s="10" t="s">
        <v>25</v>
      </c>
      <c r="O267" s="10" t="s">
        <v>470</v>
      </c>
      <c r="P267" s="10" t="s">
        <v>995</v>
      </c>
    </row>
    <row r="268" spans="1:17" x14ac:dyDescent="0.3">
      <c r="A268">
        <v>14</v>
      </c>
      <c r="B268" s="10" t="s">
        <v>42</v>
      </c>
      <c r="C268">
        <v>9</v>
      </c>
      <c r="D268" s="10" t="s">
        <v>238</v>
      </c>
      <c r="E268">
        <v>1</v>
      </c>
      <c r="F268" s="10" t="s">
        <v>12</v>
      </c>
      <c r="G268">
        <v>4</v>
      </c>
      <c r="H268" s="10"/>
      <c r="I268" s="10"/>
      <c r="K268" s="10" t="s">
        <v>231</v>
      </c>
      <c r="L268" t="s">
        <v>604</v>
      </c>
      <c r="M268" s="10"/>
      <c r="N268" s="10"/>
      <c r="O268" s="10"/>
      <c r="P268" s="10"/>
    </row>
    <row r="269" spans="1:17" x14ac:dyDescent="0.3">
      <c r="A269">
        <v>14</v>
      </c>
      <c r="B269" s="10" t="s">
        <v>42</v>
      </c>
      <c r="C269">
        <v>11</v>
      </c>
      <c r="D269" s="10" t="s">
        <v>239</v>
      </c>
      <c r="E269">
        <v>1</v>
      </c>
      <c r="F269" s="10" t="s">
        <v>13</v>
      </c>
      <c r="G269">
        <v>5</v>
      </c>
      <c r="H269" s="10"/>
      <c r="I269" s="10"/>
      <c r="K269" s="10" t="s">
        <v>231</v>
      </c>
      <c r="L269" t="s">
        <v>604</v>
      </c>
      <c r="M269" s="10"/>
      <c r="N269" s="10"/>
      <c r="O269" s="10"/>
      <c r="P269" s="10"/>
    </row>
    <row r="270" spans="1:17" x14ac:dyDescent="0.3">
      <c r="A270">
        <v>14</v>
      </c>
      <c r="B270" s="10" t="s">
        <v>42</v>
      </c>
      <c r="C270">
        <v>13</v>
      </c>
      <c r="D270" s="10" t="s">
        <v>240</v>
      </c>
      <c r="E270">
        <v>1</v>
      </c>
      <c r="F270" s="10" t="s">
        <v>14</v>
      </c>
      <c r="G270">
        <v>6</v>
      </c>
      <c r="H270" s="10"/>
      <c r="I270" s="10"/>
      <c r="K270" s="10" t="s">
        <v>231</v>
      </c>
      <c r="L270" t="s">
        <v>604</v>
      </c>
      <c r="M270" s="10"/>
      <c r="N270" s="10"/>
      <c r="O270" s="10"/>
      <c r="P270" s="10"/>
    </row>
    <row r="271" spans="1:17" x14ac:dyDescent="0.3">
      <c r="A271">
        <v>14</v>
      </c>
      <c r="B271" s="10" t="s">
        <v>42</v>
      </c>
      <c r="C271">
        <v>17</v>
      </c>
      <c r="D271" s="10" t="s">
        <v>19</v>
      </c>
      <c r="E271">
        <v>1</v>
      </c>
      <c r="F271" s="10" t="s">
        <v>19</v>
      </c>
      <c r="G271">
        <v>2</v>
      </c>
      <c r="H271" s="10"/>
      <c r="I271" s="10"/>
      <c r="K271" s="10" t="s">
        <v>231</v>
      </c>
      <c r="L271" t="s">
        <v>604</v>
      </c>
      <c r="M271" s="10"/>
      <c r="N271" s="10"/>
      <c r="O271" s="10"/>
      <c r="P271" s="10"/>
    </row>
    <row r="272" spans="1:17" x14ac:dyDescent="0.3">
      <c r="A272">
        <v>14</v>
      </c>
      <c r="B272" s="10" t="s">
        <v>42</v>
      </c>
      <c r="C272">
        <v>18</v>
      </c>
      <c r="D272" s="10" t="s">
        <v>27</v>
      </c>
      <c r="E272">
        <v>1</v>
      </c>
      <c r="F272" s="10" t="s">
        <v>27</v>
      </c>
      <c r="G272">
        <v>1</v>
      </c>
      <c r="H272" s="10"/>
      <c r="I272" s="10"/>
      <c r="K272" s="10" t="s">
        <v>231</v>
      </c>
      <c r="L272" t="s">
        <v>604</v>
      </c>
      <c r="M272" s="10"/>
      <c r="N272" s="10"/>
      <c r="O272" s="10"/>
      <c r="P272" s="10"/>
    </row>
    <row r="273" spans="1:17" x14ac:dyDescent="0.3">
      <c r="A273">
        <v>14</v>
      </c>
      <c r="B273" s="10" t="s">
        <v>42</v>
      </c>
      <c r="C273">
        <v>1</v>
      </c>
      <c r="D273" s="10" t="s">
        <v>232</v>
      </c>
      <c r="E273">
        <v>1</v>
      </c>
      <c r="F273" s="10" t="s">
        <v>946</v>
      </c>
      <c r="G273">
        <v>7</v>
      </c>
      <c r="H273" s="10" t="s">
        <v>946</v>
      </c>
      <c r="I273" s="10" t="s">
        <v>465</v>
      </c>
      <c r="J273">
        <v>0</v>
      </c>
      <c r="K273" s="10" t="s">
        <v>231</v>
      </c>
      <c r="L273" t="s">
        <v>604</v>
      </c>
      <c r="M273" s="10" t="s">
        <v>442</v>
      </c>
      <c r="N273" s="10" t="s">
        <v>28</v>
      </c>
      <c r="O273" s="10"/>
      <c r="P273" s="10" t="s">
        <v>946</v>
      </c>
      <c r="Q273" t="s">
        <v>473</v>
      </c>
    </row>
    <row r="274" spans="1:17" x14ac:dyDescent="0.3">
      <c r="A274">
        <v>14</v>
      </c>
      <c r="B274" s="10" t="s">
        <v>42</v>
      </c>
      <c r="C274">
        <v>5</v>
      </c>
      <c r="D274" s="10" t="s">
        <v>235</v>
      </c>
      <c r="E274">
        <v>1</v>
      </c>
      <c r="F274" s="10" t="s">
        <v>433</v>
      </c>
      <c r="G274">
        <v>3</v>
      </c>
      <c r="H274" s="10" t="s">
        <v>997</v>
      </c>
      <c r="I274" s="10" t="s">
        <v>466</v>
      </c>
      <c r="J274">
        <v>1</v>
      </c>
      <c r="K274" s="10" t="s">
        <v>231</v>
      </c>
      <c r="L274" t="s">
        <v>604</v>
      </c>
      <c r="M274" s="10" t="s">
        <v>235</v>
      </c>
      <c r="N274" s="10" t="s">
        <v>25</v>
      </c>
      <c r="O274" s="10" t="s">
        <v>474</v>
      </c>
      <c r="P274" s="10" t="s">
        <v>997</v>
      </c>
    </row>
    <row r="275" spans="1:17" x14ac:dyDescent="0.3">
      <c r="A275">
        <v>11</v>
      </c>
      <c r="B275" s="10" t="s">
        <v>43</v>
      </c>
      <c r="C275">
        <v>9</v>
      </c>
      <c r="D275" s="10" t="s">
        <v>238</v>
      </c>
      <c r="E275">
        <v>1</v>
      </c>
      <c r="F275" s="10" t="s">
        <v>12</v>
      </c>
      <c r="G275">
        <v>4</v>
      </c>
      <c r="H275" s="10"/>
      <c r="I275" s="10"/>
      <c r="K275" s="10" t="s">
        <v>231</v>
      </c>
      <c r="L275" t="s">
        <v>604</v>
      </c>
      <c r="M275" s="10"/>
      <c r="N275" s="10"/>
      <c r="O275" s="10"/>
      <c r="P275" s="10"/>
    </row>
    <row r="276" spans="1:17" x14ac:dyDescent="0.3">
      <c r="A276">
        <v>11</v>
      </c>
      <c r="B276" s="10" t="s">
        <v>43</v>
      </c>
      <c r="C276">
        <v>11</v>
      </c>
      <c r="D276" s="10" t="s">
        <v>239</v>
      </c>
      <c r="E276">
        <v>1</v>
      </c>
      <c r="F276" s="10" t="s">
        <v>13</v>
      </c>
      <c r="G276">
        <v>5</v>
      </c>
      <c r="H276" s="10"/>
      <c r="I276" s="10"/>
      <c r="K276" s="10" t="s">
        <v>231</v>
      </c>
      <c r="L276" t="s">
        <v>604</v>
      </c>
      <c r="M276" s="10"/>
      <c r="N276" s="10"/>
      <c r="O276" s="10"/>
      <c r="P276" s="10"/>
    </row>
    <row r="277" spans="1:17" x14ac:dyDescent="0.3">
      <c r="A277">
        <v>11</v>
      </c>
      <c r="B277" s="10" t="s">
        <v>43</v>
      </c>
      <c r="C277">
        <v>13</v>
      </c>
      <c r="D277" s="10" t="s">
        <v>240</v>
      </c>
      <c r="E277">
        <v>1</v>
      </c>
      <c r="F277" s="10" t="s">
        <v>14</v>
      </c>
      <c r="G277">
        <v>6</v>
      </c>
      <c r="H277" s="10"/>
      <c r="I277" s="10"/>
      <c r="K277" s="10" t="s">
        <v>231</v>
      </c>
      <c r="L277" t="s">
        <v>604</v>
      </c>
      <c r="M277" s="10"/>
      <c r="N277" s="10"/>
      <c r="O277" s="10"/>
      <c r="P277" s="10"/>
    </row>
    <row r="278" spans="1:17" x14ac:dyDescent="0.3">
      <c r="A278">
        <v>11</v>
      </c>
      <c r="B278" s="10" t="s">
        <v>43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  <c r="K278" s="10" t="s">
        <v>231</v>
      </c>
      <c r="L278" t="s">
        <v>604</v>
      </c>
      <c r="M278" s="10"/>
      <c r="N278" s="10"/>
      <c r="O278" s="10"/>
      <c r="P278" s="10"/>
    </row>
    <row r="279" spans="1:17" x14ac:dyDescent="0.3">
      <c r="A279">
        <v>11</v>
      </c>
      <c r="B279" s="10" t="s">
        <v>43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  <c r="K279" s="10" t="s">
        <v>231</v>
      </c>
      <c r="L279" t="s">
        <v>604</v>
      </c>
      <c r="M279" s="10"/>
      <c r="N279" s="10"/>
      <c r="O279" s="10"/>
      <c r="P279" s="10"/>
    </row>
    <row r="280" spans="1:17" x14ac:dyDescent="0.3">
      <c r="A280">
        <v>11</v>
      </c>
      <c r="B280" s="10" t="s">
        <v>43</v>
      </c>
      <c r="C280">
        <v>1</v>
      </c>
      <c r="D280" s="10" t="s">
        <v>232</v>
      </c>
      <c r="E280">
        <v>1</v>
      </c>
      <c r="F280" s="10" t="s">
        <v>943</v>
      </c>
      <c r="G280">
        <v>7</v>
      </c>
      <c r="H280" s="10" t="s">
        <v>943</v>
      </c>
      <c r="I280" s="10" t="s">
        <v>459</v>
      </c>
      <c r="J280">
        <v>0</v>
      </c>
      <c r="K280" s="10" t="s">
        <v>231</v>
      </c>
      <c r="L280" t="s">
        <v>604</v>
      </c>
      <c r="M280" s="10" t="s">
        <v>442</v>
      </c>
      <c r="N280" s="10" t="s">
        <v>28</v>
      </c>
      <c r="O280" s="10"/>
      <c r="P280" s="10" t="s">
        <v>943</v>
      </c>
      <c r="Q280" t="s">
        <v>468</v>
      </c>
    </row>
    <row r="281" spans="1:17" x14ac:dyDescent="0.3">
      <c r="A281">
        <v>11</v>
      </c>
      <c r="B281" s="10" t="s">
        <v>43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994</v>
      </c>
      <c r="I281" s="10" t="s">
        <v>460</v>
      </c>
      <c r="J281">
        <v>1</v>
      </c>
      <c r="K281" s="10" t="s">
        <v>231</v>
      </c>
      <c r="L281" t="s">
        <v>604</v>
      </c>
      <c r="M281" s="10" t="s">
        <v>235</v>
      </c>
      <c r="N281" s="10" t="s">
        <v>25</v>
      </c>
      <c r="O281" s="10" t="s">
        <v>467</v>
      </c>
      <c r="P281" s="10" t="s">
        <v>994</v>
      </c>
    </row>
    <row r="282" spans="1:17" x14ac:dyDescent="0.3">
      <c r="A282">
        <v>13</v>
      </c>
      <c r="B282" s="10" t="s">
        <v>44</v>
      </c>
      <c r="C282">
        <v>9</v>
      </c>
      <c r="D282" s="10" t="s">
        <v>238</v>
      </c>
      <c r="E282">
        <v>1</v>
      </c>
      <c r="F282" s="10" t="s">
        <v>12</v>
      </c>
      <c r="G282">
        <v>4</v>
      </c>
      <c r="H282" s="10"/>
      <c r="I282" s="10"/>
      <c r="K282" s="10" t="s">
        <v>231</v>
      </c>
      <c r="L282" t="s">
        <v>604</v>
      </c>
      <c r="M282" s="10"/>
      <c r="N282" s="10"/>
      <c r="O282" s="10"/>
      <c r="P282" s="10"/>
    </row>
    <row r="283" spans="1:17" x14ac:dyDescent="0.3">
      <c r="A283">
        <v>13</v>
      </c>
      <c r="B283" s="10" t="s">
        <v>44</v>
      </c>
      <c r="C283">
        <v>11</v>
      </c>
      <c r="D283" s="10" t="s">
        <v>239</v>
      </c>
      <c r="E283">
        <v>1</v>
      </c>
      <c r="F283" s="10" t="s">
        <v>13</v>
      </c>
      <c r="G283">
        <v>5</v>
      </c>
      <c r="H283" s="10"/>
      <c r="I283" s="10"/>
      <c r="K283" s="10" t="s">
        <v>231</v>
      </c>
      <c r="L283" t="s">
        <v>604</v>
      </c>
      <c r="M283" s="10"/>
      <c r="N283" s="10"/>
      <c r="O283" s="10"/>
      <c r="P283" s="10"/>
    </row>
    <row r="284" spans="1:17" x14ac:dyDescent="0.3">
      <c r="A284">
        <v>13</v>
      </c>
      <c r="B284" s="10" t="s">
        <v>44</v>
      </c>
      <c r="C284">
        <v>13</v>
      </c>
      <c r="D284" s="10" t="s">
        <v>240</v>
      </c>
      <c r="E284">
        <v>1</v>
      </c>
      <c r="F284" s="10" t="s">
        <v>14</v>
      </c>
      <c r="G284">
        <v>6</v>
      </c>
      <c r="H284" s="10"/>
      <c r="I284" s="10"/>
      <c r="K284" s="10" t="s">
        <v>231</v>
      </c>
      <c r="L284" t="s">
        <v>604</v>
      </c>
      <c r="M284" s="10"/>
      <c r="N284" s="10"/>
      <c r="O284" s="10"/>
      <c r="P284" s="10"/>
    </row>
    <row r="285" spans="1:17" x14ac:dyDescent="0.3">
      <c r="A285">
        <v>13</v>
      </c>
      <c r="B285" s="10" t="s">
        <v>44</v>
      </c>
      <c r="C285">
        <v>17</v>
      </c>
      <c r="D285" s="10" t="s">
        <v>19</v>
      </c>
      <c r="E285">
        <v>1</v>
      </c>
      <c r="F285" s="10" t="s">
        <v>19</v>
      </c>
      <c r="G285">
        <v>2</v>
      </c>
      <c r="H285" s="10"/>
      <c r="I285" s="10"/>
      <c r="K285" s="10" t="s">
        <v>231</v>
      </c>
      <c r="L285" t="s">
        <v>604</v>
      </c>
      <c r="M285" s="10"/>
      <c r="N285" s="10"/>
      <c r="O285" s="10"/>
      <c r="P285" s="10"/>
    </row>
    <row r="286" spans="1:17" x14ac:dyDescent="0.3">
      <c r="A286">
        <v>13</v>
      </c>
      <c r="B286" s="10" t="s">
        <v>44</v>
      </c>
      <c r="C286">
        <v>18</v>
      </c>
      <c r="D286" s="10" t="s">
        <v>27</v>
      </c>
      <c r="E286">
        <v>1</v>
      </c>
      <c r="F286" s="10" t="s">
        <v>27</v>
      </c>
      <c r="G286">
        <v>1</v>
      </c>
      <c r="H286" s="10"/>
      <c r="I286" s="10"/>
      <c r="K286" s="10" t="s">
        <v>231</v>
      </c>
      <c r="L286" t="s">
        <v>604</v>
      </c>
      <c r="M286" s="10"/>
      <c r="N286" s="10"/>
      <c r="O286" s="10"/>
      <c r="P286" s="10"/>
    </row>
    <row r="287" spans="1:17" x14ac:dyDescent="0.3">
      <c r="A287">
        <v>13</v>
      </c>
      <c r="B287" s="10" t="s">
        <v>44</v>
      </c>
      <c r="C287">
        <v>1</v>
      </c>
      <c r="D287" s="10" t="s">
        <v>232</v>
      </c>
      <c r="E287">
        <v>1</v>
      </c>
      <c r="F287" s="10" t="s">
        <v>945</v>
      </c>
      <c r="G287">
        <v>7</v>
      </c>
      <c r="H287" s="10" t="s">
        <v>945</v>
      </c>
      <c r="I287" s="10" t="s">
        <v>463</v>
      </c>
      <c r="J287">
        <v>0</v>
      </c>
      <c r="K287" s="10" t="s">
        <v>231</v>
      </c>
      <c r="L287" t="s">
        <v>604</v>
      </c>
      <c r="M287" s="10" t="s">
        <v>442</v>
      </c>
      <c r="N287" s="10" t="s">
        <v>28</v>
      </c>
      <c r="O287" s="10"/>
      <c r="P287" s="10" t="s">
        <v>945</v>
      </c>
      <c r="Q287" t="s">
        <v>471</v>
      </c>
    </row>
    <row r="288" spans="1:17" x14ac:dyDescent="0.3">
      <c r="A288">
        <v>13</v>
      </c>
      <c r="B288" s="10" t="s">
        <v>44</v>
      </c>
      <c r="C288">
        <v>5</v>
      </c>
      <c r="D288" s="10" t="s">
        <v>235</v>
      </c>
      <c r="E288">
        <v>1</v>
      </c>
      <c r="F288" s="10" t="s">
        <v>433</v>
      </c>
      <c r="G288">
        <v>3</v>
      </c>
      <c r="H288" s="10" t="s">
        <v>996</v>
      </c>
      <c r="I288" s="10" t="s">
        <v>464</v>
      </c>
      <c r="J288">
        <v>1</v>
      </c>
      <c r="K288" s="10" t="s">
        <v>231</v>
      </c>
      <c r="L288" t="s">
        <v>604</v>
      </c>
      <c r="M288" s="10" t="s">
        <v>235</v>
      </c>
      <c r="N288" s="10" t="s">
        <v>25</v>
      </c>
      <c r="O288" s="10" t="s">
        <v>472</v>
      </c>
      <c r="P288" s="10" t="s">
        <v>996</v>
      </c>
    </row>
    <row r="289" spans="1:17" x14ac:dyDescent="0.3">
      <c r="A289">
        <v>10</v>
      </c>
      <c r="B289" s="10" t="s">
        <v>46</v>
      </c>
      <c r="C289">
        <v>9</v>
      </c>
      <c r="D289" s="10" t="s">
        <v>238</v>
      </c>
      <c r="E289">
        <v>1</v>
      </c>
      <c r="F289" s="10" t="s">
        <v>12</v>
      </c>
      <c r="G289">
        <v>4</v>
      </c>
      <c r="H289" s="10"/>
      <c r="I289" s="10"/>
      <c r="K289" s="10" t="s">
        <v>231</v>
      </c>
      <c r="L289" t="s">
        <v>604</v>
      </c>
      <c r="M289" s="10"/>
      <c r="N289" s="10"/>
      <c r="O289" s="10"/>
      <c r="P289" s="10"/>
    </row>
    <row r="290" spans="1:17" x14ac:dyDescent="0.3">
      <c r="A290">
        <v>10</v>
      </c>
      <c r="B290" s="10" t="s">
        <v>46</v>
      </c>
      <c r="C290">
        <v>11</v>
      </c>
      <c r="D290" s="10" t="s">
        <v>239</v>
      </c>
      <c r="E290">
        <v>1</v>
      </c>
      <c r="F290" s="10" t="s">
        <v>13</v>
      </c>
      <c r="G290">
        <v>5</v>
      </c>
      <c r="H290" s="10"/>
      <c r="I290" s="10"/>
      <c r="K290" s="10" t="s">
        <v>231</v>
      </c>
      <c r="L290" t="s">
        <v>604</v>
      </c>
      <c r="M290" s="10"/>
      <c r="N290" s="10"/>
      <c r="O290" s="10"/>
      <c r="P290" s="10"/>
    </row>
    <row r="291" spans="1:17" x14ac:dyDescent="0.3">
      <c r="A291">
        <v>10</v>
      </c>
      <c r="B291" s="10" t="s">
        <v>46</v>
      </c>
      <c r="C291">
        <v>13</v>
      </c>
      <c r="D291" s="10" t="s">
        <v>240</v>
      </c>
      <c r="E291">
        <v>1</v>
      </c>
      <c r="F291" s="10" t="s">
        <v>14</v>
      </c>
      <c r="G291">
        <v>6</v>
      </c>
      <c r="H291" s="10"/>
      <c r="I291" s="10"/>
      <c r="K291" s="10" t="s">
        <v>231</v>
      </c>
      <c r="L291" t="s">
        <v>604</v>
      </c>
      <c r="M291" s="10"/>
      <c r="N291" s="10"/>
      <c r="O291" s="10"/>
      <c r="P291" s="10"/>
    </row>
    <row r="292" spans="1:17" x14ac:dyDescent="0.3">
      <c r="A292">
        <v>10</v>
      </c>
      <c r="B292" s="10" t="s">
        <v>46</v>
      </c>
      <c r="C292">
        <v>17</v>
      </c>
      <c r="D292" s="10" t="s">
        <v>19</v>
      </c>
      <c r="E292">
        <v>1</v>
      </c>
      <c r="F292" s="10" t="s">
        <v>19</v>
      </c>
      <c r="G292">
        <v>2</v>
      </c>
      <c r="H292" s="10"/>
      <c r="I292" s="10"/>
      <c r="K292" s="10" t="s">
        <v>231</v>
      </c>
      <c r="L292" t="s">
        <v>604</v>
      </c>
      <c r="M292" s="10"/>
      <c r="N292" s="10"/>
      <c r="O292" s="10"/>
      <c r="P292" s="10"/>
    </row>
    <row r="293" spans="1:17" x14ac:dyDescent="0.3">
      <c r="A293">
        <v>10</v>
      </c>
      <c r="B293" s="10" t="s">
        <v>46</v>
      </c>
      <c r="C293">
        <v>18</v>
      </c>
      <c r="D293" s="10" t="s">
        <v>27</v>
      </c>
      <c r="E293">
        <v>1</v>
      </c>
      <c r="F293" s="10" t="s">
        <v>27</v>
      </c>
      <c r="G293">
        <v>1</v>
      </c>
      <c r="H293" s="10"/>
      <c r="I293" s="10"/>
      <c r="K293" s="10" t="s">
        <v>231</v>
      </c>
      <c r="L293" t="s">
        <v>604</v>
      </c>
      <c r="M293" s="10"/>
      <c r="N293" s="10"/>
      <c r="O293" s="10"/>
      <c r="P293" s="10"/>
    </row>
    <row r="294" spans="1:17" x14ac:dyDescent="0.3">
      <c r="A294">
        <v>10</v>
      </c>
      <c r="B294" s="10" t="s">
        <v>46</v>
      </c>
      <c r="C294">
        <v>1</v>
      </c>
      <c r="D294" s="10" t="s">
        <v>232</v>
      </c>
      <c r="E294">
        <v>1</v>
      </c>
      <c r="F294" s="10" t="s">
        <v>942</v>
      </c>
      <c r="G294">
        <v>7</v>
      </c>
      <c r="H294" s="10" t="s">
        <v>942</v>
      </c>
      <c r="I294" s="10" t="s">
        <v>437</v>
      </c>
      <c r="J294">
        <v>0</v>
      </c>
      <c r="K294" s="10" t="s">
        <v>231</v>
      </c>
      <c r="L294" t="s">
        <v>604</v>
      </c>
      <c r="M294" s="10" t="s">
        <v>442</v>
      </c>
      <c r="N294" s="10" t="s">
        <v>28</v>
      </c>
      <c r="O294" s="10"/>
      <c r="P294" s="10" t="s">
        <v>942</v>
      </c>
      <c r="Q294" t="s">
        <v>446</v>
      </c>
    </row>
    <row r="295" spans="1:17" x14ac:dyDescent="0.3">
      <c r="A295">
        <v>10</v>
      </c>
      <c r="B295" s="10" t="s">
        <v>46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993</v>
      </c>
      <c r="I295" s="10" t="s">
        <v>441</v>
      </c>
      <c r="J295">
        <v>1</v>
      </c>
      <c r="K295" s="10" t="s">
        <v>231</v>
      </c>
      <c r="L295" t="s">
        <v>604</v>
      </c>
      <c r="M295" s="10" t="s">
        <v>235</v>
      </c>
      <c r="N295" s="10" t="s">
        <v>25</v>
      </c>
      <c r="O295" s="10" t="s">
        <v>447</v>
      </c>
      <c r="P295" s="10" t="s">
        <v>993</v>
      </c>
    </row>
    <row r="296" spans="1:17" x14ac:dyDescent="0.3">
      <c r="A296">
        <v>192</v>
      </c>
      <c r="B296" s="10" t="s">
        <v>88</v>
      </c>
      <c r="C296">
        <v>1</v>
      </c>
      <c r="D296" s="10" t="s">
        <v>232</v>
      </c>
      <c r="E296">
        <v>1</v>
      </c>
      <c r="F296" s="10" t="s">
        <v>981</v>
      </c>
      <c r="G296">
        <v>7</v>
      </c>
      <c r="H296" s="10" t="s">
        <v>981</v>
      </c>
      <c r="I296" s="10" t="s">
        <v>571</v>
      </c>
      <c r="J296">
        <v>0</v>
      </c>
      <c r="K296" s="10" t="s">
        <v>231</v>
      </c>
      <c r="L296" t="s">
        <v>604</v>
      </c>
      <c r="M296" s="10" t="s">
        <v>442</v>
      </c>
      <c r="N296" s="10" t="s">
        <v>28</v>
      </c>
      <c r="O296" s="10"/>
      <c r="P296" s="10" t="s">
        <v>981</v>
      </c>
      <c r="Q296" t="s">
        <v>603</v>
      </c>
    </row>
    <row r="297" spans="1:17" x14ac:dyDescent="0.3">
      <c r="A297">
        <v>192</v>
      </c>
      <c r="B297" s="10" t="s">
        <v>88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1032</v>
      </c>
      <c r="I297" s="10" t="s">
        <v>572</v>
      </c>
      <c r="J297">
        <v>1</v>
      </c>
      <c r="K297" s="10" t="s">
        <v>231</v>
      </c>
      <c r="L297" t="s">
        <v>604</v>
      </c>
      <c r="M297" s="10" t="s">
        <v>235</v>
      </c>
      <c r="N297" s="10" t="s">
        <v>25</v>
      </c>
      <c r="O297" s="10" t="s">
        <v>602</v>
      </c>
      <c r="P297" s="10" t="s">
        <v>1032</v>
      </c>
    </row>
    <row r="298" spans="1:17" x14ac:dyDescent="0.3">
      <c r="A298">
        <v>192</v>
      </c>
      <c r="B298" s="10" t="s">
        <v>88</v>
      </c>
      <c r="C298">
        <v>9</v>
      </c>
      <c r="D298" s="10" t="s">
        <v>238</v>
      </c>
      <c r="E298">
        <v>1</v>
      </c>
      <c r="F298" s="10" t="s">
        <v>12</v>
      </c>
      <c r="G298">
        <v>4</v>
      </c>
      <c r="H298" s="10"/>
      <c r="I298" s="10"/>
      <c r="K298" s="10" t="s">
        <v>231</v>
      </c>
      <c r="L298" t="s">
        <v>604</v>
      </c>
      <c r="M298" s="10"/>
      <c r="N298" s="10"/>
      <c r="O298" s="10"/>
      <c r="P298" s="10"/>
    </row>
    <row r="299" spans="1:17" x14ac:dyDescent="0.3">
      <c r="A299">
        <v>192</v>
      </c>
      <c r="B299" s="10" t="s">
        <v>88</v>
      </c>
      <c r="C299">
        <v>11</v>
      </c>
      <c r="D299" s="10" t="s">
        <v>239</v>
      </c>
      <c r="E299">
        <v>1</v>
      </c>
      <c r="F299" s="10" t="s">
        <v>13</v>
      </c>
      <c r="G299">
        <v>5</v>
      </c>
      <c r="H299" s="10"/>
      <c r="I299" s="10"/>
      <c r="K299" s="10" t="s">
        <v>231</v>
      </c>
      <c r="L299" t="s">
        <v>604</v>
      </c>
      <c r="M299" s="10"/>
      <c r="N299" s="10"/>
      <c r="O299" s="10"/>
      <c r="P299" s="10"/>
    </row>
    <row r="300" spans="1:17" x14ac:dyDescent="0.3">
      <c r="A300">
        <v>192</v>
      </c>
      <c r="B300" s="10" t="s">
        <v>88</v>
      </c>
      <c r="C300">
        <v>13</v>
      </c>
      <c r="D300" s="10" t="s">
        <v>240</v>
      </c>
      <c r="E300">
        <v>1</v>
      </c>
      <c r="F300" s="10" t="s">
        <v>14</v>
      </c>
      <c r="G300">
        <v>6</v>
      </c>
      <c r="H300" s="10"/>
      <c r="I300" s="10"/>
      <c r="K300" s="10" t="s">
        <v>231</v>
      </c>
      <c r="L300" t="s">
        <v>604</v>
      </c>
      <c r="M300" s="10"/>
      <c r="N300" s="10"/>
      <c r="O300" s="10"/>
      <c r="P300" s="10"/>
    </row>
    <row r="301" spans="1:17" x14ac:dyDescent="0.3">
      <c r="A301">
        <v>192</v>
      </c>
      <c r="B301" s="10" t="s">
        <v>88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231</v>
      </c>
      <c r="L301" t="s">
        <v>604</v>
      </c>
      <c r="M301" s="10"/>
      <c r="N301" s="10"/>
      <c r="O301" s="10"/>
      <c r="P301" s="10"/>
    </row>
    <row r="302" spans="1:17" x14ac:dyDescent="0.3">
      <c r="A302">
        <v>192</v>
      </c>
      <c r="B302" s="10" t="s">
        <v>88</v>
      </c>
      <c r="C302">
        <v>18</v>
      </c>
      <c r="D302" s="10" t="s">
        <v>27</v>
      </c>
      <c r="E302">
        <v>1</v>
      </c>
      <c r="F302" s="10" t="s">
        <v>27</v>
      </c>
      <c r="G302">
        <v>1</v>
      </c>
      <c r="H302" s="10"/>
      <c r="I302" s="10"/>
      <c r="K302" s="10" t="s">
        <v>231</v>
      </c>
      <c r="L302" t="s">
        <v>604</v>
      </c>
      <c r="M302" s="10"/>
      <c r="N302" s="10"/>
      <c r="O302" s="10"/>
      <c r="P302" s="10"/>
    </row>
    <row r="303" spans="1:17" x14ac:dyDescent="0.3">
      <c r="A303">
        <v>225</v>
      </c>
      <c r="B303" s="10" t="s">
        <v>97</v>
      </c>
      <c r="C303">
        <v>1</v>
      </c>
      <c r="D303" s="10" t="s">
        <v>232</v>
      </c>
      <c r="E303">
        <v>1</v>
      </c>
      <c r="F303" s="10" t="s">
        <v>843</v>
      </c>
      <c r="G303">
        <v>7</v>
      </c>
      <c r="H303" s="10" t="s">
        <v>843</v>
      </c>
      <c r="I303" s="10" t="s">
        <v>921</v>
      </c>
      <c r="J303">
        <v>0</v>
      </c>
      <c r="K303" s="10" t="s">
        <v>231</v>
      </c>
      <c r="L303" t="s">
        <v>604</v>
      </c>
      <c r="M303" s="10" t="s">
        <v>442</v>
      </c>
      <c r="N303" s="10" t="s">
        <v>28</v>
      </c>
      <c r="O303" s="10"/>
      <c r="P303" s="10" t="s">
        <v>843</v>
      </c>
      <c r="Q303" t="s">
        <v>1074</v>
      </c>
    </row>
    <row r="304" spans="1:17" x14ac:dyDescent="0.3">
      <c r="A304">
        <v>225</v>
      </c>
      <c r="B304" s="10" t="s">
        <v>97</v>
      </c>
      <c r="C304">
        <v>5</v>
      </c>
      <c r="D304" s="10" t="s">
        <v>235</v>
      </c>
      <c r="E304">
        <v>1</v>
      </c>
      <c r="F304" s="10" t="s">
        <v>433</v>
      </c>
      <c r="G304">
        <v>3</v>
      </c>
      <c r="H304" s="10" t="s">
        <v>923</v>
      </c>
      <c r="I304" s="10" t="s">
        <v>922</v>
      </c>
      <c r="J304">
        <v>1</v>
      </c>
      <c r="K304" s="10" t="s">
        <v>231</v>
      </c>
      <c r="L304" t="s">
        <v>604</v>
      </c>
      <c r="M304" s="10" t="s">
        <v>235</v>
      </c>
      <c r="N304" s="10" t="s">
        <v>25</v>
      </c>
      <c r="O304" s="10" t="s">
        <v>1073</v>
      </c>
      <c r="P304" s="10" t="s">
        <v>923</v>
      </c>
    </row>
    <row r="305" spans="1:17" x14ac:dyDescent="0.3">
      <c r="A305">
        <v>225</v>
      </c>
      <c r="B305" s="10" t="s">
        <v>97</v>
      </c>
      <c r="C305">
        <v>9</v>
      </c>
      <c r="D305" s="10" t="s">
        <v>238</v>
      </c>
      <c r="E305">
        <v>1</v>
      </c>
      <c r="F305" s="10" t="s">
        <v>12</v>
      </c>
      <c r="G305">
        <v>4</v>
      </c>
      <c r="H305" s="10"/>
      <c r="I305" s="10"/>
      <c r="K305" s="10" t="s">
        <v>231</v>
      </c>
      <c r="L305" t="s">
        <v>604</v>
      </c>
      <c r="M305" s="10"/>
      <c r="N305" s="10"/>
      <c r="O305" s="10"/>
      <c r="P305" s="10"/>
    </row>
    <row r="306" spans="1:17" x14ac:dyDescent="0.3">
      <c r="A306">
        <v>225</v>
      </c>
      <c r="B306" s="10" t="s">
        <v>97</v>
      </c>
      <c r="C306">
        <v>11</v>
      </c>
      <c r="D306" s="10" t="s">
        <v>239</v>
      </c>
      <c r="E306">
        <v>1</v>
      </c>
      <c r="F306" s="10" t="s">
        <v>13</v>
      </c>
      <c r="G306">
        <v>5</v>
      </c>
      <c r="H306" s="10"/>
      <c r="I306" s="10"/>
      <c r="K306" s="10" t="s">
        <v>231</v>
      </c>
      <c r="L306" t="s">
        <v>604</v>
      </c>
      <c r="M306" s="10"/>
      <c r="N306" s="10"/>
      <c r="O306" s="10"/>
      <c r="P306" s="10"/>
    </row>
    <row r="307" spans="1:17" x14ac:dyDescent="0.3">
      <c r="A307">
        <v>225</v>
      </c>
      <c r="B307" s="10" t="s">
        <v>97</v>
      </c>
      <c r="C307">
        <v>13</v>
      </c>
      <c r="D307" s="10" t="s">
        <v>240</v>
      </c>
      <c r="E307">
        <v>1</v>
      </c>
      <c r="F307" s="10" t="s">
        <v>14</v>
      </c>
      <c r="G307">
        <v>6</v>
      </c>
      <c r="H307" s="10"/>
      <c r="I307" s="10"/>
      <c r="K307" s="10" t="s">
        <v>231</v>
      </c>
      <c r="L307" t="s">
        <v>604</v>
      </c>
      <c r="M307" s="10"/>
      <c r="N307" s="10"/>
      <c r="O307" s="10"/>
      <c r="P307" s="10"/>
    </row>
    <row r="308" spans="1:17" x14ac:dyDescent="0.3">
      <c r="A308">
        <v>225</v>
      </c>
      <c r="B308" s="10" t="s">
        <v>97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231</v>
      </c>
      <c r="L308" t="s">
        <v>604</v>
      </c>
      <c r="M308" s="10"/>
      <c r="N308" s="10"/>
      <c r="O308" s="10"/>
      <c r="P308" s="10"/>
    </row>
    <row r="309" spans="1:17" x14ac:dyDescent="0.3">
      <c r="A309">
        <v>225</v>
      </c>
      <c r="B309" s="10" t="s">
        <v>97</v>
      </c>
      <c r="C309">
        <v>18</v>
      </c>
      <c r="D309" s="10" t="s">
        <v>27</v>
      </c>
      <c r="E309">
        <v>1</v>
      </c>
      <c r="F309" s="10" t="s">
        <v>27</v>
      </c>
      <c r="G309">
        <v>1</v>
      </c>
      <c r="H309" s="10"/>
      <c r="I309" s="10"/>
      <c r="K309" s="10" t="s">
        <v>231</v>
      </c>
      <c r="L309" t="s">
        <v>604</v>
      </c>
      <c r="M309" s="10"/>
      <c r="N309" s="10"/>
      <c r="O309" s="10"/>
      <c r="P309" s="10"/>
    </row>
    <row r="310" spans="1:17" x14ac:dyDescent="0.3">
      <c r="A310">
        <v>227</v>
      </c>
      <c r="B310" s="10" t="s">
        <v>79</v>
      </c>
      <c r="C310">
        <v>1</v>
      </c>
      <c r="D310" s="10" t="s">
        <v>232</v>
      </c>
      <c r="E310">
        <v>1</v>
      </c>
      <c r="F310" s="10" t="s">
        <v>845</v>
      </c>
      <c r="G310">
        <v>7</v>
      </c>
      <c r="H310" s="10" t="s">
        <v>845</v>
      </c>
      <c r="I310" s="10" t="s">
        <v>927</v>
      </c>
      <c r="J310">
        <v>0</v>
      </c>
      <c r="K310" s="10" t="s">
        <v>231</v>
      </c>
      <c r="L310" t="s">
        <v>604</v>
      </c>
      <c r="M310" s="10" t="s">
        <v>442</v>
      </c>
      <c r="N310" s="10" t="s">
        <v>28</v>
      </c>
      <c r="O310" s="10"/>
      <c r="P310" s="10" t="s">
        <v>845</v>
      </c>
      <c r="Q310" t="s">
        <v>1076</v>
      </c>
    </row>
    <row r="311" spans="1:17" x14ac:dyDescent="0.3">
      <c r="A311">
        <v>227</v>
      </c>
      <c r="B311" s="10" t="s">
        <v>79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929</v>
      </c>
      <c r="I311" s="10" t="s">
        <v>928</v>
      </c>
      <c r="J311">
        <v>1</v>
      </c>
      <c r="K311" s="10" t="s">
        <v>231</v>
      </c>
      <c r="L311" t="s">
        <v>604</v>
      </c>
      <c r="M311" s="10" t="s">
        <v>235</v>
      </c>
      <c r="N311" s="10" t="s">
        <v>25</v>
      </c>
      <c r="O311" s="10" t="s">
        <v>1075</v>
      </c>
      <c r="P311" s="10" t="s">
        <v>929</v>
      </c>
    </row>
    <row r="312" spans="1:17" x14ac:dyDescent="0.3">
      <c r="A312">
        <v>227</v>
      </c>
      <c r="B312" s="10" t="s">
        <v>79</v>
      </c>
      <c r="C312">
        <v>9</v>
      </c>
      <c r="D312" s="10" t="s">
        <v>238</v>
      </c>
      <c r="E312">
        <v>1</v>
      </c>
      <c r="F312" s="10" t="s">
        <v>12</v>
      </c>
      <c r="G312">
        <v>4</v>
      </c>
      <c r="H312" s="10"/>
      <c r="I312" s="10"/>
      <c r="K312" s="10" t="s">
        <v>231</v>
      </c>
      <c r="L312" t="s">
        <v>604</v>
      </c>
      <c r="M312" s="10"/>
      <c r="N312" s="10"/>
      <c r="O312" s="10"/>
      <c r="P312" s="10"/>
    </row>
    <row r="313" spans="1:17" x14ac:dyDescent="0.3">
      <c r="A313">
        <v>227</v>
      </c>
      <c r="B313" s="10" t="s">
        <v>79</v>
      </c>
      <c r="C313">
        <v>11</v>
      </c>
      <c r="D313" s="10" t="s">
        <v>239</v>
      </c>
      <c r="E313">
        <v>1</v>
      </c>
      <c r="F313" s="10" t="s">
        <v>13</v>
      </c>
      <c r="G313">
        <v>5</v>
      </c>
      <c r="H313" s="10"/>
      <c r="I313" s="10"/>
      <c r="K313" s="10" t="s">
        <v>231</v>
      </c>
      <c r="L313" t="s">
        <v>604</v>
      </c>
      <c r="M313" s="10"/>
      <c r="N313" s="10"/>
      <c r="O313" s="10"/>
      <c r="P313" s="10"/>
    </row>
    <row r="314" spans="1:17" x14ac:dyDescent="0.3">
      <c r="A314">
        <v>227</v>
      </c>
      <c r="B314" s="10" t="s">
        <v>79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  <c r="K314" s="10" t="s">
        <v>231</v>
      </c>
      <c r="L314" t="s">
        <v>604</v>
      </c>
      <c r="M314" s="10"/>
      <c r="N314" s="10"/>
      <c r="O314" s="10"/>
      <c r="P314" s="10"/>
    </row>
    <row r="315" spans="1:17" x14ac:dyDescent="0.3">
      <c r="A315">
        <v>227</v>
      </c>
      <c r="B315" s="10" t="s">
        <v>79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231</v>
      </c>
      <c r="L315" t="s">
        <v>604</v>
      </c>
      <c r="M315" s="10"/>
      <c r="N315" s="10"/>
      <c r="O315" s="10"/>
      <c r="P315" s="10"/>
    </row>
    <row r="316" spans="1:17" x14ac:dyDescent="0.3">
      <c r="A316">
        <v>227</v>
      </c>
      <c r="B316" s="10" t="s">
        <v>79</v>
      </c>
      <c r="C316">
        <v>18</v>
      </c>
      <c r="D316" s="10" t="s">
        <v>27</v>
      </c>
      <c r="E316">
        <v>1</v>
      </c>
      <c r="F316" s="10" t="s">
        <v>27</v>
      </c>
      <c r="G316">
        <v>1</v>
      </c>
      <c r="H316" s="10"/>
      <c r="I316" s="10"/>
      <c r="K316" s="10" t="s">
        <v>231</v>
      </c>
      <c r="L316" t="s">
        <v>604</v>
      </c>
      <c r="M316" s="10"/>
      <c r="N316" s="10"/>
      <c r="O316" s="10"/>
      <c r="P316" s="10"/>
    </row>
    <row r="317" spans="1:17" x14ac:dyDescent="0.3">
      <c r="A317">
        <v>221</v>
      </c>
      <c r="B317" s="10" t="s">
        <v>94</v>
      </c>
      <c r="C317">
        <v>1</v>
      </c>
      <c r="D317" s="10" t="s">
        <v>232</v>
      </c>
      <c r="E317">
        <v>1</v>
      </c>
      <c r="F317" s="10" t="s">
        <v>839</v>
      </c>
      <c r="G317">
        <v>7</v>
      </c>
      <c r="H317" s="10" t="s">
        <v>839</v>
      </c>
      <c r="I317" s="10" t="s">
        <v>909</v>
      </c>
      <c r="J317">
        <v>0</v>
      </c>
      <c r="K317" s="10" t="s">
        <v>231</v>
      </c>
      <c r="L317" t="s">
        <v>604</v>
      </c>
      <c r="M317" s="10" t="s">
        <v>442</v>
      </c>
      <c r="N317" s="10" t="s">
        <v>28</v>
      </c>
      <c r="O317" s="10"/>
      <c r="P317" s="10" t="s">
        <v>839</v>
      </c>
      <c r="Q317" t="s">
        <v>1072</v>
      </c>
    </row>
    <row r="318" spans="1:17" x14ac:dyDescent="0.3">
      <c r="A318">
        <v>221</v>
      </c>
      <c r="B318" s="10" t="s">
        <v>94</v>
      </c>
      <c r="C318">
        <v>5</v>
      </c>
      <c r="D318" s="10" t="s">
        <v>235</v>
      </c>
      <c r="E318">
        <v>1</v>
      </c>
      <c r="F318" s="10" t="s">
        <v>433</v>
      </c>
      <c r="G318">
        <v>3</v>
      </c>
      <c r="H318" s="10" t="s">
        <v>911</v>
      </c>
      <c r="I318" s="10" t="s">
        <v>910</v>
      </c>
      <c r="J318">
        <v>1</v>
      </c>
      <c r="K318" s="10" t="s">
        <v>231</v>
      </c>
      <c r="L318" t="s">
        <v>604</v>
      </c>
      <c r="M318" s="10" t="s">
        <v>235</v>
      </c>
      <c r="N318" s="10" t="s">
        <v>25</v>
      </c>
      <c r="O318" s="10" t="s">
        <v>1071</v>
      </c>
      <c r="P318" s="10" t="s">
        <v>911</v>
      </c>
    </row>
    <row r="319" spans="1:17" x14ac:dyDescent="0.3">
      <c r="A319">
        <v>221</v>
      </c>
      <c r="B319" s="10" t="s">
        <v>94</v>
      </c>
      <c r="C319">
        <v>9</v>
      </c>
      <c r="D319" s="10" t="s">
        <v>238</v>
      </c>
      <c r="E319">
        <v>1</v>
      </c>
      <c r="F319" s="10" t="s">
        <v>12</v>
      </c>
      <c r="G319">
        <v>4</v>
      </c>
      <c r="H319" s="10"/>
      <c r="I319" s="10"/>
      <c r="K319" s="10" t="s">
        <v>231</v>
      </c>
      <c r="L319" t="s">
        <v>604</v>
      </c>
      <c r="M319" s="10"/>
      <c r="N319" s="10"/>
      <c r="O319" s="10"/>
      <c r="P319" s="10"/>
    </row>
    <row r="320" spans="1:17" x14ac:dyDescent="0.3">
      <c r="A320">
        <v>221</v>
      </c>
      <c r="B320" s="10" t="s">
        <v>94</v>
      </c>
      <c r="C320">
        <v>11</v>
      </c>
      <c r="D320" s="10" t="s">
        <v>239</v>
      </c>
      <c r="E320">
        <v>1</v>
      </c>
      <c r="F320" s="10" t="s">
        <v>13</v>
      </c>
      <c r="G320">
        <v>5</v>
      </c>
      <c r="H320" s="10"/>
      <c r="I320" s="10"/>
      <c r="K320" s="10" t="s">
        <v>231</v>
      </c>
      <c r="L320" t="s">
        <v>604</v>
      </c>
      <c r="M320" s="10"/>
      <c r="N320" s="10"/>
      <c r="O320" s="10"/>
      <c r="P320" s="10"/>
    </row>
    <row r="321" spans="1:17" x14ac:dyDescent="0.3">
      <c r="A321">
        <v>221</v>
      </c>
      <c r="B321" s="10" t="s">
        <v>94</v>
      </c>
      <c r="C321">
        <v>13</v>
      </c>
      <c r="D321" s="10" t="s">
        <v>240</v>
      </c>
      <c r="E321">
        <v>1</v>
      </c>
      <c r="F321" s="10" t="s">
        <v>14</v>
      </c>
      <c r="G321">
        <v>6</v>
      </c>
      <c r="H321" s="10"/>
      <c r="I321" s="10"/>
      <c r="K321" s="10" t="s">
        <v>231</v>
      </c>
      <c r="L321" t="s">
        <v>604</v>
      </c>
      <c r="M321" s="10"/>
      <c r="N321" s="10"/>
      <c r="O321" s="10"/>
      <c r="P321" s="10"/>
    </row>
    <row r="322" spans="1:17" x14ac:dyDescent="0.3">
      <c r="A322">
        <v>221</v>
      </c>
      <c r="B322" s="10" t="s">
        <v>94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231</v>
      </c>
      <c r="L322" t="s">
        <v>604</v>
      </c>
      <c r="M322" s="10"/>
      <c r="N322" s="10"/>
      <c r="O322" s="10"/>
      <c r="P322" s="10"/>
    </row>
    <row r="323" spans="1:17" x14ac:dyDescent="0.3">
      <c r="A323">
        <v>221</v>
      </c>
      <c r="B323" s="10" t="s">
        <v>94</v>
      </c>
      <c r="C323">
        <v>18</v>
      </c>
      <c r="D323" s="10" t="s">
        <v>27</v>
      </c>
      <c r="E323">
        <v>1</v>
      </c>
      <c r="F323" s="10" t="s">
        <v>27</v>
      </c>
      <c r="G323">
        <v>1</v>
      </c>
      <c r="H323" s="10"/>
      <c r="I323" s="10"/>
      <c r="K323" s="10" t="s">
        <v>231</v>
      </c>
      <c r="L323" t="s">
        <v>604</v>
      </c>
      <c r="M323" s="10"/>
      <c r="N323" s="10"/>
      <c r="O323" s="10"/>
      <c r="P323" s="10"/>
    </row>
    <row r="324" spans="1:17" x14ac:dyDescent="0.3">
      <c r="A324">
        <v>209</v>
      </c>
      <c r="B324" s="10" t="s">
        <v>93</v>
      </c>
      <c r="C324">
        <v>1</v>
      </c>
      <c r="D324" s="10" t="s">
        <v>232</v>
      </c>
      <c r="E324">
        <v>1</v>
      </c>
      <c r="F324" s="10" t="s">
        <v>827</v>
      </c>
      <c r="G324">
        <v>7</v>
      </c>
      <c r="H324" s="10" t="s">
        <v>827</v>
      </c>
      <c r="I324" s="10" t="s">
        <v>873</v>
      </c>
      <c r="J324">
        <v>0</v>
      </c>
      <c r="K324" s="10" t="s">
        <v>231</v>
      </c>
      <c r="L324" t="s">
        <v>604</v>
      </c>
      <c r="M324" s="10" t="s">
        <v>442</v>
      </c>
      <c r="N324" s="10" t="s">
        <v>28</v>
      </c>
      <c r="O324" s="10"/>
      <c r="P324" s="10" t="s">
        <v>827</v>
      </c>
      <c r="Q324" t="s">
        <v>1050</v>
      </c>
    </row>
    <row r="325" spans="1:17" x14ac:dyDescent="0.3">
      <c r="A325">
        <v>209</v>
      </c>
      <c r="B325" s="10" t="s">
        <v>93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875</v>
      </c>
      <c r="I325" s="10" t="s">
        <v>874</v>
      </c>
      <c r="J325">
        <v>1</v>
      </c>
      <c r="K325" s="10" t="s">
        <v>231</v>
      </c>
      <c r="L325" t="s">
        <v>604</v>
      </c>
      <c r="M325" s="10" t="s">
        <v>235</v>
      </c>
      <c r="N325" s="10" t="s">
        <v>25</v>
      </c>
      <c r="O325" s="10" t="s">
        <v>1049</v>
      </c>
      <c r="P325" s="10" t="s">
        <v>875</v>
      </c>
    </row>
    <row r="326" spans="1:17" x14ac:dyDescent="0.3">
      <c r="A326">
        <v>209</v>
      </c>
      <c r="B326" s="10" t="s">
        <v>93</v>
      </c>
      <c r="C326">
        <v>9</v>
      </c>
      <c r="D326" s="10" t="s">
        <v>238</v>
      </c>
      <c r="E326">
        <v>1</v>
      </c>
      <c r="F326" s="10" t="s">
        <v>12</v>
      </c>
      <c r="G326">
        <v>4</v>
      </c>
      <c r="H326" s="10"/>
      <c r="I326" s="10"/>
      <c r="K326" s="10" t="s">
        <v>231</v>
      </c>
      <c r="L326" t="s">
        <v>604</v>
      </c>
      <c r="M326" s="10"/>
      <c r="N326" s="10"/>
      <c r="O326" s="10"/>
      <c r="P326" s="10"/>
    </row>
    <row r="327" spans="1:17" x14ac:dyDescent="0.3">
      <c r="A327">
        <v>209</v>
      </c>
      <c r="B327" s="10" t="s">
        <v>93</v>
      </c>
      <c r="C327">
        <v>11</v>
      </c>
      <c r="D327" s="10" t="s">
        <v>239</v>
      </c>
      <c r="E327">
        <v>1</v>
      </c>
      <c r="F327" s="10" t="s">
        <v>13</v>
      </c>
      <c r="G327">
        <v>5</v>
      </c>
      <c r="H327" s="10"/>
      <c r="I327" s="10"/>
      <c r="K327" s="10" t="s">
        <v>231</v>
      </c>
      <c r="L327" t="s">
        <v>604</v>
      </c>
      <c r="M327" s="10"/>
      <c r="N327" s="10"/>
      <c r="O327" s="10"/>
      <c r="P327" s="10"/>
    </row>
    <row r="328" spans="1:17" x14ac:dyDescent="0.3">
      <c r="A328">
        <v>209</v>
      </c>
      <c r="B328" s="10" t="s">
        <v>93</v>
      </c>
      <c r="C328">
        <v>13</v>
      </c>
      <c r="D328" s="10" t="s">
        <v>240</v>
      </c>
      <c r="E328">
        <v>1</v>
      </c>
      <c r="F328" s="10" t="s">
        <v>14</v>
      </c>
      <c r="G328">
        <v>6</v>
      </c>
      <c r="H328" s="10"/>
      <c r="I328" s="10"/>
      <c r="K328" s="10" t="s">
        <v>231</v>
      </c>
      <c r="L328" t="s">
        <v>604</v>
      </c>
      <c r="M328" s="10"/>
      <c r="N328" s="10"/>
      <c r="O328" s="10"/>
      <c r="P328" s="10"/>
    </row>
    <row r="329" spans="1:17" x14ac:dyDescent="0.3">
      <c r="A329">
        <v>209</v>
      </c>
      <c r="B329" s="10" t="s">
        <v>93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231</v>
      </c>
      <c r="L329" t="s">
        <v>604</v>
      </c>
      <c r="M329" s="10"/>
      <c r="N329" s="10"/>
      <c r="O329" s="10"/>
      <c r="P329" s="10"/>
    </row>
    <row r="330" spans="1:17" x14ac:dyDescent="0.3">
      <c r="A330">
        <v>209</v>
      </c>
      <c r="B330" s="10" t="s">
        <v>93</v>
      </c>
      <c r="C330">
        <v>18</v>
      </c>
      <c r="D330" s="10" t="s">
        <v>27</v>
      </c>
      <c r="E330">
        <v>1</v>
      </c>
      <c r="F330" s="10" t="s">
        <v>27</v>
      </c>
      <c r="G330">
        <v>1</v>
      </c>
      <c r="H330" s="10"/>
      <c r="I330" s="10"/>
      <c r="K330" s="10" t="s">
        <v>231</v>
      </c>
      <c r="L330" t="s">
        <v>604</v>
      </c>
      <c r="M330" s="10"/>
      <c r="N330" s="10"/>
      <c r="O330" s="10"/>
      <c r="P330" s="10"/>
    </row>
    <row r="331" spans="1:17" x14ac:dyDescent="0.3">
      <c r="A331">
        <v>200</v>
      </c>
      <c r="B331" s="10" t="s">
        <v>122</v>
      </c>
      <c r="C331">
        <v>1</v>
      </c>
      <c r="D331" s="10" t="s">
        <v>232</v>
      </c>
      <c r="E331">
        <v>1</v>
      </c>
      <c r="F331" s="10" t="s">
        <v>989</v>
      </c>
      <c r="G331">
        <v>7</v>
      </c>
      <c r="H331" s="10" t="s">
        <v>989</v>
      </c>
      <c r="I331" s="10" t="s">
        <v>587</v>
      </c>
      <c r="J331">
        <v>0</v>
      </c>
      <c r="K331" s="10" t="s">
        <v>231</v>
      </c>
      <c r="L331" t="s">
        <v>604</v>
      </c>
      <c r="M331" s="10" t="s">
        <v>442</v>
      </c>
      <c r="N331" s="10" t="s">
        <v>28</v>
      </c>
      <c r="O331" s="10"/>
      <c r="P331" s="10" t="s">
        <v>989</v>
      </c>
      <c r="Q331" t="s">
        <v>805</v>
      </c>
    </row>
    <row r="332" spans="1:17" x14ac:dyDescent="0.3">
      <c r="A332">
        <v>200</v>
      </c>
      <c r="B332" s="10" t="s">
        <v>122</v>
      </c>
      <c r="C332">
        <v>5</v>
      </c>
      <c r="D332" s="10" t="s">
        <v>235</v>
      </c>
      <c r="E332">
        <v>1</v>
      </c>
      <c r="F332" s="10" t="s">
        <v>433</v>
      </c>
      <c r="G332">
        <v>3</v>
      </c>
      <c r="H332" s="10" t="s">
        <v>1040</v>
      </c>
      <c r="I332" s="10" t="s">
        <v>588</v>
      </c>
      <c r="J332">
        <v>1</v>
      </c>
      <c r="K332" s="10" t="s">
        <v>231</v>
      </c>
      <c r="L332" t="s">
        <v>604</v>
      </c>
      <c r="M332" s="10" t="s">
        <v>235</v>
      </c>
      <c r="N332" s="10" t="s">
        <v>25</v>
      </c>
      <c r="O332" s="10" t="s">
        <v>806</v>
      </c>
      <c r="P332" s="10" t="s">
        <v>1040</v>
      </c>
    </row>
    <row r="333" spans="1:17" x14ac:dyDescent="0.3">
      <c r="A333">
        <v>200</v>
      </c>
      <c r="B333" s="10" t="s">
        <v>122</v>
      </c>
      <c r="C333">
        <v>9</v>
      </c>
      <c r="D333" s="10" t="s">
        <v>238</v>
      </c>
      <c r="E333">
        <v>1</v>
      </c>
      <c r="F333" s="10" t="s">
        <v>12</v>
      </c>
      <c r="G333">
        <v>4</v>
      </c>
      <c r="H333" s="10"/>
      <c r="I333" s="10"/>
      <c r="K333" s="10" t="s">
        <v>231</v>
      </c>
      <c r="L333" t="s">
        <v>604</v>
      </c>
      <c r="M333" s="10"/>
      <c r="N333" s="10"/>
      <c r="O333" s="10"/>
      <c r="P333" s="10"/>
    </row>
    <row r="334" spans="1:17" x14ac:dyDescent="0.3">
      <c r="A334">
        <v>200</v>
      </c>
      <c r="B334" s="10" t="s">
        <v>122</v>
      </c>
      <c r="C334">
        <v>11</v>
      </c>
      <c r="D334" s="10" t="s">
        <v>239</v>
      </c>
      <c r="E334">
        <v>1</v>
      </c>
      <c r="F334" s="10" t="s">
        <v>13</v>
      </c>
      <c r="G334">
        <v>5</v>
      </c>
      <c r="H334" s="10"/>
      <c r="I334" s="10"/>
      <c r="K334" s="10" t="s">
        <v>231</v>
      </c>
      <c r="L334" t="s">
        <v>604</v>
      </c>
      <c r="M334" s="10"/>
      <c r="N334" s="10"/>
      <c r="O334" s="10"/>
      <c r="P334" s="10"/>
    </row>
    <row r="335" spans="1:17" x14ac:dyDescent="0.3">
      <c r="A335">
        <v>200</v>
      </c>
      <c r="B335" s="10" t="s">
        <v>122</v>
      </c>
      <c r="C335">
        <v>13</v>
      </c>
      <c r="D335" s="10" t="s">
        <v>240</v>
      </c>
      <c r="E335">
        <v>1</v>
      </c>
      <c r="F335" s="10" t="s">
        <v>14</v>
      </c>
      <c r="G335">
        <v>6</v>
      </c>
      <c r="H335" s="10"/>
      <c r="I335" s="10"/>
      <c r="K335" s="10" t="s">
        <v>231</v>
      </c>
      <c r="L335" t="s">
        <v>604</v>
      </c>
      <c r="M335" s="10"/>
      <c r="N335" s="10"/>
      <c r="O335" s="10"/>
      <c r="P335" s="10"/>
    </row>
    <row r="336" spans="1:17" x14ac:dyDescent="0.3">
      <c r="A336">
        <v>200</v>
      </c>
      <c r="B336" s="10" t="s">
        <v>122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231</v>
      </c>
      <c r="L336" t="s">
        <v>604</v>
      </c>
      <c r="M336" s="10"/>
      <c r="N336" s="10"/>
      <c r="O336" s="10"/>
      <c r="P336" s="10"/>
    </row>
    <row r="337" spans="1:17" x14ac:dyDescent="0.3">
      <c r="A337">
        <v>200</v>
      </c>
      <c r="B337" s="10" t="s">
        <v>122</v>
      </c>
      <c r="C337">
        <v>18</v>
      </c>
      <c r="D337" s="10" t="s">
        <v>27</v>
      </c>
      <c r="E337">
        <v>1</v>
      </c>
      <c r="F337" s="10" t="s">
        <v>27</v>
      </c>
      <c r="G337">
        <v>1</v>
      </c>
      <c r="H337" s="10"/>
      <c r="I337" s="10"/>
      <c r="K337" s="10" t="s">
        <v>231</v>
      </c>
      <c r="L337" t="s">
        <v>604</v>
      </c>
      <c r="M337" s="10"/>
      <c r="N337" s="10"/>
      <c r="O337" s="10"/>
      <c r="P337" s="10"/>
    </row>
    <row r="338" spans="1:17" x14ac:dyDescent="0.3">
      <c r="A338">
        <v>217</v>
      </c>
      <c r="B338" s="10" t="s">
        <v>104</v>
      </c>
      <c r="C338">
        <v>1</v>
      </c>
      <c r="D338" s="10" t="s">
        <v>232</v>
      </c>
      <c r="E338">
        <v>1</v>
      </c>
      <c r="F338" s="10" t="s">
        <v>835</v>
      </c>
      <c r="G338">
        <v>7</v>
      </c>
      <c r="H338" s="10" t="s">
        <v>835</v>
      </c>
      <c r="I338" s="10" t="s">
        <v>897</v>
      </c>
      <c r="J338">
        <v>0</v>
      </c>
      <c r="K338" s="10" t="s">
        <v>231</v>
      </c>
      <c r="L338" t="s">
        <v>604</v>
      </c>
      <c r="M338" s="10" t="s">
        <v>442</v>
      </c>
      <c r="N338" s="10" t="s">
        <v>28</v>
      </c>
      <c r="O338" s="10"/>
      <c r="P338" s="10" t="s">
        <v>835</v>
      </c>
      <c r="Q338" t="s">
        <v>1064</v>
      </c>
    </row>
    <row r="339" spans="1:17" x14ac:dyDescent="0.3">
      <c r="A339">
        <v>217</v>
      </c>
      <c r="B339" s="10" t="s">
        <v>104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899</v>
      </c>
      <c r="I339" s="10" t="s">
        <v>898</v>
      </c>
      <c r="J339">
        <v>1</v>
      </c>
      <c r="K339" s="10" t="s">
        <v>231</v>
      </c>
      <c r="L339" t="s">
        <v>604</v>
      </c>
      <c r="M339" s="10" t="s">
        <v>235</v>
      </c>
      <c r="N339" s="10" t="s">
        <v>25</v>
      </c>
      <c r="O339" s="10" t="s">
        <v>1063</v>
      </c>
      <c r="P339" s="10" t="s">
        <v>899</v>
      </c>
    </row>
    <row r="340" spans="1:17" x14ac:dyDescent="0.3">
      <c r="A340">
        <v>217</v>
      </c>
      <c r="B340" s="10" t="s">
        <v>104</v>
      </c>
      <c r="C340">
        <v>9</v>
      </c>
      <c r="D340" s="10" t="s">
        <v>238</v>
      </c>
      <c r="E340">
        <v>1</v>
      </c>
      <c r="F340" s="10" t="s">
        <v>12</v>
      </c>
      <c r="G340">
        <v>4</v>
      </c>
      <c r="H340" s="10"/>
      <c r="I340" s="10"/>
      <c r="K340" s="10" t="s">
        <v>231</v>
      </c>
      <c r="L340" t="s">
        <v>604</v>
      </c>
      <c r="M340" s="10"/>
      <c r="N340" s="10"/>
      <c r="O340" s="10"/>
      <c r="P340" s="10"/>
    </row>
    <row r="341" spans="1:17" x14ac:dyDescent="0.3">
      <c r="A341">
        <v>217</v>
      </c>
      <c r="B341" s="10" t="s">
        <v>104</v>
      </c>
      <c r="C341">
        <v>11</v>
      </c>
      <c r="D341" s="10" t="s">
        <v>239</v>
      </c>
      <c r="E341">
        <v>1</v>
      </c>
      <c r="F341" s="10" t="s">
        <v>13</v>
      </c>
      <c r="G341">
        <v>5</v>
      </c>
      <c r="H341" s="10"/>
      <c r="I341" s="10"/>
      <c r="K341" s="10" t="s">
        <v>231</v>
      </c>
      <c r="L341" t="s">
        <v>604</v>
      </c>
      <c r="M341" s="10"/>
      <c r="N341" s="10"/>
      <c r="O341" s="10"/>
      <c r="P341" s="10"/>
    </row>
    <row r="342" spans="1:17" x14ac:dyDescent="0.3">
      <c r="A342">
        <v>217</v>
      </c>
      <c r="B342" s="10" t="s">
        <v>104</v>
      </c>
      <c r="C342">
        <v>13</v>
      </c>
      <c r="D342" s="10" t="s">
        <v>240</v>
      </c>
      <c r="E342">
        <v>1</v>
      </c>
      <c r="F342" s="10" t="s">
        <v>14</v>
      </c>
      <c r="G342">
        <v>6</v>
      </c>
      <c r="H342" s="10"/>
      <c r="I342" s="10"/>
      <c r="K342" s="10" t="s">
        <v>231</v>
      </c>
      <c r="L342" t="s">
        <v>604</v>
      </c>
      <c r="M342" s="10"/>
      <c r="N342" s="10"/>
      <c r="O342" s="10"/>
      <c r="P342" s="10"/>
    </row>
    <row r="343" spans="1:17" x14ac:dyDescent="0.3">
      <c r="A343">
        <v>217</v>
      </c>
      <c r="B343" s="10" t="s">
        <v>104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231</v>
      </c>
      <c r="L343" t="s">
        <v>604</v>
      </c>
      <c r="M343" s="10"/>
      <c r="N343" s="10"/>
      <c r="O343" s="10"/>
      <c r="P343" s="10"/>
    </row>
    <row r="344" spans="1:17" x14ac:dyDescent="0.3">
      <c r="A344">
        <v>217</v>
      </c>
      <c r="B344" s="10" t="s">
        <v>104</v>
      </c>
      <c r="C344">
        <v>18</v>
      </c>
      <c r="D344" s="10" t="s">
        <v>27</v>
      </c>
      <c r="E344">
        <v>1</v>
      </c>
      <c r="F344" s="10" t="s">
        <v>27</v>
      </c>
      <c r="G344">
        <v>1</v>
      </c>
      <c r="H344" s="10"/>
      <c r="I344" s="10"/>
      <c r="K344" s="10" t="s">
        <v>231</v>
      </c>
      <c r="L344" t="s">
        <v>604</v>
      </c>
      <c r="M344" s="10"/>
      <c r="N344" s="10"/>
      <c r="O344" s="10"/>
      <c r="P344" s="10"/>
    </row>
    <row r="345" spans="1:17" x14ac:dyDescent="0.3">
      <c r="A345">
        <v>203</v>
      </c>
      <c r="B345" s="10" t="s">
        <v>74</v>
      </c>
      <c r="C345">
        <v>1</v>
      </c>
      <c r="D345" s="10" t="s">
        <v>232</v>
      </c>
      <c r="E345">
        <v>1</v>
      </c>
      <c r="F345" s="10" t="s">
        <v>821</v>
      </c>
      <c r="G345">
        <v>7</v>
      </c>
      <c r="H345" s="10" t="s">
        <v>821</v>
      </c>
      <c r="I345" s="10" t="s">
        <v>855</v>
      </c>
      <c r="J345">
        <v>0</v>
      </c>
      <c r="K345" s="10" t="s">
        <v>231</v>
      </c>
      <c r="L345" t="s">
        <v>604</v>
      </c>
      <c r="M345" s="10" t="s">
        <v>442</v>
      </c>
      <c r="N345" s="10" t="s">
        <v>28</v>
      </c>
      <c r="O345" s="10"/>
      <c r="P345" s="10" t="s">
        <v>821</v>
      </c>
      <c r="Q345" t="s">
        <v>1082</v>
      </c>
    </row>
    <row r="346" spans="1:17" x14ac:dyDescent="0.3">
      <c r="A346">
        <v>203</v>
      </c>
      <c r="B346" s="10" t="s">
        <v>74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857</v>
      </c>
      <c r="I346" s="10" t="s">
        <v>856</v>
      </c>
      <c r="J346">
        <v>1</v>
      </c>
      <c r="K346" s="10" t="s">
        <v>231</v>
      </c>
      <c r="L346" t="s">
        <v>604</v>
      </c>
      <c r="M346" s="10" t="s">
        <v>235</v>
      </c>
      <c r="N346" s="10" t="s">
        <v>25</v>
      </c>
      <c r="O346" s="10" t="s">
        <v>1081</v>
      </c>
      <c r="P346" s="10" t="s">
        <v>857</v>
      </c>
    </row>
    <row r="347" spans="1:17" x14ac:dyDescent="0.3">
      <c r="A347">
        <v>203</v>
      </c>
      <c r="B347" s="10" t="s">
        <v>74</v>
      </c>
      <c r="C347">
        <v>9</v>
      </c>
      <c r="D347" s="10" t="s">
        <v>238</v>
      </c>
      <c r="E347">
        <v>1</v>
      </c>
      <c r="F347" s="10" t="s">
        <v>12</v>
      </c>
      <c r="G347">
        <v>4</v>
      </c>
      <c r="H347" s="10"/>
      <c r="I347" s="10"/>
      <c r="K347" s="10" t="s">
        <v>231</v>
      </c>
      <c r="L347" t="s">
        <v>604</v>
      </c>
      <c r="M347" s="10"/>
      <c r="N347" s="10"/>
      <c r="O347" s="10"/>
      <c r="P347" s="10"/>
    </row>
    <row r="348" spans="1:17" x14ac:dyDescent="0.3">
      <c r="A348">
        <v>203</v>
      </c>
      <c r="B348" s="10" t="s">
        <v>74</v>
      </c>
      <c r="C348">
        <v>11</v>
      </c>
      <c r="D348" s="10" t="s">
        <v>239</v>
      </c>
      <c r="E348">
        <v>1</v>
      </c>
      <c r="F348" s="10" t="s">
        <v>13</v>
      </c>
      <c r="G348">
        <v>5</v>
      </c>
      <c r="H348" s="10"/>
      <c r="I348" s="10"/>
      <c r="K348" s="10" t="s">
        <v>231</v>
      </c>
      <c r="L348" t="s">
        <v>604</v>
      </c>
      <c r="M348" s="10"/>
      <c r="N348" s="10"/>
      <c r="O348" s="10"/>
      <c r="P348" s="10"/>
    </row>
    <row r="349" spans="1:17" x14ac:dyDescent="0.3">
      <c r="A349">
        <v>203</v>
      </c>
      <c r="B349" s="10" t="s">
        <v>74</v>
      </c>
      <c r="C349">
        <v>13</v>
      </c>
      <c r="D349" s="10" t="s">
        <v>240</v>
      </c>
      <c r="E349">
        <v>1</v>
      </c>
      <c r="F349" s="10" t="s">
        <v>14</v>
      </c>
      <c r="G349">
        <v>6</v>
      </c>
      <c r="H349" s="10"/>
      <c r="I349" s="10"/>
      <c r="K349" s="10" t="s">
        <v>231</v>
      </c>
      <c r="L349" t="s">
        <v>604</v>
      </c>
      <c r="M349" s="10"/>
      <c r="N349" s="10"/>
      <c r="O349" s="10"/>
      <c r="P349" s="10"/>
    </row>
    <row r="350" spans="1:17" x14ac:dyDescent="0.3">
      <c r="A350">
        <v>203</v>
      </c>
      <c r="B350" s="10" t="s">
        <v>74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231</v>
      </c>
      <c r="L350" t="s">
        <v>604</v>
      </c>
      <c r="M350" s="10"/>
      <c r="N350" s="10"/>
      <c r="O350" s="10"/>
      <c r="P350" s="10"/>
    </row>
    <row r="351" spans="1:17" x14ac:dyDescent="0.3">
      <c r="A351">
        <v>203</v>
      </c>
      <c r="B351" s="10" t="s">
        <v>74</v>
      </c>
      <c r="C351">
        <v>18</v>
      </c>
      <c r="D351" s="10" t="s">
        <v>27</v>
      </c>
      <c r="E351">
        <v>1</v>
      </c>
      <c r="F351" s="10" t="s">
        <v>27</v>
      </c>
      <c r="G351">
        <v>1</v>
      </c>
      <c r="H351" s="10"/>
      <c r="I351" s="10"/>
      <c r="K351" s="10" t="s">
        <v>231</v>
      </c>
      <c r="L351" t="s">
        <v>604</v>
      </c>
      <c r="M351" s="10"/>
      <c r="N351" s="10"/>
      <c r="O351" s="10"/>
      <c r="P351" s="10"/>
    </row>
    <row r="352" spans="1:17" x14ac:dyDescent="0.3">
      <c r="A352">
        <v>228</v>
      </c>
      <c r="B352" s="10" t="s">
        <v>120</v>
      </c>
      <c r="C352">
        <v>1</v>
      </c>
      <c r="D352" s="10" t="s">
        <v>232</v>
      </c>
      <c r="E352">
        <v>1</v>
      </c>
      <c r="F352" s="10" t="s">
        <v>846</v>
      </c>
      <c r="G352">
        <v>7</v>
      </c>
      <c r="H352" s="10" t="s">
        <v>846</v>
      </c>
      <c r="I352" s="10" t="s">
        <v>930</v>
      </c>
      <c r="J352">
        <v>0</v>
      </c>
      <c r="K352" s="10" t="s">
        <v>231</v>
      </c>
      <c r="L352" t="s">
        <v>604</v>
      </c>
      <c r="M352" s="10" t="s">
        <v>442</v>
      </c>
      <c r="N352" s="10" t="s">
        <v>28</v>
      </c>
      <c r="O352" s="10"/>
      <c r="P352" s="10" t="s">
        <v>846</v>
      </c>
      <c r="Q352" t="s">
        <v>1078</v>
      </c>
    </row>
    <row r="353" spans="1:17" x14ac:dyDescent="0.3">
      <c r="A353">
        <v>228</v>
      </c>
      <c r="B353" s="10" t="s">
        <v>120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932</v>
      </c>
      <c r="I353" s="10" t="s">
        <v>931</v>
      </c>
      <c r="J353">
        <v>1</v>
      </c>
      <c r="K353" s="10" t="s">
        <v>231</v>
      </c>
      <c r="L353" t="s">
        <v>604</v>
      </c>
      <c r="M353" s="10" t="s">
        <v>235</v>
      </c>
      <c r="N353" s="10" t="s">
        <v>25</v>
      </c>
      <c r="O353" s="10" t="s">
        <v>1077</v>
      </c>
      <c r="P353" s="10" t="s">
        <v>932</v>
      </c>
    </row>
    <row r="354" spans="1:17" x14ac:dyDescent="0.3">
      <c r="A354">
        <v>228</v>
      </c>
      <c r="B354" s="10" t="s">
        <v>120</v>
      </c>
      <c r="C354">
        <v>9</v>
      </c>
      <c r="D354" s="10" t="s">
        <v>238</v>
      </c>
      <c r="E354">
        <v>1</v>
      </c>
      <c r="F354" s="10" t="s">
        <v>12</v>
      </c>
      <c r="G354">
        <v>4</v>
      </c>
      <c r="H354" s="10"/>
      <c r="I354" s="10"/>
      <c r="K354" s="10" t="s">
        <v>231</v>
      </c>
      <c r="L354" t="s">
        <v>604</v>
      </c>
      <c r="M354" s="10"/>
      <c r="N354" s="10"/>
      <c r="O354" s="10"/>
      <c r="P354" s="10"/>
    </row>
    <row r="355" spans="1:17" x14ac:dyDescent="0.3">
      <c r="A355">
        <v>228</v>
      </c>
      <c r="B355" s="10" t="s">
        <v>120</v>
      </c>
      <c r="C355">
        <v>11</v>
      </c>
      <c r="D355" s="10" t="s">
        <v>239</v>
      </c>
      <c r="E355">
        <v>1</v>
      </c>
      <c r="F355" s="10" t="s">
        <v>13</v>
      </c>
      <c r="G355">
        <v>5</v>
      </c>
      <c r="H355" s="10"/>
      <c r="I355" s="10"/>
      <c r="K355" s="10" t="s">
        <v>231</v>
      </c>
      <c r="L355" t="s">
        <v>604</v>
      </c>
      <c r="M355" s="10"/>
      <c r="N355" s="10"/>
      <c r="O355" s="10"/>
      <c r="P355" s="10"/>
    </row>
    <row r="356" spans="1:17" x14ac:dyDescent="0.3">
      <c r="A356">
        <v>228</v>
      </c>
      <c r="B356" s="10" t="s">
        <v>120</v>
      </c>
      <c r="C356">
        <v>13</v>
      </c>
      <c r="D356" s="10" t="s">
        <v>240</v>
      </c>
      <c r="E356">
        <v>1</v>
      </c>
      <c r="F356" s="10" t="s">
        <v>14</v>
      </c>
      <c r="G356">
        <v>6</v>
      </c>
      <c r="H356" s="10"/>
      <c r="I356" s="10"/>
      <c r="K356" s="10" t="s">
        <v>231</v>
      </c>
      <c r="L356" t="s">
        <v>604</v>
      </c>
      <c r="M356" s="10"/>
      <c r="N356" s="10"/>
      <c r="O356" s="10"/>
      <c r="P356" s="10"/>
    </row>
    <row r="357" spans="1:17" x14ac:dyDescent="0.3">
      <c r="A357">
        <v>228</v>
      </c>
      <c r="B357" s="10" t="s">
        <v>120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231</v>
      </c>
      <c r="L357" t="s">
        <v>604</v>
      </c>
      <c r="M357" s="10"/>
      <c r="N357" s="10"/>
      <c r="O357" s="10"/>
      <c r="P357" s="10"/>
    </row>
    <row r="358" spans="1:17" x14ac:dyDescent="0.3">
      <c r="A358">
        <v>228</v>
      </c>
      <c r="B358" s="10" t="s">
        <v>120</v>
      </c>
      <c r="C358">
        <v>18</v>
      </c>
      <c r="D358" s="10" t="s">
        <v>27</v>
      </c>
      <c r="E358">
        <v>1</v>
      </c>
      <c r="F358" s="10" t="s">
        <v>27</v>
      </c>
      <c r="G358">
        <v>1</v>
      </c>
      <c r="H358" s="10"/>
      <c r="I358" s="10"/>
      <c r="K358" s="10" t="s">
        <v>231</v>
      </c>
      <c r="L358" t="s">
        <v>604</v>
      </c>
      <c r="M358" s="10"/>
      <c r="N358" s="10"/>
      <c r="O358" s="10"/>
      <c r="P358" s="10"/>
    </row>
    <row r="359" spans="1:17" x14ac:dyDescent="0.3">
      <c r="A359">
        <v>194</v>
      </c>
      <c r="B359" s="10" t="s">
        <v>151</v>
      </c>
      <c r="C359">
        <v>1</v>
      </c>
      <c r="D359" s="10" t="s">
        <v>232</v>
      </c>
      <c r="E359">
        <v>1</v>
      </c>
      <c r="F359" s="10" t="s">
        <v>983</v>
      </c>
      <c r="G359">
        <v>7</v>
      </c>
      <c r="H359" s="10" t="s">
        <v>983</v>
      </c>
      <c r="I359" s="10" t="s">
        <v>575</v>
      </c>
      <c r="J359">
        <v>0</v>
      </c>
      <c r="K359" s="10" t="s">
        <v>231</v>
      </c>
      <c r="L359" t="s">
        <v>604</v>
      </c>
      <c r="M359" s="10" t="s">
        <v>442</v>
      </c>
      <c r="N359" s="10" t="s">
        <v>28</v>
      </c>
      <c r="O359" s="10"/>
      <c r="P359" s="10" t="s">
        <v>983</v>
      </c>
      <c r="Q359" t="s">
        <v>804</v>
      </c>
    </row>
    <row r="360" spans="1:17" x14ac:dyDescent="0.3">
      <c r="A360">
        <v>194</v>
      </c>
      <c r="B360" s="10" t="s">
        <v>151</v>
      </c>
      <c r="C360">
        <v>5</v>
      </c>
      <c r="D360" s="10" t="s">
        <v>235</v>
      </c>
      <c r="E360">
        <v>1</v>
      </c>
      <c r="F360" s="10" t="s">
        <v>433</v>
      </c>
      <c r="G360">
        <v>3</v>
      </c>
      <c r="H360" s="10" t="s">
        <v>1034</v>
      </c>
      <c r="I360" s="10" t="s">
        <v>576</v>
      </c>
      <c r="J360">
        <v>1</v>
      </c>
      <c r="K360" s="10" t="s">
        <v>231</v>
      </c>
      <c r="L360" t="s">
        <v>604</v>
      </c>
      <c r="M360" s="10" t="s">
        <v>235</v>
      </c>
      <c r="N360" s="10" t="s">
        <v>25</v>
      </c>
      <c r="O360" s="10" t="s">
        <v>803</v>
      </c>
      <c r="P360" s="10" t="s">
        <v>1034</v>
      </c>
    </row>
    <row r="361" spans="1:17" x14ac:dyDescent="0.3">
      <c r="A361">
        <v>194</v>
      </c>
      <c r="B361" s="10" t="s">
        <v>151</v>
      </c>
      <c r="C361">
        <v>9</v>
      </c>
      <c r="D361" s="10" t="s">
        <v>238</v>
      </c>
      <c r="E361">
        <v>1</v>
      </c>
      <c r="F361" s="10" t="s">
        <v>12</v>
      </c>
      <c r="G361">
        <v>4</v>
      </c>
      <c r="H361" s="10"/>
      <c r="I361" s="10"/>
      <c r="K361" s="10" t="s">
        <v>231</v>
      </c>
      <c r="L361" t="s">
        <v>604</v>
      </c>
      <c r="M361" s="10"/>
      <c r="N361" s="10"/>
      <c r="O361" s="10"/>
      <c r="P361" s="10"/>
    </row>
    <row r="362" spans="1:17" x14ac:dyDescent="0.3">
      <c r="A362">
        <v>194</v>
      </c>
      <c r="B362" s="10" t="s">
        <v>151</v>
      </c>
      <c r="C362">
        <v>11</v>
      </c>
      <c r="D362" s="10" t="s">
        <v>239</v>
      </c>
      <c r="E362">
        <v>1</v>
      </c>
      <c r="F362" s="10" t="s">
        <v>13</v>
      </c>
      <c r="G362">
        <v>5</v>
      </c>
      <c r="H362" s="10"/>
      <c r="I362" s="10"/>
      <c r="K362" s="10" t="s">
        <v>231</v>
      </c>
      <c r="L362" t="s">
        <v>604</v>
      </c>
      <c r="M362" s="10"/>
      <c r="N362" s="10"/>
      <c r="O362" s="10"/>
      <c r="P362" s="10"/>
    </row>
    <row r="363" spans="1:17" x14ac:dyDescent="0.3">
      <c r="A363">
        <v>194</v>
      </c>
      <c r="B363" s="10" t="s">
        <v>151</v>
      </c>
      <c r="C363">
        <v>13</v>
      </c>
      <c r="D363" s="10" t="s">
        <v>240</v>
      </c>
      <c r="E363">
        <v>1</v>
      </c>
      <c r="F363" s="10" t="s">
        <v>14</v>
      </c>
      <c r="G363">
        <v>6</v>
      </c>
      <c r="H363" s="10"/>
      <c r="I363" s="10"/>
      <c r="K363" s="10" t="s">
        <v>231</v>
      </c>
      <c r="L363" t="s">
        <v>604</v>
      </c>
      <c r="M363" s="10"/>
      <c r="N363" s="10"/>
      <c r="O363" s="10"/>
      <c r="P363" s="10"/>
    </row>
    <row r="364" spans="1:17" x14ac:dyDescent="0.3">
      <c r="A364">
        <v>194</v>
      </c>
      <c r="B364" s="10" t="s">
        <v>151</v>
      </c>
      <c r="C364">
        <v>17</v>
      </c>
      <c r="D364" s="10" t="s">
        <v>19</v>
      </c>
      <c r="E364">
        <v>1</v>
      </c>
      <c r="F364" s="10" t="s">
        <v>19</v>
      </c>
      <c r="G364">
        <v>2</v>
      </c>
      <c r="H364" s="10"/>
      <c r="I364" s="10"/>
      <c r="K364" s="10" t="s">
        <v>231</v>
      </c>
      <c r="L364" t="s">
        <v>604</v>
      </c>
      <c r="M364" s="10"/>
      <c r="N364" s="10"/>
      <c r="O364" s="10"/>
      <c r="P364" s="10"/>
    </row>
    <row r="365" spans="1:17" x14ac:dyDescent="0.3">
      <c r="A365">
        <v>194</v>
      </c>
      <c r="B365" s="10" t="s">
        <v>151</v>
      </c>
      <c r="C365">
        <v>18</v>
      </c>
      <c r="D365" s="10" t="s">
        <v>27</v>
      </c>
      <c r="E365">
        <v>1</v>
      </c>
      <c r="F365" s="10" t="s">
        <v>27</v>
      </c>
      <c r="G365">
        <v>1</v>
      </c>
      <c r="H365" s="10"/>
      <c r="I365" s="10"/>
      <c r="K365" s="10" t="s">
        <v>231</v>
      </c>
      <c r="L365" t="s">
        <v>604</v>
      </c>
      <c r="M365" s="10"/>
      <c r="N365" s="10"/>
      <c r="O365" s="10"/>
      <c r="P365" s="10"/>
    </row>
    <row r="366" spans="1:17" x14ac:dyDescent="0.3">
      <c r="A366">
        <v>206</v>
      </c>
      <c r="B366" s="10" t="s">
        <v>193</v>
      </c>
      <c r="C366">
        <v>1</v>
      </c>
      <c r="D366" s="10" t="s">
        <v>232</v>
      </c>
      <c r="E366">
        <v>1</v>
      </c>
      <c r="F366" s="10" t="s">
        <v>824</v>
      </c>
      <c r="G366">
        <v>7</v>
      </c>
      <c r="H366" s="10" t="s">
        <v>824</v>
      </c>
      <c r="I366" s="10" t="s">
        <v>864</v>
      </c>
      <c r="J366">
        <v>0</v>
      </c>
      <c r="K366" s="10" t="s">
        <v>231</v>
      </c>
      <c r="L366" t="s">
        <v>604</v>
      </c>
      <c r="M366" s="10" t="s">
        <v>442</v>
      </c>
      <c r="N366" s="10" t="s">
        <v>28</v>
      </c>
      <c r="O366" s="10"/>
      <c r="P366" s="10" t="s">
        <v>824</v>
      </c>
      <c r="Q366" t="s">
        <v>1046</v>
      </c>
    </row>
    <row r="367" spans="1:17" x14ac:dyDescent="0.3">
      <c r="A367">
        <v>206</v>
      </c>
      <c r="B367" s="10" t="s">
        <v>193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866</v>
      </c>
      <c r="I367" s="10" t="s">
        <v>865</v>
      </c>
      <c r="J367">
        <v>1</v>
      </c>
      <c r="K367" s="10" t="s">
        <v>231</v>
      </c>
      <c r="L367" t="s">
        <v>604</v>
      </c>
      <c r="M367" s="10" t="s">
        <v>235</v>
      </c>
      <c r="N367" s="10" t="s">
        <v>25</v>
      </c>
      <c r="O367" s="10" t="s">
        <v>1045</v>
      </c>
      <c r="P367" s="10" t="s">
        <v>866</v>
      </c>
    </row>
    <row r="368" spans="1:17" x14ac:dyDescent="0.3">
      <c r="A368">
        <v>206</v>
      </c>
      <c r="B368" s="10" t="s">
        <v>193</v>
      </c>
      <c r="C368">
        <v>9</v>
      </c>
      <c r="D368" s="10" t="s">
        <v>238</v>
      </c>
      <c r="E368">
        <v>1</v>
      </c>
      <c r="F368" s="10" t="s">
        <v>12</v>
      </c>
      <c r="G368">
        <v>4</v>
      </c>
      <c r="H368" s="10"/>
      <c r="I368" s="10"/>
      <c r="K368" s="10" t="s">
        <v>231</v>
      </c>
      <c r="L368" t="s">
        <v>604</v>
      </c>
      <c r="M368" s="10"/>
      <c r="N368" s="10"/>
      <c r="O368" s="10"/>
      <c r="P368" s="10"/>
    </row>
    <row r="369" spans="1:17" x14ac:dyDescent="0.3">
      <c r="A369">
        <v>206</v>
      </c>
      <c r="B369" s="10" t="s">
        <v>193</v>
      </c>
      <c r="C369">
        <v>11</v>
      </c>
      <c r="D369" s="10" t="s">
        <v>239</v>
      </c>
      <c r="E369">
        <v>1</v>
      </c>
      <c r="F369" s="10" t="s">
        <v>13</v>
      </c>
      <c r="G369">
        <v>5</v>
      </c>
      <c r="H369" s="10"/>
      <c r="I369" s="10"/>
      <c r="K369" s="10" t="s">
        <v>231</v>
      </c>
      <c r="L369" t="s">
        <v>604</v>
      </c>
      <c r="M369" s="10"/>
      <c r="N369" s="10"/>
      <c r="O369" s="10"/>
      <c r="P369" s="10"/>
    </row>
    <row r="370" spans="1:17" x14ac:dyDescent="0.3">
      <c r="A370">
        <v>206</v>
      </c>
      <c r="B370" s="10" t="s">
        <v>193</v>
      </c>
      <c r="C370">
        <v>13</v>
      </c>
      <c r="D370" s="10" t="s">
        <v>240</v>
      </c>
      <c r="E370">
        <v>1</v>
      </c>
      <c r="F370" s="10" t="s">
        <v>14</v>
      </c>
      <c r="G370">
        <v>6</v>
      </c>
      <c r="H370" s="10"/>
      <c r="I370" s="10"/>
      <c r="K370" s="10" t="s">
        <v>231</v>
      </c>
      <c r="L370" t="s">
        <v>604</v>
      </c>
      <c r="M370" s="10"/>
      <c r="N370" s="10"/>
      <c r="O370" s="10"/>
      <c r="P370" s="10"/>
    </row>
    <row r="371" spans="1:17" x14ac:dyDescent="0.3">
      <c r="A371">
        <v>206</v>
      </c>
      <c r="B371" s="10" t="s">
        <v>193</v>
      </c>
      <c r="C371">
        <v>17</v>
      </c>
      <c r="D371" s="10" t="s">
        <v>19</v>
      </c>
      <c r="E371">
        <v>1</v>
      </c>
      <c r="F371" s="10" t="s">
        <v>19</v>
      </c>
      <c r="G371">
        <v>2</v>
      </c>
      <c r="H371" s="10"/>
      <c r="I371" s="10"/>
      <c r="K371" s="10" t="s">
        <v>231</v>
      </c>
      <c r="L371" t="s">
        <v>604</v>
      </c>
      <c r="M371" s="10"/>
      <c r="N371" s="10"/>
      <c r="O371" s="10"/>
      <c r="P371" s="10"/>
    </row>
    <row r="372" spans="1:17" x14ac:dyDescent="0.3">
      <c r="A372">
        <v>206</v>
      </c>
      <c r="B372" s="10" t="s">
        <v>193</v>
      </c>
      <c r="C372">
        <v>18</v>
      </c>
      <c r="D372" s="10" t="s">
        <v>27</v>
      </c>
      <c r="E372">
        <v>1</v>
      </c>
      <c r="F372" s="10" t="s">
        <v>27</v>
      </c>
      <c r="G372">
        <v>1</v>
      </c>
      <c r="H372" s="10"/>
      <c r="I372" s="10"/>
      <c r="K372" s="10" t="s">
        <v>231</v>
      </c>
      <c r="L372" t="s">
        <v>604</v>
      </c>
      <c r="M372" s="10"/>
      <c r="N372" s="10"/>
      <c r="O372" s="10"/>
      <c r="P372" s="10"/>
    </row>
    <row r="373" spans="1:17" x14ac:dyDescent="0.3">
      <c r="A373">
        <v>210</v>
      </c>
      <c r="B373" s="10" t="s">
        <v>452</v>
      </c>
      <c r="C373">
        <v>1</v>
      </c>
      <c r="D373" s="10" t="s">
        <v>232</v>
      </c>
      <c r="E373">
        <v>1</v>
      </c>
      <c r="F373" s="10" t="s">
        <v>828</v>
      </c>
      <c r="G373">
        <v>7</v>
      </c>
      <c r="H373" s="10" t="s">
        <v>828</v>
      </c>
      <c r="I373" s="10" t="s">
        <v>876</v>
      </c>
      <c r="J373">
        <v>0</v>
      </c>
      <c r="K373" s="10" t="s">
        <v>231</v>
      </c>
      <c r="L373" t="s">
        <v>604</v>
      </c>
      <c r="M373" s="10" t="s">
        <v>442</v>
      </c>
      <c r="N373" s="10" t="s">
        <v>28</v>
      </c>
      <c r="O373" s="10"/>
      <c r="P373" s="10" t="s">
        <v>828</v>
      </c>
      <c r="Q373" t="s">
        <v>1052</v>
      </c>
    </row>
    <row r="374" spans="1:17" x14ac:dyDescent="0.3">
      <c r="A374">
        <v>210</v>
      </c>
      <c r="B374" s="10" t="s">
        <v>452</v>
      </c>
      <c r="C374">
        <v>5</v>
      </c>
      <c r="D374" s="10" t="s">
        <v>235</v>
      </c>
      <c r="E374">
        <v>1</v>
      </c>
      <c r="F374" s="10" t="s">
        <v>433</v>
      </c>
      <c r="G374">
        <v>3</v>
      </c>
      <c r="H374" s="10" t="s">
        <v>878</v>
      </c>
      <c r="I374" s="10" t="s">
        <v>877</v>
      </c>
      <c r="J374">
        <v>1</v>
      </c>
      <c r="K374" s="10" t="s">
        <v>231</v>
      </c>
      <c r="L374" t="s">
        <v>604</v>
      </c>
      <c r="M374" s="10" t="s">
        <v>235</v>
      </c>
      <c r="N374" s="10" t="s">
        <v>25</v>
      </c>
      <c r="O374" s="10" t="s">
        <v>1051</v>
      </c>
      <c r="P374" s="10" t="s">
        <v>878</v>
      </c>
    </row>
    <row r="375" spans="1:17" x14ac:dyDescent="0.3">
      <c r="A375">
        <v>210</v>
      </c>
      <c r="B375" s="10" t="s">
        <v>452</v>
      </c>
      <c r="C375">
        <v>9</v>
      </c>
      <c r="D375" s="10" t="s">
        <v>238</v>
      </c>
      <c r="E375">
        <v>1</v>
      </c>
      <c r="F375" s="10" t="s">
        <v>12</v>
      </c>
      <c r="G375">
        <v>4</v>
      </c>
      <c r="H375" s="10"/>
      <c r="I375" s="10"/>
      <c r="K375" s="10" t="s">
        <v>231</v>
      </c>
      <c r="L375" t="s">
        <v>604</v>
      </c>
      <c r="M375" s="10"/>
      <c r="N375" s="10"/>
      <c r="O375" s="10"/>
      <c r="P375" s="10"/>
    </row>
    <row r="376" spans="1:17" x14ac:dyDescent="0.3">
      <c r="A376">
        <v>210</v>
      </c>
      <c r="B376" s="10" t="s">
        <v>452</v>
      </c>
      <c r="C376">
        <v>11</v>
      </c>
      <c r="D376" s="10" t="s">
        <v>239</v>
      </c>
      <c r="E376">
        <v>1</v>
      </c>
      <c r="F376" s="10" t="s">
        <v>13</v>
      </c>
      <c r="G376">
        <v>5</v>
      </c>
      <c r="H376" s="10"/>
      <c r="I376" s="10"/>
      <c r="K376" s="10" t="s">
        <v>231</v>
      </c>
      <c r="L376" t="s">
        <v>604</v>
      </c>
      <c r="M376" s="10"/>
      <c r="N376" s="10"/>
      <c r="O376" s="10"/>
      <c r="P376" s="10"/>
    </row>
    <row r="377" spans="1:17" x14ac:dyDescent="0.3">
      <c r="A377">
        <v>210</v>
      </c>
      <c r="B377" s="10" t="s">
        <v>452</v>
      </c>
      <c r="C377">
        <v>13</v>
      </c>
      <c r="D377" s="10" t="s">
        <v>240</v>
      </c>
      <c r="E377">
        <v>1</v>
      </c>
      <c r="F377" s="10" t="s">
        <v>14</v>
      </c>
      <c r="G377">
        <v>6</v>
      </c>
      <c r="H377" s="10"/>
      <c r="I377" s="10"/>
      <c r="K377" s="10" t="s">
        <v>231</v>
      </c>
      <c r="L377" t="s">
        <v>604</v>
      </c>
      <c r="M377" s="10"/>
      <c r="N377" s="10"/>
      <c r="O377" s="10"/>
      <c r="P377" s="10"/>
    </row>
    <row r="378" spans="1:17" x14ac:dyDescent="0.3">
      <c r="A378">
        <v>210</v>
      </c>
      <c r="B378" s="10" t="s">
        <v>452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  <c r="K378" s="10" t="s">
        <v>231</v>
      </c>
      <c r="L378" t="s">
        <v>604</v>
      </c>
      <c r="M378" s="10"/>
      <c r="N378" s="10"/>
      <c r="O378" s="10"/>
      <c r="P378" s="10"/>
    </row>
    <row r="379" spans="1:17" x14ac:dyDescent="0.3">
      <c r="A379">
        <v>210</v>
      </c>
      <c r="B379" s="10" t="s">
        <v>452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  <c r="K379" s="10" t="s">
        <v>231</v>
      </c>
      <c r="L379" t="s">
        <v>604</v>
      </c>
      <c r="M379" s="10"/>
      <c r="N379" s="10"/>
      <c r="O379" s="10"/>
      <c r="P379" s="10"/>
    </row>
    <row r="380" spans="1:17" x14ac:dyDescent="0.3">
      <c r="A380">
        <v>179</v>
      </c>
      <c r="B380" s="10" t="s">
        <v>98</v>
      </c>
      <c r="C380">
        <v>1</v>
      </c>
      <c r="D380" s="10" t="s">
        <v>232</v>
      </c>
      <c r="E380">
        <v>1</v>
      </c>
      <c r="F380" s="10" t="s">
        <v>968</v>
      </c>
      <c r="G380">
        <v>7</v>
      </c>
      <c r="H380" s="10" t="s">
        <v>968</v>
      </c>
      <c r="I380" s="10" t="s">
        <v>545</v>
      </c>
      <c r="J380">
        <v>0</v>
      </c>
      <c r="K380" s="10" t="s">
        <v>231</v>
      </c>
      <c r="L380" t="s">
        <v>604</v>
      </c>
      <c r="M380" s="10" t="s">
        <v>442</v>
      </c>
      <c r="N380" s="10" t="s">
        <v>28</v>
      </c>
      <c r="O380" s="10"/>
      <c r="P380" s="10" t="s">
        <v>968</v>
      </c>
      <c r="Q380" t="s">
        <v>589</v>
      </c>
    </row>
    <row r="381" spans="1:17" x14ac:dyDescent="0.3">
      <c r="A381">
        <v>179</v>
      </c>
      <c r="B381" s="10" t="s">
        <v>98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1019</v>
      </c>
      <c r="I381" s="10" t="s">
        <v>546</v>
      </c>
      <c r="J381">
        <v>1</v>
      </c>
      <c r="K381" s="10" t="s">
        <v>231</v>
      </c>
      <c r="L381" t="s">
        <v>604</v>
      </c>
      <c r="M381" s="10" t="s">
        <v>235</v>
      </c>
      <c r="N381" s="10" t="s">
        <v>25</v>
      </c>
      <c r="O381" s="10" t="s">
        <v>590</v>
      </c>
      <c r="P381" s="10" t="s">
        <v>1019</v>
      </c>
    </row>
    <row r="382" spans="1:17" x14ac:dyDescent="0.3">
      <c r="A382">
        <v>179</v>
      </c>
      <c r="B382" s="10" t="s">
        <v>98</v>
      </c>
      <c r="C382">
        <v>9</v>
      </c>
      <c r="D382" s="10" t="s">
        <v>238</v>
      </c>
      <c r="E382">
        <v>1</v>
      </c>
      <c r="F382" s="10" t="s">
        <v>12</v>
      </c>
      <c r="G382">
        <v>4</v>
      </c>
      <c r="H382" s="10"/>
      <c r="I382" s="10"/>
      <c r="K382" s="10" t="s">
        <v>231</v>
      </c>
      <c r="L382" t="s">
        <v>604</v>
      </c>
      <c r="M382" s="10"/>
      <c r="N382" s="10"/>
      <c r="O382" s="10"/>
      <c r="P382" s="10"/>
    </row>
    <row r="383" spans="1:17" x14ac:dyDescent="0.3">
      <c r="A383">
        <v>179</v>
      </c>
      <c r="B383" s="10" t="s">
        <v>98</v>
      </c>
      <c r="C383">
        <v>11</v>
      </c>
      <c r="D383" s="10" t="s">
        <v>239</v>
      </c>
      <c r="E383">
        <v>1</v>
      </c>
      <c r="F383" s="10" t="s">
        <v>13</v>
      </c>
      <c r="G383">
        <v>5</v>
      </c>
      <c r="H383" s="10"/>
      <c r="I383" s="10"/>
      <c r="K383" s="10" t="s">
        <v>231</v>
      </c>
      <c r="L383" t="s">
        <v>604</v>
      </c>
      <c r="M383" s="10"/>
      <c r="N383" s="10"/>
      <c r="O383" s="10"/>
      <c r="P383" s="10"/>
    </row>
    <row r="384" spans="1:17" x14ac:dyDescent="0.3">
      <c r="A384">
        <v>179</v>
      </c>
      <c r="B384" s="10" t="s">
        <v>98</v>
      </c>
      <c r="C384">
        <v>13</v>
      </c>
      <c r="D384" s="10" t="s">
        <v>240</v>
      </c>
      <c r="E384">
        <v>1</v>
      </c>
      <c r="F384" s="10" t="s">
        <v>14</v>
      </c>
      <c r="G384">
        <v>6</v>
      </c>
      <c r="H384" s="10"/>
      <c r="I384" s="10"/>
      <c r="K384" s="10" t="s">
        <v>231</v>
      </c>
      <c r="L384" t="s">
        <v>604</v>
      </c>
      <c r="M384" s="10"/>
      <c r="N384" s="10"/>
      <c r="O384" s="10"/>
      <c r="P384" s="10"/>
    </row>
    <row r="385" spans="1:17" x14ac:dyDescent="0.3">
      <c r="A385">
        <v>179</v>
      </c>
      <c r="B385" s="10" t="s">
        <v>98</v>
      </c>
      <c r="C385">
        <v>17</v>
      </c>
      <c r="D385" s="10" t="s">
        <v>19</v>
      </c>
      <c r="E385">
        <v>1</v>
      </c>
      <c r="F385" s="10" t="s">
        <v>19</v>
      </c>
      <c r="G385">
        <v>2</v>
      </c>
      <c r="H385" s="10"/>
      <c r="I385" s="10"/>
      <c r="K385" s="10" t="s">
        <v>231</v>
      </c>
      <c r="L385" t="s">
        <v>604</v>
      </c>
      <c r="M385" s="10"/>
      <c r="N385" s="10"/>
      <c r="O385" s="10"/>
      <c r="P385" s="10"/>
    </row>
    <row r="386" spans="1:17" x14ac:dyDescent="0.3">
      <c r="A386">
        <v>179</v>
      </c>
      <c r="B386" s="10" t="s">
        <v>98</v>
      </c>
      <c r="C386">
        <v>18</v>
      </c>
      <c r="D386" s="10" t="s">
        <v>27</v>
      </c>
      <c r="E386">
        <v>1</v>
      </c>
      <c r="F386" s="10" t="s">
        <v>27</v>
      </c>
      <c r="G386">
        <v>1</v>
      </c>
      <c r="H386" s="10"/>
      <c r="I386" s="10"/>
      <c r="K386" s="10" t="s">
        <v>231</v>
      </c>
      <c r="L386" t="s">
        <v>604</v>
      </c>
      <c r="M386" s="10"/>
      <c r="N386" s="10"/>
      <c r="O386" s="10"/>
      <c r="P386" s="10"/>
    </row>
    <row r="387" spans="1:17" x14ac:dyDescent="0.3">
      <c r="A387">
        <v>181</v>
      </c>
      <c r="B387" s="10" t="s">
        <v>189</v>
      </c>
      <c r="C387">
        <v>1</v>
      </c>
      <c r="D387" s="10" t="s">
        <v>232</v>
      </c>
      <c r="E387">
        <v>1</v>
      </c>
      <c r="F387" s="10" t="s">
        <v>970</v>
      </c>
      <c r="G387">
        <v>7</v>
      </c>
      <c r="H387" s="10" t="s">
        <v>970</v>
      </c>
      <c r="I387" s="10" t="s">
        <v>549</v>
      </c>
      <c r="J387">
        <v>0</v>
      </c>
      <c r="K387" s="10" t="s">
        <v>231</v>
      </c>
      <c r="L387" t="s">
        <v>604</v>
      </c>
      <c r="M387" s="10" t="s">
        <v>442</v>
      </c>
      <c r="N387" s="10" t="s">
        <v>28</v>
      </c>
      <c r="O387" s="10"/>
      <c r="P387" s="10" t="s">
        <v>970</v>
      </c>
      <c r="Q387" t="s">
        <v>592</v>
      </c>
    </row>
    <row r="388" spans="1:17" x14ac:dyDescent="0.3">
      <c r="A388">
        <v>181</v>
      </c>
      <c r="B388" s="10" t="s">
        <v>189</v>
      </c>
      <c r="C388">
        <v>5</v>
      </c>
      <c r="D388" s="10" t="s">
        <v>235</v>
      </c>
      <c r="E388">
        <v>1</v>
      </c>
      <c r="F388" s="10" t="s">
        <v>433</v>
      </c>
      <c r="G388">
        <v>3</v>
      </c>
      <c r="H388" s="10" t="s">
        <v>1021</v>
      </c>
      <c r="I388" s="10" t="s">
        <v>550</v>
      </c>
      <c r="J388">
        <v>1</v>
      </c>
      <c r="K388" s="10" t="s">
        <v>231</v>
      </c>
      <c r="L388" t="s">
        <v>604</v>
      </c>
      <c r="M388" s="10" t="s">
        <v>235</v>
      </c>
      <c r="N388" s="10" t="s">
        <v>25</v>
      </c>
      <c r="O388" s="10" t="s">
        <v>590</v>
      </c>
      <c r="P388" s="10" t="s">
        <v>1021</v>
      </c>
    </row>
    <row r="389" spans="1:17" x14ac:dyDescent="0.3">
      <c r="A389">
        <v>181</v>
      </c>
      <c r="B389" s="10" t="s">
        <v>189</v>
      </c>
      <c r="C389">
        <v>9</v>
      </c>
      <c r="D389" s="10" t="s">
        <v>238</v>
      </c>
      <c r="E389">
        <v>1</v>
      </c>
      <c r="F389" s="10" t="s">
        <v>12</v>
      </c>
      <c r="G389">
        <v>4</v>
      </c>
      <c r="H389" s="10"/>
      <c r="I389" s="10"/>
      <c r="K389" s="10" t="s">
        <v>231</v>
      </c>
      <c r="L389" t="s">
        <v>604</v>
      </c>
      <c r="M389" s="10"/>
      <c r="N389" s="10"/>
      <c r="O389" s="10"/>
      <c r="P389" s="10"/>
    </row>
    <row r="390" spans="1:17" x14ac:dyDescent="0.3">
      <c r="A390">
        <v>181</v>
      </c>
      <c r="B390" s="10" t="s">
        <v>189</v>
      </c>
      <c r="C390">
        <v>11</v>
      </c>
      <c r="D390" s="10" t="s">
        <v>239</v>
      </c>
      <c r="E390">
        <v>1</v>
      </c>
      <c r="F390" s="10" t="s">
        <v>13</v>
      </c>
      <c r="G390">
        <v>5</v>
      </c>
      <c r="H390" s="10"/>
      <c r="I390" s="10"/>
      <c r="K390" s="10" t="s">
        <v>231</v>
      </c>
      <c r="L390" t="s">
        <v>604</v>
      </c>
      <c r="M390" s="10"/>
      <c r="N390" s="10"/>
      <c r="O390" s="10"/>
      <c r="P390" s="10"/>
    </row>
    <row r="391" spans="1:17" x14ac:dyDescent="0.3">
      <c r="A391">
        <v>181</v>
      </c>
      <c r="B391" s="10" t="s">
        <v>189</v>
      </c>
      <c r="C391">
        <v>13</v>
      </c>
      <c r="D391" s="10" t="s">
        <v>240</v>
      </c>
      <c r="E391">
        <v>1</v>
      </c>
      <c r="F391" s="10" t="s">
        <v>14</v>
      </c>
      <c r="G391">
        <v>6</v>
      </c>
      <c r="H391" s="10"/>
      <c r="I391" s="10"/>
      <c r="K391" s="10" t="s">
        <v>231</v>
      </c>
      <c r="L391" t="s">
        <v>604</v>
      </c>
      <c r="M391" s="10"/>
      <c r="N391" s="10"/>
      <c r="O391" s="10"/>
      <c r="P391" s="10"/>
    </row>
    <row r="392" spans="1:17" x14ac:dyDescent="0.3">
      <c r="A392">
        <v>181</v>
      </c>
      <c r="B392" s="10" t="s">
        <v>189</v>
      </c>
      <c r="C392">
        <v>17</v>
      </c>
      <c r="D392" s="10" t="s">
        <v>19</v>
      </c>
      <c r="E392">
        <v>1</v>
      </c>
      <c r="F392" s="10" t="s">
        <v>19</v>
      </c>
      <c r="G392">
        <v>2</v>
      </c>
      <c r="H392" s="10"/>
      <c r="I392" s="10"/>
      <c r="K392" s="10" t="s">
        <v>231</v>
      </c>
      <c r="L392" t="s">
        <v>604</v>
      </c>
      <c r="M392" s="10"/>
      <c r="N392" s="10"/>
      <c r="O392" s="10"/>
      <c r="P392" s="10"/>
    </row>
    <row r="393" spans="1:17" x14ac:dyDescent="0.3">
      <c r="A393">
        <v>181</v>
      </c>
      <c r="B393" s="10" t="s">
        <v>189</v>
      </c>
      <c r="C393">
        <v>18</v>
      </c>
      <c r="D393" s="10" t="s">
        <v>27</v>
      </c>
      <c r="E393">
        <v>1</v>
      </c>
      <c r="F393" s="10" t="s">
        <v>27</v>
      </c>
      <c r="G393">
        <v>1</v>
      </c>
      <c r="H393" s="10"/>
      <c r="I393" s="10"/>
      <c r="K393" s="10" t="s">
        <v>231</v>
      </c>
      <c r="L393" t="s">
        <v>604</v>
      </c>
      <c r="M393" s="10"/>
      <c r="N393" s="10"/>
      <c r="O393" s="10"/>
      <c r="P393" s="10"/>
    </row>
    <row r="394" spans="1:17" x14ac:dyDescent="0.3">
      <c r="A394">
        <v>197</v>
      </c>
      <c r="B394" s="10" t="s">
        <v>192</v>
      </c>
      <c r="C394">
        <v>1</v>
      </c>
      <c r="D394" s="10" t="s">
        <v>232</v>
      </c>
      <c r="E394">
        <v>1</v>
      </c>
      <c r="F394" s="10" t="s">
        <v>986</v>
      </c>
      <c r="G394">
        <v>7</v>
      </c>
      <c r="H394" s="10" t="s">
        <v>986</v>
      </c>
      <c r="I394" s="10" t="s">
        <v>581</v>
      </c>
      <c r="J394">
        <v>0</v>
      </c>
      <c r="K394" s="10" t="s">
        <v>231</v>
      </c>
      <c r="L394" t="s">
        <v>604</v>
      </c>
      <c r="M394" s="10" t="s">
        <v>442</v>
      </c>
      <c r="N394" s="10" t="s">
        <v>28</v>
      </c>
      <c r="O394" s="10"/>
      <c r="P394" s="10" t="s">
        <v>986</v>
      </c>
      <c r="Q394" t="s">
        <v>818</v>
      </c>
    </row>
    <row r="395" spans="1:17" x14ac:dyDescent="0.3">
      <c r="A395">
        <v>197</v>
      </c>
      <c r="B395" s="10" t="s">
        <v>192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1037</v>
      </c>
      <c r="I395" s="10" t="s">
        <v>582</v>
      </c>
      <c r="J395">
        <v>1</v>
      </c>
      <c r="K395" s="10" t="s">
        <v>231</v>
      </c>
      <c r="L395" t="s">
        <v>604</v>
      </c>
      <c r="M395" s="10" t="s">
        <v>235</v>
      </c>
      <c r="N395" s="10" t="s">
        <v>25</v>
      </c>
      <c r="O395" s="10" t="s">
        <v>590</v>
      </c>
      <c r="P395" s="10" t="s">
        <v>1037</v>
      </c>
    </row>
    <row r="396" spans="1:17" x14ac:dyDescent="0.3">
      <c r="A396">
        <v>197</v>
      </c>
      <c r="B396" s="10" t="s">
        <v>192</v>
      </c>
      <c r="C396">
        <v>9</v>
      </c>
      <c r="D396" s="10" t="s">
        <v>238</v>
      </c>
      <c r="E396">
        <v>1</v>
      </c>
      <c r="F396" s="10" t="s">
        <v>12</v>
      </c>
      <c r="G396">
        <v>4</v>
      </c>
      <c r="H396" s="10"/>
      <c r="I396" s="10"/>
      <c r="K396" s="10" t="s">
        <v>231</v>
      </c>
      <c r="L396" t="s">
        <v>604</v>
      </c>
      <c r="M396" s="10"/>
      <c r="N396" s="10"/>
      <c r="O396" s="10"/>
      <c r="P396" s="10"/>
    </row>
    <row r="397" spans="1:17" x14ac:dyDescent="0.3">
      <c r="A397">
        <v>197</v>
      </c>
      <c r="B397" s="10" t="s">
        <v>192</v>
      </c>
      <c r="C397">
        <v>11</v>
      </c>
      <c r="D397" s="10" t="s">
        <v>239</v>
      </c>
      <c r="E397">
        <v>1</v>
      </c>
      <c r="F397" s="10" t="s">
        <v>13</v>
      </c>
      <c r="G397">
        <v>5</v>
      </c>
      <c r="H397" s="10"/>
      <c r="I397" s="10"/>
      <c r="K397" s="10" t="s">
        <v>231</v>
      </c>
      <c r="L397" t="s">
        <v>604</v>
      </c>
      <c r="M397" s="10"/>
      <c r="N397" s="10"/>
      <c r="O397" s="10"/>
      <c r="P397" s="10"/>
    </row>
    <row r="398" spans="1:17" x14ac:dyDescent="0.3">
      <c r="A398">
        <v>197</v>
      </c>
      <c r="B398" s="10" t="s">
        <v>192</v>
      </c>
      <c r="C398">
        <v>13</v>
      </c>
      <c r="D398" s="10" t="s">
        <v>240</v>
      </c>
      <c r="E398">
        <v>1</v>
      </c>
      <c r="F398" s="10" t="s">
        <v>14</v>
      </c>
      <c r="G398">
        <v>6</v>
      </c>
      <c r="H398" s="10"/>
      <c r="I398" s="10"/>
      <c r="K398" s="10" t="s">
        <v>231</v>
      </c>
      <c r="L398" t="s">
        <v>604</v>
      </c>
      <c r="M398" s="10"/>
      <c r="N398" s="10"/>
      <c r="O398" s="10"/>
      <c r="P398" s="10"/>
    </row>
    <row r="399" spans="1:17" x14ac:dyDescent="0.3">
      <c r="A399">
        <v>197</v>
      </c>
      <c r="B399" s="10" t="s">
        <v>192</v>
      </c>
      <c r="C399">
        <v>17</v>
      </c>
      <c r="D399" s="10" t="s">
        <v>19</v>
      </c>
      <c r="E399">
        <v>1</v>
      </c>
      <c r="F399" s="10" t="s">
        <v>19</v>
      </c>
      <c r="G399">
        <v>2</v>
      </c>
      <c r="H399" s="10"/>
      <c r="I399" s="10"/>
      <c r="K399" s="10" t="s">
        <v>231</v>
      </c>
      <c r="L399" t="s">
        <v>604</v>
      </c>
      <c r="M399" s="10"/>
      <c r="N399" s="10"/>
      <c r="O399" s="10"/>
      <c r="P399" s="10"/>
    </row>
    <row r="400" spans="1:17" x14ac:dyDescent="0.3">
      <c r="A400">
        <v>197</v>
      </c>
      <c r="B400" s="10" t="s">
        <v>192</v>
      </c>
      <c r="C400">
        <v>18</v>
      </c>
      <c r="D400" s="10" t="s">
        <v>27</v>
      </c>
      <c r="E400">
        <v>1</v>
      </c>
      <c r="F400" s="10" t="s">
        <v>27</v>
      </c>
      <c r="G400">
        <v>1</v>
      </c>
      <c r="H400" s="10"/>
      <c r="I400" s="10"/>
      <c r="K400" s="10" t="s">
        <v>231</v>
      </c>
      <c r="L400" t="s">
        <v>604</v>
      </c>
      <c r="M400" s="10"/>
      <c r="N400" s="10"/>
      <c r="O400" s="10"/>
      <c r="P400" s="10"/>
    </row>
    <row r="401" spans="1:17" x14ac:dyDescent="0.3">
      <c r="A401">
        <v>180</v>
      </c>
      <c r="B401" s="10" t="s">
        <v>186</v>
      </c>
      <c r="C401">
        <v>1</v>
      </c>
      <c r="D401" s="10" t="s">
        <v>232</v>
      </c>
      <c r="E401">
        <v>1</v>
      </c>
      <c r="F401" s="10" t="s">
        <v>969</v>
      </c>
      <c r="G401">
        <v>7</v>
      </c>
      <c r="H401" s="10" t="s">
        <v>969</v>
      </c>
      <c r="I401" s="10" t="s">
        <v>547</v>
      </c>
      <c r="J401">
        <v>0</v>
      </c>
      <c r="K401" s="10" t="s">
        <v>231</v>
      </c>
      <c r="L401" t="s">
        <v>604</v>
      </c>
      <c r="M401" s="10" t="s">
        <v>442</v>
      </c>
      <c r="N401" s="10" t="s">
        <v>28</v>
      </c>
      <c r="O401" s="10"/>
      <c r="P401" s="10" t="s">
        <v>969</v>
      </c>
      <c r="Q401" t="s">
        <v>591</v>
      </c>
    </row>
    <row r="402" spans="1:17" x14ac:dyDescent="0.3">
      <c r="A402">
        <v>180</v>
      </c>
      <c r="B402" s="10" t="s">
        <v>186</v>
      </c>
      <c r="C402">
        <v>5</v>
      </c>
      <c r="D402" s="10" t="s">
        <v>235</v>
      </c>
      <c r="E402">
        <v>1</v>
      </c>
      <c r="F402" s="10" t="s">
        <v>433</v>
      </c>
      <c r="G402">
        <v>3</v>
      </c>
      <c r="H402" s="10" t="s">
        <v>1020</v>
      </c>
      <c r="I402" s="10" t="s">
        <v>548</v>
      </c>
      <c r="J402">
        <v>1</v>
      </c>
      <c r="K402" s="10" t="s">
        <v>231</v>
      </c>
      <c r="L402" t="s">
        <v>604</v>
      </c>
      <c r="M402" s="10" t="s">
        <v>235</v>
      </c>
      <c r="N402" s="10" t="s">
        <v>25</v>
      </c>
      <c r="O402" s="10" t="s">
        <v>590</v>
      </c>
      <c r="P402" s="10" t="s">
        <v>1020</v>
      </c>
    </row>
    <row r="403" spans="1:17" x14ac:dyDescent="0.3">
      <c r="A403">
        <v>180</v>
      </c>
      <c r="B403" s="10" t="s">
        <v>186</v>
      </c>
      <c r="C403">
        <v>9</v>
      </c>
      <c r="D403" s="10" t="s">
        <v>238</v>
      </c>
      <c r="E403">
        <v>1</v>
      </c>
      <c r="F403" s="10" t="s">
        <v>12</v>
      </c>
      <c r="G403">
        <v>4</v>
      </c>
      <c r="H403" s="10"/>
      <c r="I403" s="10"/>
      <c r="K403" s="10" t="s">
        <v>231</v>
      </c>
      <c r="L403" t="s">
        <v>604</v>
      </c>
      <c r="M403" s="10"/>
      <c r="N403" s="10"/>
      <c r="O403" s="10"/>
      <c r="P403" s="10"/>
    </row>
    <row r="404" spans="1:17" x14ac:dyDescent="0.3">
      <c r="A404">
        <v>180</v>
      </c>
      <c r="B404" s="10" t="s">
        <v>186</v>
      </c>
      <c r="C404">
        <v>11</v>
      </c>
      <c r="D404" s="10" t="s">
        <v>239</v>
      </c>
      <c r="E404">
        <v>1</v>
      </c>
      <c r="F404" s="10" t="s">
        <v>13</v>
      </c>
      <c r="G404">
        <v>5</v>
      </c>
      <c r="H404" s="10"/>
      <c r="I404" s="10"/>
      <c r="K404" s="10" t="s">
        <v>231</v>
      </c>
      <c r="L404" t="s">
        <v>604</v>
      </c>
      <c r="M404" s="10"/>
      <c r="N404" s="10"/>
      <c r="O404" s="10"/>
      <c r="P404" s="10"/>
    </row>
    <row r="405" spans="1:17" x14ac:dyDescent="0.3">
      <c r="A405">
        <v>180</v>
      </c>
      <c r="B405" s="10" t="s">
        <v>186</v>
      </c>
      <c r="C405">
        <v>13</v>
      </c>
      <c r="D405" s="10" t="s">
        <v>240</v>
      </c>
      <c r="E405">
        <v>1</v>
      </c>
      <c r="F405" s="10" t="s">
        <v>14</v>
      </c>
      <c r="G405">
        <v>6</v>
      </c>
      <c r="H405" s="10"/>
      <c r="I405" s="10"/>
      <c r="K405" s="10" t="s">
        <v>231</v>
      </c>
      <c r="L405" t="s">
        <v>604</v>
      </c>
      <c r="M405" s="10"/>
      <c r="N405" s="10"/>
      <c r="O405" s="10"/>
      <c r="P405" s="10"/>
    </row>
    <row r="406" spans="1:17" x14ac:dyDescent="0.3">
      <c r="A406">
        <v>180</v>
      </c>
      <c r="B406" s="10" t="s">
        <v>186</v>
      </c>
      <c r="C406">
        <v>17</v>
      </c>
      <c r="D406" s="10" t="s">
        <v>19</v>
      </c>
      <c r="E406">
        <v>1</v>
      </c>
      <c r="F406" s="10" t="s">
        <v>19</v>
      </c>
      <c r="G406">
        <v>2</v>
      </c>
      <c r="H406" s="10"/>
      <c r="I406" s="10"/>
      <c r="K406" s="10" t="s">
        <v>231</v>
      </c>
      <c r="L406" t="s">
        <v>604</v>
      </c>
      <c r="M406" s="10"/>
      <c r="N406" s="10"/>
      <c r="O406" s="10"/>
      <c r="P406" s="10"/>
    </row>
    <row r="407" spans="1:17" x14ac:dyDescent="0.3">
      <c r="A407">
        <v>180</v>
      </c>
      <c r="B407" s="10" t="s">
        <v>186</v>
      </c>
      <c r="C407">
        <v>18</v>
      </c>
      <c r="D407" s="10" t="s">
        <v>27</v>
      </c>
      <c r="E407">
        <v>1</v>
      </c>
      <c r="F407" s="10" t="s">
        <v>27</v>
      </c>
      <c r="G407">
        <v>1</v>
      </c>
      <c r="H407" s="10"/>
      <c r="I407" s="10"/>
      <c r="K407" s="10" t="s">
        <v>231</v>
      </c>
      <c r="L407" t="s">
        <v>604</v>
      </c>
      <c r="M407" s="10"/>
      <c r="N407" s="10"/>
      <c r="O407" s="10"/>
      <c r="P407" s="10"/>
    </row>
    <row r="408" spans="1:17" x14ac:dyDescent="0.3">
      <c r="A408">
        <v>230</v>
      </c>
      <c r="B408" s="10" t="s">
        <v>101</v>
      </c>
      <c r="C408">
        <v>1</v>
      </c>
      <c r="D408" s="10" t="s">
        <v>232</v>
      </c>
      <c r="E408">
        <v>1</v>
      </c>
      <c r="F408" s="10" t="s">
        <v>848</v>
      </c>
      <c r="G408">
        <v>7</v>
      </c>
      <c r="H408" s="10" t="s">
        <v>848</v>
      </c>
      <c r="I408" s="10" t="s">
        <v>936</v>
      </c>
      <c r="J408">
        <v>0</v>
      </c>
      <c r="K408" s="10" t="s">
        <v>231</v>
      </c>
      <c r="L408" t="s">
        <v>604</v>
      </c>
      <c r="M408" s="10" t="s">
        <v>442</v>
      </c>
      <c r="N408" s="10" t="s">
        <v>28</v>
      </c>
      <c r="O408" s="10"/>
      <c r="P408" s="10" t="s">
        <v>848</v>
      </c>
      <c r="Q408" t="s">
        <v>1080</v>
      </c>
    </row>
    <row r="409" spans="1:17" x14ac:dyDescent="0.3">
      <c r="A409">
        <v>230</v>
      </c>
      <c r="B409" s="10" t="s">
        <v>101</v>
      </c>
      <c r="C409">
        <v>5</v>
      </c>
      <c r="D409" s="10" t="s">
        <v>235</v>
      </c>
      <c r="E409">
        <v>1</v>
      </c>
      <c r="F409" s="10" t="s">
        <v>433</v>
      </c>
      <c r="G409">
        <v>3</v>
      </c>
      <c r="H409" s="10" t="s">
        <v>938</v>
      </c>
      <c r="I409" s="10" t="s">
        <v>937</v>
      </c>
      <c r="J409">
        <v>1</v>
      </c>
      <c r="K409" s="10" t="s">
        <v>231</v>
      </c>
      <c r="L409" t="s">
        <v>604</v>
      </c>
      <c r="M409" s="10" t="s">
        <v>235</v>
      </c>
      <c r="N409" s="10" t="s">
        <v>25</v>
      </c>
      <c r="O409" s="10" t="s">
        <v>1079</v>
      </c>
      <c r="P409" s="10" t="s">
        <v>938</v>
      </c>
    </row>
    <row r="410" spans="1:17" x14ac:dyDescent="0.3">
      <c r="A410">
        <v>230</v>
      </c>
      <c r="B410" s="10" t="s">
        <v>101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604</v>
      </c>
      <c r="M410" s="10"/>
      <c r="N410" s="10"/>
      <c r="O410" s="10"/>
      <c r="P410" s="10"/>
    </row>
    <row r="411" spans="1:17" x14ac:dyDescent="0.3">
      <c r="A411">
        <v>230</v>
      </c>
      <c r="B411" s="10" t="s">
        <v>101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604</v>
      </c>
      <c r="M411" s="10"/>
      <c r="N411" s="10"/>
      <c r="O411" s="10"/>
      <c r="P411" s="10"/>
    </row>
    <row r="412" spans="1:17" x14ac:dyDescent="0.3">
      <c r="A412">
        <v>230</v>
      </c>
      <c r="B412" s="10" t="s">
        <v>101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604</v>
      </c>
      <c r="M412" s="10"/>
      <c r="N412" s="10"/>
      <c r="O412" s="10"/>
      <c r="P412" s="10"/>
    </row>
    <row r="413" spans="1:17" x14ac:dyDescent="0.3">
      <c r="A413">
        <v>230</v>
      </c>
      <c r="B413" s="10" t="s">
        <v>101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604</v>
      </c>
      <c r="M413" s="10"/>
      <c r="N413" s="10"/>
      <c r="O413" s="10"/>
      <c r="P413" s="10"/>
    </row>
    <row r="414" spans="1:17" x14ac:dyDescent="0.3">
      <c r="A414">
        <v>230</v>
      </c>
      <c r="B414" s="10" t="s">
        <v>101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604</v>
      </c>
      <c r="M414" s="10"/>
      <c r="N414" s="10"/>
      <c r="O414" s="10"/>
      <c r="P414" s="10"/>
    </row>
    <row r="415" spans="1:17" x14ac:dyDescent="0.3">
      <c r="A415">
        <v>222</v>
      </c>
      <c r="B415" s="10" t="s">
        <v>142</v>
      </c>
      <c r="C415">
        <v>1</v>
      </c>
      <c r="D415" s="10" t="s">
        <v>232</v>
      </c>
      <c r="E415">
        <v>1</v>
      </c>
      <c r="F415" s="10" t="s">
        <v>840</v>
      </c>
      <c r="G415">
        <v>7</v>
      </c>
      <c r="H415" s="10" t="s">
        <v>840</v>
      </c>
      <c r="I415" s="10" t="s">
        <v>912</v>
      </c>
      <c r="J415">
        <v>0</v>
      </c>
      <c r="K415" s="10" t="s">
        <v>231</v>
      </c>
      <c r="L415" t="s">
        <v>604</v>
      </c>
      <c r="M415" s="10" t="s">
        <v>442</v>
      </c>
      <c r="N415" s="10" t="s">
        <v>28</v>
      </c>
      <c r="O415" s="10"/>
      <c r="P415" s="10" t="s">
        <v>840</v>
      </c>
    </row>
    <row r="416" spans="1:17" x14ac:dyDescent="0.3">
      <c r="A416">
        <v>222</v>
      </c>
      <c r="B416" s="10" t="s">
        <v>142</v>
      </c>
      <c r="C416">
        <v>5</v>
      </c>
      <c r="D416" s="10" t="s">
        <v>235</v>
      </c>
      <c r="E416">
        <v>1</v>
      </c>
      <c r="F416" s="10" t="s">
        <v>433</v>
      </c>
      <c r="G416">
        <v>3</v>
      </c>
      <c r="H416" s="10" t="s">
        <v>914</v>
      </c>
      <c r="I416" s="10" t="s">
        <v>913</v>
      </c>
      <c r="J416">
        <v>1</v>
      </c>
      <c r="K416" s="10" t="s">
        <v>231</v>
      </c>
      <c r="L416" t="s">
        <v>604</v>
      </c>
      <c r="M416" s="10" t="s">
        <v>235</v>
      </c>
      <c r="N416" s="10" t="s">
        <v>25</v>
      </c>
      <c r="O416" s="10"/>
      <c r="P416" s="10" t="s">
        <v>914</v>
      </c>
    </row>
    <row r="417" spans="1:17" x14ac:dyDescent="0.3">
      <c r="A417">
        <v>222</v>
      </c>
      <c r="B417" s="10" t="s">
        <v>142</v>
      </c>
      <c r="C417">
        <v>9</v>
      </c>
      <c r="D417" s="10" t="s">
        <v>238</v>
      </c>
      <c r="E417">
        <v>1</v>
      </c>
      <c r="F417" s="10" t="s">
        <v>12</v>
      </c>
      <c r="G417">
        <v>4</v>
      </c>
      <c r="H417" s="10"/>
      <c r="I417" s="10"/>
      <c r="K417" s="10" t="s">
        <v>231</v>
      </c>
      <c r="L417" t="s">
        <v>604</v>
      </c>
      <c r="M417" s="10"/>
      <c r="N417" s="10"/>
      <c r="O417" s="10"/>
      <c r="P417" s="10"/>
    </row>
    <row r="418" spans="1:17" x14ac:dyDescent="0.3">
      <c r="A418">
        <v>222</v>
      </c>
      <c r="B418" s="10" t="s">
        <v>142</v>
      </c>
      <c r="C418">
        <v>11</v>
      </c>
      <c r="D418" s="10" t="s">
        <v>239</v>
      </c>
      <c r="E418">
        <v>1</v>
      </c>
      <c r="F418" s="10" t="s">
        <v>13</v>
      </c>
      <c r="G418">
        <v>5</v>
      </c>
      <c r="H418" s="10"/>
      <c r="I418" s="10"/>
      <c r="K418" s="10" t="s">
        <v>231</v>
      </c>
      <c r="L418" t="s">
        <v>604</v>
      </c>
      <c r="M418" s="10"/>
      <c r="N418" s="10"/>
      <c r="O418" s="10"/>
      <c r="P418" s="10"/>
    </row>
    <row r="419" spans="1:17" x14ac:dyDescent="0.3">
      <c r="A419">
        <v>222</v>
      </c>
      <c r="B419" s="10" t="s">
        <v>142</v>
      </c>
      <c r="C419">
        <v>13</v>
      </c>
      <c r="D419" s="10" t="s">
        <v>240</v>
      </c>
      <c r="E419">
        <v>1</v>
      </c>
      <c r="F419" s="10" t="s">
        <v>14</v>
      </c>
      <c r="G419">
        <v>6</v>
      </c>
      <c r="H419" s="10"/>
      <c r="I419" s="10"/>
      <c r="K419" s="10" t="s">
        <v>231</v>
      </c>
      <c r="L419" t="s">
        <v>604</v>
      </c>
      <c r="M419" s="10"/>
      <c r="N419" s="10"/>
      <c r="O419" s="10"/>
      <c r="P419" s="10"/>
    </row>
    <row r="420" spans="1:17" x14ac:dyDescent="0.3">
      <c r="A420">
        <v>222</v>
      </c>
      <c r="B420" s="10" t="s">
        <v>142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231</v>
      </c>
      <c r="L420" t="s">
        <v>604</v>
      </c>
      <c r="M420" s="10"/>
      <c r="N420" s="10"/>
      <c r="O420" s="10"/>
      <c r="P420" s="10"/>
    </row>
    <row r="421" spans="1:17" x14ac:dyDescent="0.3">
      <c r="A421">
        <v>222</v>
      </c>
      <c r="B421" s="10" t="s">
        <v>142</v>
      </c>
      <c r="C421">
        <v>18</v>
      </c>
      <c r="D421" s="10" t="s">
        <v>27</v>
      </c>
      <c r="E421">
        <v>1</v>
      </c>
      <c r="F421" s="10" t="s">
        <v>27</v>
      </c>
      <c r="G421">
        <v>1</v>
      </c>
      <c r="H421" s="10"/>
      <c r="I421" s="10"/>
      <c r="K421" s="10" t="s">
        <v>231</v>
      </c>
      <c r="L421" t="s">
        <v>604</v>
      </c>
      <c r="M421" s="10"/>
      <c r="N421" s="10"/>
      <c r="O421" s="10"/>
      <c r="P421" s="10"/>
    </row>
    <row r="422" spans="1:17" x14ac:dyDescent="0.3">
      <c r="A422">
        <v>208</v>
      </c>
      <c r="B422" s="10" t="s">
        <v>78</v>
      </c>
      <c r="C422">
        <v>1</v>
      </c>
      <c r="D422" s="10" t="s">
        <v>232</v>
      </c>
      <c r="E422">
        <v>1</v>
      </c>
      <c r="F422" s="10" t="s">
        <v>826</v>
      </c>
      <c r="G422">
        <v>7</v>
      </c>
      <c r="H422" s="10" t="s">
        <v>826</v>
      </c>
      <c r="I422" s="10" t="s">
        <v>870</v>
      </c>
      <c r="J422">
        <v>0</v>
      </c>
      <c r="K422" s="10" t="s">
        <v>231</v>
      </c>
      <c r="L422" t="s">
        <v>604</v>
      </c>
      <c r="M422" s="10" t="s">
        <v>442</v>
      </c>
      <c r="N422" s="10" t="s">
        <v>28</v>
      </c>
      <c r="O422" s="10"/>
      <c r="P422" s="10" t="s">
        <v>826</v>
      </c>
      <c r="Q422" t="s">
        <v>1048</v>
      </c>
    </row>
    <row r="423" spans="1:17" x14ac:dyDescent="0.3">
      <c r="A423">
        <v>208</v>
      </c>
      <c r="B423" s="10" t="s">
        <v>78</v>
      </c>
      <c r="C423">
        <v>5</v>
      </c>
      <c r="D423" s="10" t="s">
        <v>235</v>
      </c>
      <c r="E423">
        <v>1</v>
      </c>
      <c r="F423" s="10" t="s">
        <v>433</v>
      </c>
      <c r="G423">
        <v>3</v>
      </c>
      <c r="H423" s="10" t="s">
        <v>872</v>
      </c>
      <c r="I423" s="10" t="s">
        <v>871</v>
      </c>
      <c r="J423">
        <v>1</v>
      </c>
      <c r="K423" s="10" t="s">
        <v>231</v>
      </c>
      <c r="L423" t="s">
        <v>604</v>
      </c>
      <c r="M423" s="10" t="s">
        <v>235</v>
      </c>
      <c r="N423" s="10" t="s">
        <v>25</v>
      </c>
      <c r="O423" s="10" t="s">
        <v>1047</v>
      </c>
      <c r="P423" s="10" t="s">
        <v>872</v>
      </c>
    </row>
    <row r="424" spans="1:17" x14ac:dyDescent="0.3">
      <c r="A424">
        <v>208</v>
      </c>
      <c r="B424" s="10" t="s">
        <v>78</v>
      </c>
      <c r="C424">
        <v>9</v>
      </c>
      <c r="D424" s="10" t="s">
        <v>238</v>
      </c>
      <c r="E424">
        <v>1</v>
      </c>
      <c r="F424" s="10" t="s">
        <v>12</v>
      </c>
      <c r="G424">
        <v>4</v>
      </c>
      <c r="H424" s="10"/>
      <c r="I424" s="10"/>
      <c r="K424" s="10" t="s">
        <v>231</v>
      </c>
      <c r="L424" t="s">
        <v>604</v>
      </c>
      <c r="M424" s="10"/>
      <c r="N424" s="10"/>
      <c r="O424" s="10"/>
      <c r="P424" s="10"/>
    </row>
    <row r="425" spans="1:17" x14ac:dyDescent="0.3">
      <c r="A425">
        <v>208</v>
      </c>
      <c r="B425" s="10" t="s">
        <v>78</v>
      </c>
      <c r="C425">
        <v>11</v>
      </c>
      <c r="D425" s="10" t="s">
        <v>239</v>
      </c>
      <c r="E425">
        <v>1</v>
      </c>
      <c r="F425" s="10" t="s">
        <v>13</v>
      </c>
      <c r="G425">
        <v>5</v>
      </c>
      <c r="H425" s="10"/>
      <c r="I425" s="10"/>
      <c r="K425" s="10" t="s">
        <v>231</v>
      </c>
      <c r="L425" t="s">
        <v>604</v>
      </c>
      <c r="M425" s="10"/>
      <c r="N425" s="10"/>
      <c r="O425" s="10"/>
      <c r="P425" s="10"/>
    </row>
    <row r="426" spans="1:17" x14ac:dyDescent="0.3">
      <c r="A426">
        <v>208</v>
      </c>
      <c r="B426" s="10" t="s">
        <v>78</v>
      </c>
      <c r="C426">
        <v>13</v>
      </c>
      <c r="D426" s="10" t="s">
        <v>240</v>
      </c>
      <c r="E426">
        <v>1</v>
      </c>
      <c r="F426" s="10" t="s">
        <v>14</v>
      </c>
      <c r="G426">
        <v>6</v>
      </c>
      <c r="H426" s="10"/>
      <c r="I426" s="10"/>
      <c r="K426" s="10" t="s">
        <v>231</v>
      </c>
      <c r="L426" t="s">
        <v>604</v>
      </c>
      <c r="M426" s="10"/>
      <c r="N426" s="10"/>
      <c r="O426" s="10"/>
      <c r="P426" s="10"/>
    </row>
    <row r="427" spans="1:17" x14ac:dyDescent="0.3">
      <c r="A427">
        <v>208</v>
      </c>
      <c r="B427" s="10" t="s">
        <v>78</v>
      </c>
      <c r="C427">
        <v>17</v>
      </c>
      <c r="D427" s="10" t="s">
        <v>19</v>
      </c>
      <c r="E427">
        <v>1</v>
      </c>
      <c r="F427" s="10" t="s">
        <v>19</v>
      </c>
      <c r="G427">
        <v>2</v>
      </c>
      <c r="H427" s="10"/>
      <c r="I427" s="10"/>
      <c r="K427" s="10" t="s">
        <v>231</v>
      </c>
      <c r="L427" t="s">
        <v>604</v>
      </c>
      <c r="M427" s="10"/>
      <c r="N427" s="10"/>
      <c r="O427" s="10"/>
      <c r="P427" s="10"/>
    </row>
    <row r="428" spans="1:17" x14ac:dyDescent="0.3">
      <c r="A428">
        <v>208</v>
      </c>
      <c r="B428" s="10" t="s">
        <v>78</v>
      </c>
      <c r="C428">
        <v>18</v>
      </c>
      <c r="D428" s="10" t="s">
        <v>27</v>
      </c>
      <c r="E428">
        <v>1</v>
      </c>
      <c r="F428" s="10" t="s">
        <v>27</v>
      </c>
      <c r="G428">
        <v>1</v>
      </c>
      <c r="H428" s="10"/>
      <c r="I428" s="10"/>
      <c r="K428" s="10" t="s">
        <v>231</v>
      </c>
      <c r="L428" t="s">
        <v>604</v>
      </c>
      <c r="M428" s="10"/>
      <c r="N428" s="10"/>
      <c r="O428" s="10"/>
      <c r="P428" s="10"/>
    </row>
    <row r="429" spans="1:17" x14ac:dyDescent="0.3">
      <c r="A429">
        <v>49</v>
      </c>
      <c r="B429" s="10" t="s">
        <v>66</v>
      </c>
      <c r="C429">
        <v>1</v>
      </c>
      <c r="D429" s="10" t="s">
        <v>232</v>
      </c>
      <c r="E429">
        <v>1</v>
      </c>
      <c r="F429" s="10" t="s">
        <v>963</v>
      </c>
      <c r="G429">
        <v>7</v>
      </c>
      <c r="H429" s="10" t="s">
        <v>963</v>
      </c>
      <c r="I429" s="10" t="s">
        <v>520</v>
      </c>
      <c r="J429">
        <v>0</v>
      </c>
      <c r="K429" s="10" t="s">
        <v>231</v>
      </c>
      <c r="L429" t="s">
        <v>604</v>
      </c>
      <c r="M429" s="10" t="s">
        <v>442</v>
      </c>
      <c r="N429" s="10" t="s">
        <v>28</v>
      </c>
      <c r="O429" s="10"/>
      <c r="P429" s="10" t="s">
        <v>963</v>
      </c>
      <c r="Q429" t="s">
        <v>534</v>
      </c>
    </row>
    <row r="430" spans="1:17" x14ac:dyDescent="0.3">
      <c r="A430">
        <v>49</v>
      </c>
      <c r="B430" s="10" t="s">
        <v>66</v>
      </c>
      <c r="C430">
        <v>5</v>
      </c>
      <c r="D430" s="10" t="s">
        <v>235</v>
      </c>
      <c r="E430">
        <v>1</v>
      </c>
      <c r="F430" s="10" t="s">
        <v>433</v>
      </c>
      <c r="G430">
        <v>3</v>
      </c>
      <c r="H430" s="10" t="s">
        <v>1014</v>
      </c>
      <c r="I430" s="10" t="s">
        <v>521</v>
      </c>
      <c r="J430">
        <v>1</v>
      </c>
      <c r="K430" s="10" t="s">
        <v>231</v>
      </c>
      <c r="L430" t="s">
        <v>604</v>
      </c>
      <c r="M430" s="10" t="s">
        <v>235</v>
      </c>
      <c r="N430" s="10" t="s">
        <v>25</v>
      </c>
      <c r="O430" s="10" t="s">
        <v>531</v>
      </c>
      <c r="P430" s="10" t="s">
        <v>1014</v>
      </c>
    </row>
    <row r="431" spans="1:17" x14ac:dyDescent="0.3">
      <c r="A431">
        <v>49</v>
      </c>
      <c r="B431" s="10" t="s">
        <v>66</v>
      </c>
      <c r="C431">
        <v>9</v>
      </c>
      <c r="D431" s="10" t="s">
        <v>238</v>
      </c>
      <c r="E431">
        <v>1</v>
      </c>
      <c r="F431" s="10" t="s">
        <v>12</v>
      </c>
      <c r="G431">
        <v>4</v>
      </c>
      <c r="H431" s="10"/>
      <c r="I431" s="10"/>
      <c r="K431" s="10" t="s">
        <v>231</v>
      </c>
      <c r="L431" t="s">
        <v>604</v>
      </c>
      <c r="M431" s="10"/>
      <c r="N431" s="10"/>
      <c r="O431" s="10"/>
      <c r="P431" s="10"/>
    </row>
    <row r="432" spans="1:17" x14ac:dyDescent="0.3">
      <c r="A432">
        <v>49</v>
      </c>
      <c r="B432" s="10" t="s">
        <v>66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  <c r="K432" s="10" t="s">
        <v>231</v>
      </c>
      <c r="L432" t="s">
        <v>604</v>
      </c>
      <c r="M432" s="10"/>
      <c r="N432" s="10"/>
      <c r="O432" s="10"/>
      <c r="P432" s="10"/>
    </row>
    <row r="433" spans="1:17" x14ac:dyDescent="0.3">
      <c r="A433">
        <v>49</v>
      </c>
      <c r="B433" s="10" t="s">
        <v>66</v>
      </c>
      <c r="C433">
        <v>13</v>
      </c>
      <c r="D433" s="10" t="s">
        <v>240</v>
      </c>
      <c r="E433">
        <v>1</v>
      </c>
      <c r="F433" s="10" t="s">
        <v>14</v>
      </c>
      <c r="G433">
        <v>6</v>
      </c>
      <c r="H433" s="10"/>
      <c r="I433" s="10"/>
      <c r="K433" s="10" t="s">
        <v>231</v>
      </c>
      <c r="L433" t="s">
        <v>604</v>
      </c>
      <c r="M433" s="10"/>
      <c r="N433" s="10"/>
      <c r="O433" s="10"/>
      <c r="P433" s="10"/>
    </row>
    <row r="434" spans="1:17" x14ac:dyDescent="0.3">
      <c r="A434">
        <v>49</v>
      </c>
      <c r="B434" s="10" t="s">
        <v>66</v>
      </c>
      <c r="C434">
        <v>17</v>
      </c>
      <c r="D434" s="10" t="s">
        <v>19</v>
      </c>
      <c r="E434">
        <v>1</v>
      </c>
      <c r="F434" s="10" t="s">
        <v>19</v>
      </c>
      <c r="G434">
        <v>2</v>
      </c>
      <c r="H434" s="10"/>
      <c r="I434" s="10"/>
      <c r="K434" s="10" t="s">
        <v>231</v>
      </c>
      <c r="L434" t="s">
        <v>604</v>
      </c>
      <c r="M434" s="10"/>
      <c r="N434" s="10"/>
      <c r="O434" s="10"/>
      <c r="P434" s="10"/>
    </row>
    <row r="435" spans="1:17" x14ac:dyDescent="0.3">
      <c r="A435">
        <v>49</v>
      </c>
      <c r="B435" s="10" t="s">
        <v>66</v>
      </c>
      <c r="C435">
        <v>18</v>
      </c>
      <c r="D435" s="10" t="s">
        <v>27</v>
      </c>
      <c r="E435">
        <v>1</v>
      </c>
      <c r="F435" s="10" t="s">
        <v>27</v>
      </c>
      <c r="G435">
        <v>1</v>
      </c>
      <c r="H435" s="10"/>
      <c r="I435" s="10"/>
      <c r="K435" s="10" t="s">
        <v>231</v>
      </c>
      <c r="L435" t="s">
        <v>604</v>
      </c>
      <c r="M435" s="10"/>
      <c r="N435" s="10"/>
      <c r="O435" s="10"/>
      <c r="P435" s="10"/>
    </row>
    <row r="436" spans="1:17" x14ac:dyDescent="0.3">
      <c r="A436">
        <v>43</v>
      </c>
      <c r="B436" s="10" t="s">
        <v>58</v>
      </c>
      <c r="C436">
        <v>9</v>
      </c>
      <c r="D436" s="10" t="s">
        <v>238</v>
      </c>
      <c r="E436">
        <v>1</v>
      </c>
      <c r="F436" s="10" t="s">
        <v>12</v>
      </c>
      <c r="G436">
        <v>4</v>
      </c>
      <c r="H436" s="10"/>
      <c r="I436" s="10"/>
      <c r="K436" s="10" t="s">
        <v>231</v>
      </c>
      <c r="L436" t="s">
        <v>604</v>
      </c>
      <c r="M436" s="10"/>
      <c r="N436" s="10"/>
      <c r="O436" s="10"/>
      <c r="P436" s="10"/>
    </row>
    <row r="437" spans="1:17" x14ac:dyDescent="0.3">
      <c r="A437">
        <v>43</v>
      </c>
      <c r="B437" s="10" t="s">
        <v>58</v>
      </c>
      <c r="C437">
        <v>11</v>
      </c>
      <c r="D437" s="10" t="s">
        <v>239</v>
      </c>
      <c r="E437">
        <v>1</v>
      </c>
      <c r="F437" s="10" t="s">
        <v>13</v>
      </c>
      <c r="G437">
        <v>5</v>
      </c>
      <c r="H437" s="10"/>
      <c r="I437" s="10"/>
      <c r="K437" s="10" t="s">
        <v>231</v>
      </c>
      <c r="L437" t="s">
        <v>604</v>
      </c>
      <c r="M437" s="10"/>
      <c r="N437" s="10"/>
      <c r="O437" s="10"/>
      <c r="P437" s="10"/>
    </row>
    <row r="438" spans="1:17" x14ac:dyDescent="0.3">
      <c r="A438">
        <v>43</v>
      </c>
      <c r="B438" s="10" t="s">
        <v>58</v>
      </c>
      <c r="C438">
        <v>13</v>
      </c>
      <c r="D438" s="10" t="s">
        <v>240</v>
      </c>
      <c r="E438">
        <v>1</v>
      </c>
      <c r="F438" s="10" t="s">
        <v>14</v>
      </c>
      <c r="G438">
        <v>6</v>
      </c>
      <c r="H438" s="10"/>
      <c r="I438" s="10"/>
      <c r="K438" s="10" t="s">
        <v>231</v>
      </c>
      <c r="L438" t="s">
        <v>604</v>
      </c>
      <c r="M438" s="10"/>
      <c r="N438" s="10"/>
      <c r="O438" s="10"/>
      <c r="P438" s="10"/>
    </row>
    <row r="439" spans="1:17" x14ac:dyDescent="0.3">
      <c r="A439">
        <v>43</v>
      </c>
      <c r="B439" s="10" t="s">
        <v>58</v>
      </c>
      <c r="C439">
        <v>17</v>
      </c>
      <c r="D439" s="10" t="s">
        <v>19</v>
      </c>
      <c r="E439">
        <v>1</v>
      </c>
      <c r="F439" s="10" t="s">
        <v>19</v>
      </c>
      <c r="G439">
        <v>2</v>
      </c>
      <c r="H439" s="10"/>
      <c r="I439" s="10"/>
      <c r="K439" s="10" t="s">
        <v>231</v>
      </c>
      <c r="L439" t="s">
        <v>604</v>
      </c>
      <c r="M439" s="10"/>
      <c r="N439" s="10"/>
      <c r="O439" s="10"/>
      <c r="P439" s="10"/>
    </row>
    <row r="440" spans="1:17" x14ac:dyDescent="0.3">
      <c r="A440">
        <v>43</v>
      </c>
      <c r="B440" s="10" t="s">
        <v>58</v>
      </c>
      <c r="C440">
        <v>18</v>
      </c>
      <c r="D440" s="10" t="s">
        <v>27</v>
      </c>
      <c r="E440">
        <v>1</v>
      </c>
      <c r="F440" s="10" t="s">
        <v>27</v>
      </c>
      <c r="G440">
        <v>1</v>
      </c>
      <c r="H440" s="10"/>
      <c r="I440" s="10"/>
      <c r="K440" s="10" t="s">
        <v>231</v>
      </c>
      <c r="L440" t="s">
        <v>604</v>
      </c>
      <c r="M440" s="10"/>
      <c r="N440" s="10"/>
      <c r="O440" s="10"/>
      <c r="P440" s="10"/>
    </row>
    <row r="441" spans="1:17" x14ac:dyDescent="0.3">
      <c r="A441">
        <v>43</v>
      </c>
      <c r="B441" s="10" t="s">
        <v>58</v>
      </c>
      <c r="C441">
        <v>1</v>
      </c>
      <c r="D441" s="10" t="s">
        <v>232</v>
      </c>
      <c r="E441">
        <v>1</v>
      </c>
      <c r="F441" s="10" t="s">
        <v>957</v>
      </c>
      <c r="G441">
        <v>7</v>
      </c>
      <c r="H441" s="10" t="s">
        <v>957</v>
      </c>
      <c r="I441" s="10" t="s">
        <v>508</v>
      </c>
      <c r="J441">
        <v>0</v>
      </c>
      <c r="K441" s="10" t="s">
        <v>231</v>
      </c>
      <c r="L441" t="s">
        <v>604</v>
      </c>
      <c r="M441" s="10" t="s">
        <v>442</v>
      </c>
      <c r="N441" s="10" t="s">
        <v>28</v>
      </c>
      <c r="O441" s="10"/>
      <c r="P441" s="10" t="s">
        <v>957</v>
      </c>
      <c r="Q441" t="s">
        <v>537</v>
      </c>
    </row>
    <row r="442" spans="1:17" x14ac:dyDescent="0.3">
      <c r="A442">
        <v>43</v>
      </c>
      <c r="B442" s="10" t="s">
        <v>58</v>
      </c>
      <c r="C442">
        <v>5</v>
      </c>
      <c r="D442" s="10" t="s">
        <v>235</v>
      </c>
      <c r="E442">
        <v>1</v>
      </c>
      <c r="F442" s="10" t="s">
        <v>433</v>
      </c>
      <c r="G442">
        <v>3</v>
      </c>
      <c r="H442" s="10" t="s">
        <v>1008</v>
      </c>
      <c r="I442" s="10" t="s">
        <v>509</v>
      </c>
      <c r="J442">
        <v>1</v>
      </c>
      <c r="K442" s="10" t="s">
        <v>231</v>
      </c>
      <c r="L442" t="s">
        <v>604</v>
      </c>
      <c r="M442" s="10" t="s">
        <v>235</v>
      </c>
      <c r="N442" s="10" t="s">
        <v>25</v>
      </c>
      <c r="O442" s="10" t="s">
        <v>530</v>
      </c>
      <c r="P442" s="10" t="s">
        <v>1008</v>
      </c>
    </row>
    <row r="443" spans="1:17" x14ac:dyDescent="0.3">
      <c r="A443">
        <v>45</v>
      </c>
      <c r="B443" s="10" t="s">
        <v>64</v>
      </c>
      <c r="C443">
        <v>9</v>
      </c>
      <c r="D443" s="10" t="s">
        <v>238</v>
      </c>
      <c r="E443">
        <v>1</v>
      </c>
      <c r="F443" s="10" t="s">
        <v>12</v>
      </c>
      <c r="G443">
        <v>4</v>
      </c>
      <c r="H443" s="10"/>
      <c r="I443" s="10"/>
      <c r="K443" s="10" t="s">
        <v>231</v>
      </c>
      <c r="L443" t="s">
        <v>604</v>
      </c>
      <c r="M443" s="10"/>
      <c r="N443" s="10"/>
      <c r="O443" s="10"/>
      <c r="P443" s="10"/>
    </row>
    <row r="444" spans="1:17" x14ac:dyDescent="0.3">
      <c r="A444">
        <v>45</v>
      </c>
      <c r="B444" s="10" t="s">
        <v>64</v>
      </c>
      <c r="C444">
        <v>11</v>
      </c>
      <c r="D444" s="10" t="s">
        <v>239</v>
      </c>
      <c r="E444">
        <v>1</v>
      </c>
      <c r="F444" s="10" t="s">
        <v>13</v>
      </c>
      <c r="G444">
        <v>5</v>
      </c>
      <c r="H444" s="10"/>
      <c r="I444" s="10"/>
      <c r="K444" s="10" t="s">
        <v>231</v>
      </c>
      <c r="L444" t="s">
        <v>604</v>
      </c>
      <c r="M444" s="10"/>
      <c r="N444" s="10"/>
      <c r="O444" s="10"/>
      <c r="P444" s="10"/>
    </row>
    <row r="445" spans="1:17" x14ac:dyDescent="0.3">
      <c r="A445">
        <v>45</v>
      </c>
      <c r="B445" s="10" t="s">
        <v>64</v>
      </c>
      <c r="C445">
        <v>13</v>
      </c>
      <c r="D445" s="10" t="s">
        <v>240</v>
      </c>
      <c r="E445">
        <v>1</v>
      </c>
      <c r="F445" s="10" t="s">
        <v>14</v>
      </c>
      <c r="G445">
        <v>6</v>
      </c>
      <c r="H445" s="10"/>
      <c r="I445" s="10"/>
      <c r="K445" s="10" t="s">
        <v>231</v>
      </c>
      <c r="L445" t="s">
        <v>604</v>
      </c>
      <c r="M445" s="10"/>
      <c r="N445" s="10"/>
      <c r="O445" s="10"/>
      <c r="P445" s="10"/>
    </row>
    <row r="446" spans="1:17" x14ac:dyDescent="0.3">
      <c r="A446">
        <v>45</v>
      </c>
      <c r="B446" s="10" t="s">
        <v>64</v>
      </c>
      <c r="C446">
        <v>17</v>
      </c>
      <c r="D446" s="10" t="s">
        <v>19</v>
      </c>
      <c r="E446">
        <v>1</v>
      </c>
      <c r="F446" s="10" t="s">
        <v>19</v>
      </c>
      <c r="G446">
        <v>2</v>
      </c>
      <c r="H446" s="10"/>
      <c r="I446" s="10"/>
      <c r="K446" s="10" t="s">
        <v>231</v>
      </c>
      <c r="L446" t="s">
        <v>604</v>
      </c>
      <c r="M446" s="10"/>
      <c r="N446" s="10"/>
      <c r="O446" s="10"/>
      <c r="P446" s="10"/>
    </row>
    <row r="447" spans="1:17" x14ac:dyDescent="0.3">
      <c r="A447">
        <v>45</v>
      </c>
      <c r="B447" s="10" t="s">
        <v>64</v>
      </c>
      <c r="C447">
        <v>18</v>
      </c>
      <c r="D447" s="10" t="s">
        <v>27</v>
      </c>
      <c r="E447">
        <v>1</v>
      </c>
      <c r="F447" s="10" t="s">
        <v>27</v>
      </c>
      <c r="G447">
        <v>1</v>
      </c>
      <c r="H447" s="10"/>
      <c r="I447" s="10"/>
      <c r="K447" s="10" t="s">
        <v>231</v>
      </c>
      <c r="L447" t="s">
        <v>604</v>
      </c>
      <c r="M447" s="10"/>
      <c r="N447" s="10"/>
      <c r="O447" s="10"/>
      <c r="P447" s="10"/>
    </row>
    <row r="448" spans="1:17" x14ac:dyDescent="0.3">
      <c r="A448">
        <v>45</v>
      </c>
      <c r="B448" s="10" t="s">
        <v>64</v>
      </c>
      <c r="C448">
        <v>1</v>
      </c>
      <c r="D448" s="10" t="s">
        <v>232</v>
      </c>
      <c r="E448">
        <v>1</v>
      </c>
      <c r="F448" s="10" t="s">
        <v>959</v>
      </c>
      <c r="G448">
        <v>7</v>
      </c>
      <c r="H448" s="10" t="s">
        <v>959</v>
      </c>
      <c r="I448" s="10" t="s">
        <v>512</v>
      </c>
      <c r="J448">
        <v>0</v>
      </c>
      <c r="K448" s="10" t="s">
        <v>231</v>
      </c>
      <c r="L448" t="s">
        <v>604</v>
      </c>
      <c r="M448" s="10" t="s">
        <v>442</v>
      </c>
      <c r="N448" s="10" t="s">
        <v>28</v>
      </c>
      <c r="O448" s="10"/>
      <c r="P448" s="10" t="s">
        <v>959</v>
      </c>
      <c r="Q448" t="s">
        <v>539</v>
      </c>
    </row>
    <row r="449" spans="1:17" x14ac:dyDescent="0.3">
      <c r="A449">
        <v>45</v>
      </c>
      <c r="B449" s="10" t="s">
        <v>64</v>
      </c>
      <c r="C449">
        <v>5</v>
      </c>
      <c r="D449" s="10" t="s">
        <v>235</v>
      </c>
      <c r="E449">
        <v>1</v>
      </c>
      <c r="F449" s="10" t="s">
        <v>433</v>
      </c>
      <c r="G449">
        <v>3</v>
      </c>
      <c r="H449" s="10" t="s">
        <v>1010</v>
      </c>
      <c r="I449" s="10" t="s">
        <v>513</v>
      </c>
      <c r="J449">
        <v>1</v>
      </c>
      <c r="K449" s="10" t="s">
        <v>231</v>
      </c>
      <c r="L449" t="s">
        <v>604</v>
      </c>
      <c r="M449" s="10" t="s">
        <v>235</v>
      </c>
      <c r="N449" s="10" t="s">
        <v>25</v>
      </c>
      <c r="O449" s="10" t="s">
        <v>530</v>
      </c>
      <c r="P449" s="10" t="s">
        <v>1010</v>
      </c>
    </row>
    <row r="450" spans="1:17" x14ac:dyDescent="0.3">
      <c r="A450">
        <v>52</v>
      </c>
      <c r="B450" s="10" t="s">
        <v>67</v>
      </c>
      <c r="C450">
        <v>1</v>
      </c>
      <c r="D450" s="10" t="s">
        <v>232</v>
      </c>
      <c r="E450">
        <v>1</v>
      </c>
      <c r="F450" s="10" t="s">
        <v>966</v>
      </c>
      <c r="G450">
        <v>7</v>
      </c>
      <c r="H450" s="10" t="s">
        <v>966</v>
      </c>
      <c r="I450" s="10" t="s">
        <v>526</v>
      </c>
      <c r="J450">
        <v>0</v>
      </c>
      <c r="K450" s="10" t="s">
        <v>231</v>
      </c>
      <c r="L450" t="s">
        <v>604</v>
      </c>
      <c r="M450" s="10" t="s">
        <v>442</v>
      </c>
      <c r="N450" s="10" t="s">
        <v>28</v>
      </c>
      <c r="O450" s="10"/>
      <c r="P450" s="10" t="s">
        <v>966</v>
      </c>
      <c r="Q450" t="s">
        <v>544</v>
      </c>
    </row>
    <row r="451" spans="1:17" x14ac:dyDescent="0.3">
      <c r="A451">
        <v>52</v>
      </c>
      <c r="B451" s="10" t="s">
        <v>67</v>
      </c>
      <c r="C451">
        <v>5</v>
      </c>
      <c r="D451" s="10" t="s">
        <v>235</v>
      </c>
      <c r="E451">
        <v>1</v>
      </c>
      <c r="F451" s="10" t="s">
        <v>433</v>
      </c>
      <c r="G451">
        <v>3</v>
      </c>
      <c r="H451" s="10" t="s">
        <v>1017</v>
      </c>
      <c r="I451" s="10" t="s">
        <v>527</v>
      </c>
      <c r="J451">
        <v>1</v>
      </c>
      <c r="K451" s="10" t="s">
        <v>231</v>
      </c>
      <c r="L451" t="s">
        <v>604</v>
      </c>
      <c r="M451" s="10" t="s">
        <v>235</v>
      </c>
      <c r="N451" s="10" t="s">
        <v>25</v>
      </c>
      <c r="O451" s="10" t="s">
        <v>530</v>
      </c>
      <c r="P451" s="10" t="s">
        <v>1017</v>
      </c>
    </row>
    <row r="452" spans="1:17" x14ac:dyDescent="0.3">
      <c r="A452">
        <v>52</v>
      </c>
      <c r="B452" s="10" t="s">
        <v>67</v>
      </c>
      <c r="C452">
        <v>9</v>
      </c>
      <c r="D452" s="10" t="s">
        <v>238</v>
      </c>
      <c r="E452">
        <v>1</v>
      </c>
      <c r="F452" s="10" t="s">
        <v>12</v>
      </c>
      <c r="G452">
        <v>4</v>
      </c>
      <c r="H452" s="10"/>
      <c r="I452" s="10"/>
      <c r="K452" s="10" t="s">
        <v>231</v>
      </c>
      <c r="L452" t="s">
        <v>604</v>
      </c>
      <c r="M452" s="10"/>
      <c r="N452" s="10"/>
      <c r="O452" s="10"/>
      <c r="P452" s="10"/>
    </row>
    <row r="453" spans="1:17" x14ac:dyDescent="0.3">
      <c r="A453">
        <v>52</v>
      </c>
      <c r="B453" s="10" t="s">
        <v>67</v>
      </c>
      <c r="C453">
        <v>11</v>
      </c>
      <c r="D453" s="10" t="s">
        <v>239</v>
      </c>
      <c r="E453">
        <v>1</v>
      </c>
      <c r="F453" s="10" t="s">
        <v>13</v>
      </c>
      <c r="G453">
        <v>5</v>
      </c>
      <c r="H453" s="10"/>
      <c r="I453" s="10"/>
      <c r="K453" s="10" t="s">
        <v>231</v>
      </c>
      <c r="L453" t="s">
        <v>604</v>
      </c>
      <c r="M453" s="10"/>
      <c r="N453" s="10"/>
      <c r="O453" s="10"/>
      <c r="P453" s="10"/>
    </row>
    <row r="454" spans="1:17" x14ac:dyDescent="0.3">
      <c r="A454">
        <v>52</v>
      </c>
      <c r="B454" s="10" t="s">
        <v>67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  <c r="K454" s="10" t="s">
        <v>231</v>
      </c>
      <c r="L454" t="s">
        <v>604</v>
      </c>
      <c r="M454" s="10"/>
      <c r="N454" s="10"/>
      <c r="O454" s="10"/>
      <c r="P454" s="10"/>
    </row>
    <row r="455" spans="1:17" x14ac:dyDescent="0.3">
      <c r="A455">
        <v>52</v>
      </c>
      <c r="B455" s="10" t="s">
        <v>67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231</v>
      </c>
      <c r="L455" t="s">
        <v>604</v>
      </c>
      <c r="M455" s="10"/>
      <c r="N455" s="10"/>
      <c r="O455" s="10"/>
      <c r="P455" s="10"/>
    </row>
    <row r="456" spans="1:17" x14ac:dyDescent="0.3">
      <c r="A456">
        <v>52</v>
      </c>
      <c r="B456" s="10" t="s">
        <v>67</v>
      </c>
      <c r="C456">
        <v>18</v>
      </c>
      <c r="D456" s="10" t="s">
        <v>27</v>
      </c>
      <c r="E456">
        <v>1</v>
      </c>
      <c r="F456" s="10" t="s">
        <v>27</v>
      </c>
      <c r="G456">
        <v>1</v>
      </c>
      <c r="H456" s="10"/>
      <c r="I456" s="10"/>
      <c r="K456" s="10" t="s">
        <v>231</v>
      </c>
      <c r="L456" t="s">
        <v>604</v>
      </c>
      <c r="M456" s="10"/>
      <c r="N456" s="10"/>
      <c r="O456" s="10"/>
      <c r="P456" s="10"/>
    </row>
    <row r="457" spans="1:17" x14ac:dyDescent="0.3">
      <c r="A457">
        <v>46</v>
      </c>
      <c r="B457" s="10" t="s">
        <v>61</v>
      </c>
      <c r="C457">
        <v>9</v>
      </c>
      <c r="D457" s="10" t="s">
        <v>238</v>
      </c>
      <c r="E457">
        <v>1</v>
      </c>
      <c r="F457" s="10" t="s">
        <v>12</v>
      </c>
      <c r="G457">
        <v>4</v>
      </c>
      <c r="H457" s="10"/>
      <c r="I457" s="10"/>
      <c r="K457" s="10" t="s">
        <v>231</v>
      </c>
      <c r="L457" t="s">
        <v>604</v>
      </c>
      <c r="M457" s="10"/>
      <c r="N457" s="10"/>
      <c r="O457" s="10"/>
      <c r="P457" s="10"/>
    </row>
    <row r="458" spans="1:17" x14ac:dyDescent="0.3">
      <c r="A458">
        <v>46</v>
      </c>
      <c r="B458" s="10" t="s">
        <v>61</v>
      </c>
      <c r="C458">
        <v>11</v>
      </c>
      <c r="D458" s="10" t="s">
        <v>239</v>
      </c>
      <c r="E458">
        <v>1</v>
      </c>
      <c r="F458" s="10" t="s">
        <v>13</v>
      </c>
      <c r="G458">
        <v>5</v>
      </c>
      <c r="H458" s="10"/>
      <c r="I458" s="10"/>
      <c r="K458" s="10" t="s">
        <v>231</v>
      </c>
      <c r="L458" t="s">
        <v>604</v>
      </c>
      <c r="M458" s="10"/>
      <c r="N458" s="10"/>
      <c r="O458" s="10"/>
      <c r="P458" s="10"/>
    </row>
    <row r="459" spans="1:17" x14ac:dyDescent="0.3">
      <c r="A459">
        <v>46</v>
      </c>
      <c r="B459" s="10" t="s">
        <v>61</v>
      </c>
      <c r="C459">
        <v>13</v>
      </c>
      <c r="D459" s="10" t="s">
        <v>240</v>
      </c>
      <c r="E459">
        <v>1</v>
      </c>
      <c r="F459" s="10" t="s">
        <v>14</v>
      </c>
      <c r="G459">
        <v>6</v>
      </c>
      <c r="H459" s="10"/>
      <c r="I459" s="10"/>
      <c r="K459" s="10" t="s">
        <v>231</v>
      </c>
      <c r="L459" t="s">
        <v>604</v>
      </c>
      <c r="M459" s="10"/>
      <c r="N459" s="10"/>
      <c r="O459" s="10"/>
      <c r="P459" s="10"/>
    </row>
    <row r="460" spans="1:17" x14ac:dyDescent="0.3">
      <c r="A460">
        <v>46</v>
      </c>
      <c r="B460" s="10" t="s">
        <v>61</v>
      </c>
      <c r="C460">
        <v>17</v>
      </c>
      <c r="D460" s="10" t="s">
        <v>19</v>
      </c>
      <c r="E460">
        <v>1</v>
      </c>
      <c r="F460" s="10" t="s">
        <v>19</v>
      </c>
      <c r="G460">
        <v>2</v>
      </c>
      <c r="H460" s="10"/>
      <c r="I460" s="10"/>
      <c r="K460" s="10" t="s">
        <v>231</v>
      </c>
      <c r="L460" t="s">
        <v>604</v>
      </c>
      <c r="M460" s="10"/>
      <c r="N460" s="10"/>
      <c r="O460" s="10"/>
      <c r="P460" s="10"/>
    </row>
    <row r="461" spans="1:17" x14ac:dyDescent="0.3">
      <c r="A461">
        <v>46</v>
      </c>
      <c r="B461" s="10" t="s">
        <v>61</v>
      </c>
      <c r="C461">
        <v>18</v>
      </c>
      <c r="D461" s="10" t="s">
        <v>27</v>
      </c>
      <c r="E461">
        <v>1</v>
      </c>
      <c r="F461" s="10" t="s">
        <v>27</v>
      </c>
      <c r="G461">
        <v>1</v>
      </c>
      <c r="H461" s="10"/>
      <c r="I461" s="10"/>
      <c r="K461" s="10" t="s">
        <v>231</v>
      </c>
      <c r="L461" t="s">
        <v>604</v>
      </c>
      <c r="M461" s="10"/>
      <c r="N461" s="10"/>
      <c r="O461" s="10"/>
      <c r="P461" s="10"/>
    </row>
    <row r="462" spans="1:17" x14ac:dyDescent="0.3">
      <c r="A462">
        <v>46</v>
      </c>
      <c r="B462" s="10" t="s">
        <v>61</v>
      </c>
      <c r="C462">
        <v>1</v>
      </c>
      <c r="D462" s="10" t="s">
        <v>232</v>
      </c>
      <c r="E462">
        <v>1</v>
      </c>
      <c r="F462" s="10" t="s">
        <v>960</v>
      </c>
      <c r="G462">
        <v>7</v>
      </c>
      <c r="H462" s="10" t="s">
        <v>960</v>
      </c>
      <c r="I462" s="10" t="s">
        <v>514</v>
      </c>
      <c r="J462">
        <v>0</v>
      </c>
      <c r="K462" s="10" t="s">
        <v>231</v>
      </c>
      <c r="L462" t="s">
        <v>604</v>
      </c>
      <c r="M462" s="10" t="s">
        <v>442</v>
      </c>
      <c r="N462" s="10" t="s">
        <v>28</v>
      </c>
      <c r="O462" s="10"/>
      <c r="P462" s="10" t="s">
        <v>960</v>
      </c>
      <c r="Q462" t="s">
        <v>540</v>
      </c>
    </row>
    <row r="463" spans="1:17" x14ac:dyDescent="0.3">
      <c r="A463">
        <v>46</v>
      </c>
      <c r="B463" s="10" t="s">
        <v>61</v>
      </c>
      <c r="C463">
        <v>5</v>
      </c>
      <c r="D463" s="10" t="s">
        <v>235</v>
      </c>
      <c r="E463">
        <v>1</v>
      </c>
      <c r="F463" s="10" t="s">
        <v>433</v>
      </c>
      <c r="G463">
        <v>3</v>
      </c>
      <c r="H463" s="10" t="s">
        <v>1011</v>
      </c>
      <c r="I463" s="10" t="s">
        <v>515</v>
      </c>
      <c r="J463">
        <v>1</v>
      </c>
      <c r="K463" s="10" t="s">
        <v>231</v>
      </c>
      <c r="L463" t="s">
        <v>604</v>
      </c>
      <c r="M463" s="10" t="s">
        <v>235</v>
      </c>
      <c r="N463" s="10" t="s">
        <v>25</v>
      </c>
      <c r="O463" s="10" t="s">
        <v>530</v>
      </c>
      <c r="P463" s="10" t="s">
        <v>1011</v>
      </c>
    </row>
    <row r="464" spans="1:17" x14ac:dyDescent="0.3">
      <c r="A464">
        <v>50</v>
      </c>
      <c r="B464" s="10" t="s">
        <v>63</v>
      </c>
      <c r="C464">
        <v>1</v>
      </c>
      <c r="D464" s="10" t="s">
        <v>232</v>
      </c>
      <c r="E464">
        <v>1</v>
      </c>
      <c r="F464" s="10" t="s">
        <v>964</v>
      </c>
      <c r="G464">
        <v>7</v>
      </c>
      <c r="H464" s="10" t="s">
        <v>964</v>
      </c>
      <c r="I464" s="10" t="s">
        <v>522</v>
      </c>
      <c r="J464">
        <v>0</v>
      </c>
      <c r="K464" s="10" t="s">
        <v>231</v>
      </c>
      <c r="L464" t="s">
        <v>604</v>
      </c>
      <c r="M464" s="10" t="s">
        <v>442</v>
      </c>
      <c r="N464" s="10" t="s">
        <v>28</v>
      </c>
      <c r="O464" s="10"/>
      <c r="P464" s="10" t="s">
        <v>964</v>
      </c>
      <c r="Q464" t="s">
        <v>543</v>
      </c>
    </row>
    <row r="465" spans="1:17" x14ac:dyDescent="0.3">
      <c r="A465">
        <v>50</v>
      </c>
      <c r="B465" s="10" t="s">
        <v>63</v>
      </c>
      <c r="C465">
        <v>5</v>
      </c>
      <c r="D465" s="10" t="s">
        <v>235</v>
      </c>
      <c r="E465">
        <v>1</v>
      </c>
      <c r="F465" s="10" t="s">
        <v>433</v>
      </c>
      <c r="G465">
        <v>3</v>
      </c>
      <c r="H465" s="10" t="s">
        <v>1015</v>
      </c>
      <c r="I465" s="10" t="s">
        <v>523</v>
      </c>
      <c r="J465">
        <v>1</v>
      </c>
      <c r="K465" s="10" t="s">
        <v>231</v>
      </c>
      <c r="L465" t="s">
        <v>604</v>
      </c>
      <c r="M465" s="10" t="s">
        <v>235</v>
      </c>
      <c r="N465" s="10" t="s">
        <v>25</v>
      </c>
      <c r="O465" s="10" t="s">
        <v>530</v>
      </c>
      <c r="P465" s="10" t="s">
        <v>1015</v>
      </c>
    </row>
    <row r="466" spans="1:17" x14ac:dyDescent="0.3">
      <c r="A466">
        <v>50</v>
      </c>
      <c r="B466" s="10" t="s">
        <v>63</v>
      </c>
      <c r="C466">
        <v>9</v>
      </c>
      <c r="D466" s="10" t="s">
        <v>238</v>
      </c>
      <c r="E466">
        <v>1</v>
      </c>
      <c r="F466" s="10" t="s">
        <v>12</v>
      </c>
      <c r="G466">
        <v>4</v>
      </c>
      <c r="H466" s="10"/>
      <c r="I466" s="10"/>
      <c r="K466" s="10" t="s">
        <v>231</v>
      </c>
      <c r="L466" t="s">
        <v>604</v>
      </c>
      <c r="M466" s="10"/>
      <c r="N466" s="10"/>
      <c r="O466" s="10"/>
      <c r="P466" s="10"/>
    </row>
    <row r="467" spans="1:17" x14ac:dyDescent="0.3">
      <c r="A467">
        <v>50</v>
      </c>
      <c r="B467" s="10" t="s">
        <v>63</v>
      </c>
      <c r="C467">
        <v>11</v>
      </c>
      <c r="D467" s="10" t="s">
        <v>239</v>
      </c>
      <c r="E467">
        <v>1</v>
      </c>
      <c r="F467" s="10" t="s">
        <v>13</v>
      </c>
      <c r="G467">
        <v>5</v>
      </c>
      <c r="H467" s="10"/>
      <c r="I467" s="10"/>
      <c r="K467" s="10" t="s">
        <v>231</v>
      </c>
      <c r="L467" t="s">
        <v>604</v>
      </c>
      <c r="M467" s="10"/>
      <c r="N467" s="10"/>
      <c r="O467" s="10"/>
      <c r="P467" s="10"/>
    </row>
    <row r="468" spans="1:17" x14ac:dyDescent="0.3">
      <c r="A468">
        <v>50</v>
      </c>
      <c r="B468" s="10" t="s">
        <v>63</v>
      </c>
      <c r="C468">
        <v>13</v>
      </c>
      <c r="D468" s="10" t="s">
        <v>240</v>
      </c>
      <c r="E468">
        <v>1</v>
      </c>
      <c r="F468" s="10" t="s">
        <v>14</v>
      </c>
      <c r="G468">
        <v>6</v>
      </c>
      <c r="H468" s="10"/>
      <c r="I468" s="10"/>
      <c r="K468" s="10" t="s">
        <v>231</v>
      </c>
      <c r="L468" t="s">
        <v>604</v>
      </c>
      <c r="M468" s="10"/>
      <c r="N468" s="10"/>
      <c r="O468" s="10"/>
      <c r="P468" s="10"/>
    </row>
    <row r="469" spans="1:17" x14ac:dyDescent="0.3">
      <c r="A469">
        <v>50</v>
      </c>
      <c r="B469" s="10" t="s">
        <v>63</v>
      </c>
      <c r="C469">
        <v>17</v>
      </c>
      <c r="D469" s="10" t="s">
        <v>19</v>
      </c>
      <c r="E469">
        <v>1</v>
      </c>
      <c r="F469" s="10" t="s">
        <v>19</v>
      </c>
      <c r="G469">
        <v>2</v>
      </c>
      <c r="H469" s="10"/>
      <c r="I469" s="10"/>
      <c r="K469" s="10" t="s">
        <v>231</v>
      </c>
      <c r="L469" t="s">
        <v>604</v>
      </c>
      <c r="M469" s="10"/>
      <c r="N469" s="10"/>
      <c r="O469" s="10"/>
      <c r="P469" s="10"/>
    </row>
    <row r="470" spans="1:17" x14ac:dyDescent="0.3">
      <c r="A470">
        <v>50</v>
      </c>
      <c r="B470" s="10" t="s">
        <v>63</v>
      </c>
      <c r="C470">
        <v>18</v>
      </c>
      <c r="D470" s="10" t="s">
        <v>27</v>
      </c>
      <c r="E470">
        <v>1</v>
      </c>
      <c r="F470" s="10" t="s">
        <v>27</v>
      </c>
      <c r="G470">
        <v>1</v>
      </c>
      <c r="H470" s="10"/>
      <c r="I470" s="10"/>
      <c r="K470" s="10" t="s">
        <v>231</v>
      </c>
      <c r="L470" t="s">
        <v>604</v>
      </c>
      <c r="M470" s="10"/>
      <c r="N470" s="10"/>
      <c r="O470" s="10"/>
      <c r="P470" s="10"/>
    </row>
    <row r="471" spans="1:17" x14ac:dyDescent="0.3">
      <c r="A471">
        <v>44</v>
      </c>
      <c r="B471" s="10" t="s">
        <v>59</v>
      </c>
      <c r="C471">
        <v>9</v>
      </c>
      <c r="D471" s="10" t="s">
        <v>238</v>
      </c>
      <c r="E471">
        <v>1</v>
      </c>
      <c r="F471" s="10" t="s">
        <v>12</v>
      </c>
      <c r="G471">
        <v>4</v>
      </c>
      <c r="H471" s="10"/>
      <c r="I471" s="10"/>
      <c r="K471" s="10" t="s">
        <v>231</v>
      </c>
      <c r="L471" t="s">
        <v>604</v>
      </c>
      <c r="M471" s="10"/>
      <c r="N471" s="10"/>
      <c r="O471" s="10"/>
      <c r="P471" s="10"/>
    </row>
    <row r="472" spans="1:17" x14ac:dyDescent="0.3">
      <c r="A472">
        <v>44</v>
      </c>
      <c r="B472" s="10" t="s">
        <v>59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  <c r="K472" s="10" t="s">
        <v>231</v>
      </c>
      <c r="L472" t="s">
        <v>604</v>
      </c>
      <c r="M472" s="10"/>
      <c r="N472" s="10"/>
      <c r="O472" s="10"/>
      <c r="P472" s="10"/>
    </row>
    <row r="473" spans="1:17" x14ac:dyDescent="0.3">
      <c r="A473">
        <v>44</v>
      </c>
      <c r="B473" s="10" t="s">
        <v>59</v>
      </c>
      <c r="C473">
        <v>13</v>
      </c>
      <c r="D473" s="10" t="s">
        <v>240</v>
      </c>
      <c r="E473">
        <v>1</v>
      </c>
      <c r="F473" s="10" t="s">
        <v>14</v>
      </c>
      <c r="G473">
        <v>6</v>
      </c>
      <c r="H473" s="10"/>
      <c r="I473" s="10"/>
      <c r="K473" s="10" t="s">
        <v>231</v>
      </c>
      <c r="L473" t="s">
        <v>604</v>
      </c>
      <c r="M473" s="10"/>
      <c r="N473" s="10"/>
      <c r="O473" s="10"/>
      <c r="P473" s="10"/>
    </row>
    <row r="474" spans="1:17" x14ac:dyDescent="0.3">
      <c r="A474">
        <v>44</v>
      </c>
      <c r="B474" s="10" t="s">
        <v>59</v>
      </c>
      <c r="C474">
        <v>17</v>
      </c>
      <c r="D474" s="10" t="s">
        <v>19</v>
      </c>
      <c r="E474">
        <v>1</v>
      </c>
      <c r="F474" s="10" t="s">
        <v>19</v>
      </c>
      <c r="G474">
        <v>2</v>
      </c>
      <c r="H474" s="10"/>
      <c r="I474" s="10"/>
      <c r="K474" s="10" t="s">
        <v>231</v>
      </c>
      <c r="L474" t="s">
        <v>604</v>
      </c>
      <c r="M474" s="10"/>
      <c r="N474" s="10"/>
      <c r="O474" s="10"/>
      <c r="P474" s="10"/>
    </row>
    <row r="475" spans="1:17" x14ac:dyDescent="0.3">
      <c r="A475">
        <v>44</v>
      </c>
      <c r="B475" s="10" t="s">
        <v>59</v>
      </c>
      <c r="C475">
        <v>18</v>
      </c>
      <c r="D475" s="10" t="s">
        <v>27</v>
      </c>
      <c r="E475">
        <v>1</v>
      </c>
      <c r="F475" s="10" t="s">
        <v>27</v>
      </c>
      <c r="G475">
        <v>1</v>
      </c>
      <c r="H475" s="10"/>
      <c r="I475" s="10"/>
      <c r="K475" s="10" t="s">
        <v>231</v>
      </c>
      <c r="L475" t="s">
        <v>604</v>
      </c>
      <c r="M475" s="10"/>
      <c r="N475" s="10"/>
      <c r="O475" s="10"/>
      <c r="P475" s="10"/>
    </row>
    <row r="476" spans="1:17" x14ac:dyDescent="0.3">
      <c r="A476">
        <v>44</v>
      </c>
      <c r="B476" s="10" t="s">
        <v>59</v>
      </c>
      <c r="C476">
        <v>1</v>
      </c>
      <c r="D476" s="10" t="s">
        <v>232</v>
      </c>
      <c r="E476">
        <v>1</v>
      </c>
      <c r="F476" s="10" t="s">
        <v>958</v>
      </c>
      <c r="G476">
        <v>7</v>
      </c>
      <c r="H476" s="10" t="s">
        <v>958</v>
      </c>
      <c r="I476" s="10" t="s">
        <v>510</v>
      </c>
      <c r="J476">
        <v>0</v>
      </c>
      <c r="K476" s="10" t="s">
        <v>231</v>
      </c>
      <c r="L476" t="s">
        <v>604</v>
      </c>
      <c r="M476" s="10" t="s">
        <v>442</v>
      </c>
      <c r="N476" s="10" t="s">
        <v>28</v>
      </c>
      <c r="O476" s="10"/>
      <c r="P476" s="10" t="s">
        <v>958</v>
      </c>
      <c r="Q476" t="s">
        <v>538</v>
      </c>
    </row>
    <row r="477" spans="1:17" x14ac:dyDescent="0.3">
      <c r="A477">
        <v>44</v>
      </c>
      <c r="B477" s="10" t="s">
        <v>59</v>
      </c>
      <c r="C477">
        <v>5</v>
      </c>
      <c r="D477" s="10" t="s">
        <v>235</v>
      </c>
      <c r="E477">
        <v>1</v>
      </c>
      <c r="F477" s="10" t="s">
        <v>433</v>
      </c>
      <c r="G477">
        <v>3</v>
      </c>
      <c r="H477" s="10" t="s">
        <v>1009</v>
      </c>
      <c r="I477" s="10" t="s">
        <v>511</v>
      </c>
      <c r="J477">
        <v>1</v>
      </c>
      <c r="K477" s="10" t="s">
        <v>231</v>
      </c>
      <c r="L477" t="s">
        <v>604</v>
      </c>
      <c r="M477" s="10" t="s">
        <v>235</v>
      </c>
      <c r="N477" s="10" t="s">
        <v>25</v>
      </c>
      <c r="O477" s="10" t="s">
        <v>530</v>
      </c>
      <c r="P477" s="10" t="s">
        <v>1009</v>
      </c>
    </row>
    <row r="478" spans="1:17" x14ac:dyDescent="0.3">
      <c r="A478">
        <v>48</v>
      </c>
      <c r="B478" s="10" t="s">
        <v>60</v>
      </c>
      <c r="C478">
        <v>1</v>
      </c>
      <c r="D478" s="10" t="s">
        <v>232</v>
      </c>
      <c r="E478">
        <v>1</v>
      </c>
      <c r="F478" s="10" t="s">
        <v>962</v>
      </c>
      <c r="G478">
        <v>7</v>
      </c>
      <c r="H478" s="10" t="s">
        <v>962</v>
      </c>
      <c r="I478" s="10" t="s">
        <v>518</v>
      </c>
      <c r="J478">
        <v>0</v>
      </c>
      <c r="K478" s="10" t="s">
        <v>231</v>
      </c>
      <c r="L478" t="s">
        <v>604</v>
      </c>
      <c r="M478" s="10" t="s">
        <v>442</v>
      </c>
      <c r="N478" s="10" t="s">
        <v>28</v>
      </c>
      <c r="O478" s="10"/>
      <c r="P478" s="10" t="s">
        <v>962</v>
      </c>
      <c r="Q478" t="s">
        <v>542</v>
      </c>
    </row>
    <row r="479" spans="1:17" x14ac:dyDescent="0.3">
      <c r="A479">
        <v>48</v>
      </c>
      <c r="B479" s="10" t="s">
        <v>60</v>
      </c>
      <c r="C479">
        <v>5</v>
      </c>
      <c r="D479" s="10" t="s">
        <v>235</v>
      </c>
      <c r="E479">
        <v>1</v>
      </c>
      <c r="F479" s="10" t="s">
        <v>433</v>
      </c>
      <c r="G479">
        <v>3</v>
      </c>
      <c r="H479" s="10" t="s">
        <v>1013</v>
      </c>
      <c r="I479" s="10" t="s">
        <v>519</v>
      </c>
      <c r="J479">
        <v>1</v>
      </c>
      <c r="K479" s="10" t="s">
        <v>231</v>
      </c>
      <c r="L479" t="s">
        <v>604</v>
      </c>
      <c r="M479" s="10" t="s">
        <v>235</v>
      </c>
      <c r="N479" s="10" t="s">
        <v>25</v>
      </c>
      <c r="O479" s="10" t="s">
        <v>530</v>
      </c>
      <c r="P479" s="10" t="s">
        <v>1013</v>
      </c>
    </row>
    <row r="480" spans="1:17" x14ac:dyDescent="0.3">
      <c r="A480">
        <v>48</v>
      </c>
      <c r="B480" s="10" t="s">
        <v>60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604</v>
      </c>
      <c r="M480" s="10"/>
      <c r="N480" s="10"/>
      <c r="O480" s="10"/>
      <c r="P480" s="10"/>
    </row>
    <row r="481" spans="1:17" x14ac:dyDescent="0.3">
      <c r="A481">
        <v>48</v>
      </c>
      <c r="B481" s="10" t="s">
        <v>60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604</v>
      </c>
      <c r="M481" s="10"/>
      <c r="N481" s="10"/>
      <c r="O481" s="10"/>
      <c r="P481" s="10"/>
    </row>
    <row r="482" spans="1:17" x14ac:dyDescent="0.3">
      <c r="A482">
        <v>48</v>
      </c>
      <c r="B482" s="10" t="s">
        <v>60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604</v>
      </c>
      <c r="M482" s="10"/>
      <c r="N482" s="10"/>
      <c r="O482" s="10"/>
      <c r="P482" s="10"/>
    </row>
    <row r="483" spans="1:17" x14ac:dyDescent="0.3">
      <c r="A483">
        <v>48</v>
      </c>
      <c r="B483" s="10" t="s">
        <v>60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604</v>
      </c>
      <c r="M483" s="10"/>
      <c r="N483" s="10"/>
      <c r="O483" s="10"/>
      <c r="P483" s="10"/>
    </row>
    <row r="484" spans="1:17" x14ac:dyDescent="0.3">
      <c r="A484">
        <v>48</v>
      </c>
      <c r="B484" s="10" t="s">
        <v>60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604</v>
      </c>
      <c r="M484" s="10"/>
      <c r="N484" s="10"/>
      <c r="O484" s="10"/>
      <c r="P484" s="10"/>
    </row>
    <row r="485" spans="1:17" x14ac:dyDescent="0.3">
      <c r="A485">
        <v>51</v>
      </c>
      <c r="B485" s="10" t="s">
        <v>65</v>
      </c>
      <c r="C485">
        <v>1</v>
      </c>
      <c r="D485" s="10" t="s">
        <v>232</v>
      </c>
      <c r="E485">
        <v>1</v>
      </c>
      <c r="F485" s="10" t="s">
        <v>965</v>
      </c>
      <c r="G485">
        <v>7</v>
      </c>
      <c r="H485" s="10" t="s">
        <v>965</v>
      </c>
      <c r="I485" s="10" t="s">
        <v>524</v>
      </c>
      <c r="J485">
        <v>0</v>
      </c>
      <c r="K485" s="10" t="s">
        <v>231</v>
      </c>
      <c r="L485" t="s">
        <v>604</v>
      </c>
      <c r="M485" s="10" t="s">
        <v>442</v>
      </c>
      <c r="N485" s="10" t="s">
        <v>28</v>
      </c>
      <c r="O485" s="10"/>
      <c r="P485" s="10" t="s">
        <v>965</v>
      </c>
      <c r="Q485" t="s">
        <v>533</v>
      </c>
    </row>
    <row r="486" spans="1:17" x14ac:dyDescent="0.3">
      <c r="A486">
        <v>51</v>
      </c>
      <c r="B486" s="10" t="s">
        <v>65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1016</v>
      </c>
      <c r="I486" s="10" t="s">
        <v>525</v>
      </c>
      <c r="J486">
        <v>1</v>
      </c>
      <c r="K486" s="10" t="s">
        <v>231</v>
      </c>
      <c r="L486" t="s">
        <v>604</v>
      </c>
      <c r="M486" s="10" t="s">
        <v>235</v>
      </c>
      <c r="N486" s="10" t="s">
        <v>25</v>
      </c>
      <c r="O486" s="10" t="s">
        <v>532</v>
      </c>
      <c r="P486" s="10" t="s">
        <v>1016</v>
      </c>
    </row>
    <row r="487" spans="1:17" x14ac:dyDescent="0.3">
      <c r="A487">
        <v>51</v>
      </c>
      <c r="B487" s="10" t="s">
        <v>65</v>
      </c>
      <c r="C487">
        <v>9</v>
      </c>
      <c r="D487" s="10" t="s">
        <v>238</v>
      </c>
      <c r="E487">
        <v>1</v>
      </c>
      <c r="F487" s="10" t="s">
        <v>12</v>
      </c>
      <c r="G487">
        <v>4</v>
      </c>
      <c r="H487" s="10"/>
      <c r="I487" s="10"/>
      <c r="K487" s="10" t="s">
        <v>231</v>
      </c>
      <c r="L487" t="s">
        <v>604</v>
      </c>
      <c r="M487" s="10"/>
      <c r="N487" s="10"/>
      <c r="O487" s="10"/>
      <c r="P487" s="10"/>
    </row>
    <row r="488" spans="1:17" x14ac:dyDescent="0.3">
      <c r="A488">
        <v>51</v>
      </c>
      <c r="B488" s="10" t="s">
        <v>65</v>
      </c>
      <c r="C488">
        <v>11</v>
      </c>
      <c r="D488" s="10" t="s">
        <v>239</v>
      </c>
      <c r="E488">
        <v>1</v>
      </c>
      <c r="F488" s="10" t="s">
        <v>13</v>
      </c>
      <c r="G488">
        <v>5</v>
      </c>
      <c r="H488" s="10"/>
      <c r="I488" s="10"/>
      <c r="K488" s="10" t="s">
        <v>231</v>
      </c>
      <c r="L488" t="s">
        <v>604</v>
      </c>
      <c r="M488" s="10"/>
      <c r="N488" s="10"/>
      <c r="O488" s="10"/>
      <c r="P488" s="10"/>
    </row>
    <row r="489" spans="1:17" x14ac:dyDescent="0.3">
      <c r="A489">
        <v>51</v>
      </c>
      <c r="B489" s="10" t="s">
        <v>65</v>
      </c>
      <c r="C489">
        <v>13</v>
      </c>
      <c r="D489" s="10" t="s">
        <v>240</v>
      </c>
      <c r="E489">
        <v>1</v>
      </c>
      <c r="F489" s="10" t="s">
        <v>14</v>
      </c>
      <c r="G489">
        <v>6</v>
      </c>
      <c r="H489" s="10"/>
      <c r="I489" s="10"/>
      <c r="K489" s="10" t="s">
        <v>231</v>
      </c>
      <c r="L489" t="s">
        <v>604</v>
      </c>
      <c r="M489" s="10"/>
      <c r="N489" s="10"/>
      <c r="O489" s="10"/>
      <c r="P489" s="10"/>
    </row>
    <row r="490" spans="1:17" x14ac:dyDescent="0.3">
      <c r="A490">
        <v>51</v>
      </c>
      <c r="B490" s="10" t="s">
        <v>65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231</v>
      </c>
      <c r="L490" t="s">
        <v>604</v>
      </c>
      <c r="M490" s="10"/>
      <c r="N490" s="10"/>
      <c r="O490" s="10"/>
      <c r="P490" s="10"/>
    </row>
    <row r="491" spans="1:17" x14ac:dyDescent="0.3">
      <c r="A491">
        <v>51</v>
      </c>
      <c r="B491" s="10" t="s">
        <v>65</v>
      </c>
      <c r="C491">
        <v>18</v>
      </c>
      <c r="D491" s="10" t="s">
        <v>27</v>
      </c>
      <c r="E491">
        <v>1</v>
      </c>
      <c r="F491" s="10" t="s">
        <v>27</v>
      </c>
      <c r="G491">
        <v>1</v>
      </c>
      <c r="H491" s="10"/>
      <c r="I491" s="10"/>
      <c r="K491" s="10" t="s">
        <v>231</v>
      </c>
      <c r="L491" t="s">
        <v>604</v>
      </c>
      <c r="M491" s="10"/>
      <c r="N491" s="10"/>
      <c r="O491" s="10"/>
      <c r="P491" s="10"/>
    </row>
    <row r="492" spans="1:17" x14ac:dyDescent="0.3">
      <c r="A492">
        <v>47</v>
      </c>
      <c r="B492" s="10" t="s">
        <v>62</v>
      </c>
      <c r="C492">
        <v>9</v>
      </c>
      <c r="D492" s="10" t="s">
        <v>238</v>
      </c>
      <c r="E492">
        <v>1</v>
      </c>
      <c r="F492" s="10" t="s">
        <v>12</v>
      </c>
      <c r="G492">
        <v>4</v>
      </c>
      <c r="H492" s="10"/>
      <c r="I492" s="10"/>
      <c r="K492" s="10" t="s">
        <v>231</v>
      </c>
      <c r="L492" t="s">
        <v>604</v>
      </c>
      <c r="M492" s="10"/>
      <c r="N492" s="10"/>
      <c r="O492" s="10"/>
      <c r="P492" s="10"/>
    </row>
    <row r="493" spans="1:17" x14ac:dyDescent="0.3">
      <c r="A493">
        <v>47</v>
      </c>
      <c r="B493" s="10" t="s">
        <v>62</v>
      </c>
      <c r="C493">
        <v>11</v>
      </c>
      <c r="D493" s="10" t="s">
        <v>239</v>
      </c>
      <c r="E493">
        <v>1</v>
      </c>
      <c r="F493" s="10" t="s">
        <v>13</v>
      </c>
      <c r="G493">
        <v>5</v>
      </c>
      <c r="H493" s="10"/>
      <c r="I493" s="10"/>
      <c r="K493" s="10" t="s">
        <v>231</v>
      </c>
      <c r="L493" t="s">
        <v>604</v>
      </c>
      <c r="M493" s="10"/>
      <c r="N493" s="10"/>
      <c r="O493" s="10"/>
      <c r="P493" s="10"/>
    </row>
    <row r="494" spans="1:17" x14ac:dyDescent="0.3">
      <c r="A494">
        <v>47</v>
      </c>
      <c r="B494" s="10" t="s">
        <v>62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  <c r="K494" s="10" t="s">
        <v>231</v>
      </c>
      <c r="L494" t="s">
        <v>604</v>
      </c>
      <c r="M494" s="10"/>
      <c r="N494" s="10"/>
      <c r="O494" s="10"/>
      <c r="P494" s="10"/>
    </row>
    <row r="495" spans="1:17" x14ac:dyDescent="0.3">
      <c r="A495">
        <v>47</v>
      </c>
      <c r="B495" s="10" t="s">
        <v>62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231</v>
      </c>
      <c r="L495" t="s">
        <v>604</v>
      </c>
      <c r="M495" s="10"/>
      <c r="N495" s="10"/>
      <c r="O495" s="10"/>
      <c r="P495" s="10"/>
    </row>
    <row r="496" spans="1:17" x14ac:dyDescent="0.3">
      <c r="A496">
        <v>47</v>
      </c>
      <c r="B496" s="10" t="s">
        <v>62</v>
      </c>
      <c r="C496">
        <v>18</v>
      </c>
      <c r="D496" s="10" t="s">
        <v>27</v>
      </c>
      <c r="E496">
        <v>1</v>
      </c>
      <c r="F496" s="10" t="s">
        <v>27</v>
      </c>
      <c r="G496">
        <v>1</v>
      </c>
      <c r="H496" s="10"/>
      <c r="I496" s="10"/>
      <c r="K496" s="10" t="s">
        <v>231</v>
      </c>
      <c r="L496" t="s">
        <v>604</v>
      </c>
      <c r="M496" s="10"/>
      <c r="N496" s="10"/>
      <c r="O496" s="10"/>
      <c r="P496" s="10"/>
    </row>
    <row r="497" spans="1:17" x14ac:dyDescent="0.3">
      <c r="A497">
        <v>47</v>
      </c>
      <c r="B497" s="10" t="s">
        <v>62</v>
      </c>
      <c r="C497">
        <v>1</v>
      </c>
      <c r="D497" s="10" t="s">
        <v>232</v>
      </c>
      <c r="E497">
        <v>1</v>
      </c>
      <c r="F497" s="10" t="s">
        <v>961</v>
      </c>
      <c r="G497">
        <v>7</v>
      </c>
      <c r="H497" s="10" t="s">
        <v>961</v>
      </c>
      <c r="I497" s="10" t="s">
        <v>516</v>
      </c>
      <c r="J497">
        <v>0</v>
      </c>
      <c r="K497" s="10" t="s">
        <v>231</v>
      </c>
      <c r="L497" t="s">
        <v>604</v>
      </c>
      <c r="M497" s="10" t="s">
        <v>442</v>
      </c>
      <c r="N497" s="10" t="s">
        <v>28</v>
      </c>
      <c r="O497" s="10"/>
      <c r="P497" s="10" t="s">
        <v>961</v>
      </c>
      <c r="Q497" t="s">
        <v>541</v>
      </c>
    </row>
    <row r="498" spans="1:17" x14ac:dyDescent="0.3">
      <c r="A498">
        <v>47</v>
      </c>
      <c r="B498" s="10" t="s">
        <v>62</v>
      </c>
      <c r="C498">
        <v>5</v>
      </c>
      <c r="D498" s="10" t="s">
        <v>235</v>
      </c>
      <c r="E498">
        <v>1</v>
      </c>
      <c r="F498" s="10" t="s">
        <v>433</v>
      </c>
      <c r="G498">
        <v>3</v>
      </c>
      <c r="H498" s="10" t="s">
        <v>1012</v>
      </c>
      <c r="I498" s="10" t="s">
        <v>517</v>
      </c>
      <c r="J498">
        <v>1</v>
      </c>
      <c r="K498" s="10" t="s">
        <v>231</v>
      </c>
      <c r="L498" t="s">
        <v>604</v>
      </c>
      <c r="M498" s="10" t="s">
        <v>235</v>
      </c>
      <c r="N498" s="10" t="s">
        <v>25</v>
      </c>
      <c r="O498" s="10" t="s">
        <v>530</v>
      </c>
      <c r="P498" s="10" t="s">
        <v>1012</v>
      </c>
    </row>
    <row r="499" spans="1:17" x14ac:dyDescent="0.3">
      <c r="A499">
        <v>53</v>
      </c>
      <c r="B499" s="10" t="s">
        <v>68</v>
      </c>
      <c r="C499">
        <v>1</v>
      </c>
      <c r="D499" s="10" t="s">
        <v>232</v>
      </c>
      <c r="E499">
        <v>1</v>
      </c>
      <c r="F499" s="10" t="s">
        <v>967</v>
      </c>
      <c r="G499">
        <v>7</v>
      </c>
      <c r="H499" s="10" t="s">
        <v>967</v>
      </c>
      <c r="I499" s="10" t="s">
        <v>528</v>
      </c>
      <c r="J499">
        <v>0</v>
      </c>
      <c r="K499" s="10" t="s">
        <v>231</v>
      </c>
      <c r="L499" t="s">
        <v>604</v>
      </c>
      <c r="M499" s="10" t="s">
        <v>442</v>
      </c>
      <c r="N499" s="10" t="s">
        <v>28</v>
      </c>
      <c r="O499" s="10"/>
      <c r="P499" s="10" t="s">
        <v>967</v>
      </c>
      <c r="Q499" t="s">
        <v>536</v>
      </c>
    </row>
    <row r="500" spans="1:17" x14ac:dyDescent="0.3">
      <c r="A500">
        <v>53</v>
      </c>
      <c r="B500" s="10" t="s">
        <v>68</v>
      </c>
      <c r="C500">
        <v>5</v>
      </c>
      <c r="D500" s="10" t="s">
        <v>235</v>
      </c>
      <c r="E500">
        <v>1</v>
      </c>
      <c r="F500" s="10" t="s">
        <v>433</v>
      </c>
      <c r="G500">
        <v>3</v>
      </c>
      <c r="H500" s="10" t="s">
        <v>1018</v>
      </c>
      <c r="I500" s="10" t="s">
        <v>529</v>
      </c>
      <c r="J500">
        <v>1</v>
      </c>
      <c r="K500" s="10" t="s">
        <v>231</v>
      </c>
      <c r="L500" t="s">
        <v>604</v>
      </c>
      <c r="M500" s="10" t="s">
        <v>235</v>
      </c>
      <c r="N500" s="10" t="s">
        <v>25</v>
      </c>
      <c r="O500" s="10" t="s">
        <v>535</v>
      </c>
      <c r="P500" s="10" t="s">
        <v>1018</v>
      </c>
    </row>
    <row r="501" spans="1:17" x14ac:dyDescent="0.3">
      <c r="A501">
        <v>53</v>
      </c>
      <c r="B501" s="10" t="s">
        <v>68</v>
      </c>
      <c r="C501">
        <v>9</v>
      </c>
      <c r="D501" s="10" t="s">
        <v>238</v>
      </c>
      <c r="E501">
        <v>1</v>
      </c>
      <c r="F501" s="10" t="s">
        <v>12</v>
      </c>
      <c r="G501">
        <v>4</v>
      </c>
      <c r="H501" s="10"/>
      <c r="I501" s="10"/>
      <c r="K501" s="10" t="s">
        <v>231</v>
      </c>
      <c r="L501" t="s">
        <v>604</v>
      </c>
      <c r="M501" s="10"/>
      <c r="N501" s="10"/>
      <c r="O501" s="10"/>
      <c r="P501" s="10"/>
    </row>
    <row r="502" spans="1:17" x14ac:dyDescent="0.3">
      <c r="A502">
        <v>53</v>
      </c>
      <c r="B502" s="10" t="s">
        <v>68</v>
      </c>
      <c r="C502">
        <v>11</v>
      </c>
      <c r="D502" s="10" t="s">
        <v>239</v>
      </c>
      <c r="E502">
        <v>1</v>
      </c>
      <c r="F502" s="10" t="s">
        <v>13</v>
      </c>
      <c r="G502">
        <v>5</v>
      </c>
      <c r="H502" s="10"/>
      <c r="I502" s="10"/>
      <c r="K502" s="10" t="s">
        <v>231</v>
      </c>
      <c r="L502" t="s">
        <v>604</v>
      </c>
      <c r="M502" s="10"/>
      <c r="N502" s="10"/>
      <c r="O502" s="10"/>
      <c r="P502" s="10"/>
    </row>
    <row r="503" spans="1:17" x14ac:dyDescent="0.3">
      <c r="A503">
        <v>53</v>
      </c>
      <c r="B503" s="10" t="s">
        <v>68</v>
      </c>
      <c r="C503">
        <v>13</v>
      </c>
      <c r="D503" s="10" t="s">
        <v>240</v>
      </c>
      <c r="E503">
        <v>1</v>
      </c>
      <c r="F503" s="10" t="s">
        <v>14</v>
      </c>
      <c r="G503">
        <v>6</v>
      </c>
      <c r="H503" s="10"/>
      <c r="I503" s="10"/>
      <c r="K503" s="10" t="s">
        <v>231</v>
      </c>
      <c r="L503" t="s">
        <v>604</v>
      </c>
      <c r="M503" s="10"/>
      <c r="N503" s="10"/>
      <c r="O503" s="10"/>
      <c r="P503" s="10"/>
    </row>
    <row r="504" spans="1:17" x14ac:dyDescent="0.3">
      <c r="A504">
        <v>53</v>
      </c>
      <c r="B504" s="10" t="s">
        <v>68</v>
      </c>
      <c r="C504">
        <v>17</v>
      </c>
      <c r="D504" s="10" t="s">
        <v>19</v>
      </c>
      <c r="E504">
        <v>1</v>
      </c>
      <c r="F504" s="10" t="s">
        <v>19</v>
      </c>
      <c r="G504">
        <v>2</v>
      </c>
      <c r="H504" s="10"/>
      <c r="I504" s="10"/>
      <c r="K504" s="10" t="s">
        <v>231</v>
      </c>
      <c r="L504" t="s">
        <v>604</v>
      </c>
      <c r="M504" s="10"/>
      <c r="N504" s="10"/>
      <c r="O504" s="10"/>
      <c r="P504" s="10"/>
    </row>
    <row r="505" spans="1:17" x14ac:dyDescent="0.3">
      <c r="A505">
        <v>53</v>
      </c>
      <c r="B505" s="10" t="s">
        <v>68</v>
      </c>
      <c r="C505">
        <v>18</v>
      </c>
      <c r="D505" s="10" t="s">
        <v>27</v>
      </c>
      <c r="E505">
        <v>1</v>
      </c>
      <c r="F505" s="10" t="s">
        <v>27</v>
      </c>
      <c r="G505">
        <v>1</v>
      </c>
      <c r="H505" s="10"/>
      <c r="I505" s="10"/>
      <c r="K505" s="10" t="s">
        <v>231</v>
      </c>
      <c r="L505" t="s">
        <v>604</v>
      </c>
      <c r="M505" s="10"/>
      <c r="N505" s="10"/>
      <c r="O505" s="10"/>
      <c r="P505" s="10"/>
    </row>
    <row r="506" spans="1:17" x14ac:dyDescent="0.3">
      <c r="A506">
        <v>213</v>
      </c>
      <c r="B506" s="10" t="s">
        <v>105</v>
      </c>
      <c r="C506">
        <v>1</v>
      </c>
      <c r="D506" s="10" t="s">
        <v>232</v>
      </c>
      <c r="E506">
        <v>1</v>
      </c>
      <c r="F506" s="10" t="s">
        <v>831</v>
      </c>
      <c r="G506">
        <v>7</v>
      </c>
      <c r="H506" s="10" t="s">
        <v>831</v>
      </c>
      <c r="I506" s="10" t="s">
        <v>885</v>
      </c>
      <c r="J506">
        <v>0</v>
      </c>
      <c r="K506" s="10" t="s">
        <v>231</v>
      </c>
      <c r="L506" t="s">
        <v>604</v>
      </c>
      <c r="M506" s="10" t="s">
        <v>442</v>
      </c>
      <c r="N506" s="10" t="s">
        <v>28</v>
      </c>
      <c r="O506" s="10"/>
      <c r="P506" s="10" t="s">
        <v>831</v>
      </c>
      <c r="Q506" t="s">
        <v>1056</v>
      </c>
    </row>
    <row r="507" spans="1:17" x14ac:dyDescent="0.3">
      <c r="A507">
        <v>213</v>
      </c>
      <c r="B507" s="10" t="s">
        <v>105</v>
      </c>
      <c r="C507">
        <v>5</v>
      </c>
      <c r="D507" s="10" t="s">
        <v>235</v>
      </c>
      <c r="E507">
        <v>1</v>
      </c>
      <c r="F507" s="10" t="s">
        <v>433</v>
      </c>
      <c r="G507">
        <v>3</v>
      </c>
      <c r="H507" s="10" t="s">
        <v>887</v>
      </c>
      <c r="I507" s="10" t="s">
        <v>886</v>
      </c>
      <c r="J507">
        <v>1</v>
      </c>
      <c r="K507" s="10" t="s">
        <v>231</v>
      </c>
      <c r="L507" t="s">
        <v>604</v>
      </c>
      <c r="M507" s="10" t="s">
        <v>235</v>
      </c>
      <c r="N507" s="10" t="s">
        <v>25</v>
      </c>
      <c r="O507" s="10" t="s">
        <v>1055</v>
      </c>
      <c r="P507" s="10" t="s">
        <v>887</v>
      </c>
    </row>
    <row r="508" spans="1:17" x14ac:dyDescent="0.3">
      <c r="A508">
        <v>213</v>
      </c>
      <c r="B508" s="10" t="s">
        <v>105</v>
      </c>
      <c r="C508">
        <v>9</v>
      </c>
      <c r="D508" s="10" t="s">
        <v>238</v>
      </c>
      <c r="E508">
        <v>1</v>
      </c>
      <c r="F508" s="10" t="s">
        <v>12</v>
      </c>
      <c r="G508">
        <v>4</v>
      </c>
      <c r="H508" s="10"/>
      <c r="I508" s="10"/>
      <c r="K508" s="10" t="s">
        <v>231</v>
      </c>
      <c r="L508" t="s">
        <v>604</v>
      </c>
      <c r="M508" s="10"/>
      <c r="N508" s="10"/>
      <c r="O508" s="10"/>
      <c r="P508" s="10"/>
    </row>
    <row r="509" spans="1:17" x14ac:dyDescent="0.3">
      <c r="A509">
        <v>213</v>
      </c>
      <c r="B509" s="10" t="s">
        <v>105</v>
      </c>
      <c r="C509">
        <v>11</v>
      </c>
      <c r="D509" s="10" t="s">
        <v>239</v>
      </c>
      <c r="E509">
        <v>1</v>
      </c>
      <c r="F509" s="10" t="s">
        <v>13</v>
      </c>
      <c r="G509">
        <v>5</v>
      </c>
      <c r="H509" s="10"/>
      <c r="I509" s="10"/>
      <c r="K509" s="10" t="s">
        <v>231</v>
      </c>
      <c r="L509" t="s">
        <v>604</v>
      </c>
      <c r="M509" s="10"/>
      <c r="N509" s="10"/>
      <c r="O509" s="10"/>
      <c r="P509" s="10"/>
    </row>
    <row r="510" spans="1:17" x14ac:dyDescent="0.3">
      <c r="A510">
        <v>213</v>
      </c>
      <c r="B510" s="10" t="s">
        <v>105</v>
      </c>
      <c r="C510">
        <v>13</v>
      </c>
      <c r="D510" s="10" t="s">
        <v>240</v>
      </c>
      <c r="E510">
        <v>1</v>
      </c>
      <c r="F510" s="10" t="s">
        <v>14</v>
      </c>
      <c r="G510">
        <v>6</v>
      </c>
      <c r="H510" s="10"/>
      <c r="I510" s="10"/>
      <c r="K510" s="10" t="s">
        <v>231</v>
      </c>
      <c r="L510" t="s">
        <v>604</v>
      </c>
      <c r="M510" s="10"/>
      <c r="N510" s="10"/>
      <c r="O510" s="10"/>
      <c r="P510" s="10"/>
    </row>
    <row r="511" spans="1:17" x14ac:dyDescent="0.3">
      <c r="A511">
        <v>213</v>
      </c>
      <c r="B511" s="10" t="s">
        <v>105</v>
      </c>
      <c r="C511">
        <v>17</v>
      </c>
      <c r="D511" s="10" t="s">
        <v>19</v>
      </c>
      <c r="E511">
        <v>1</v>
      </c>
      <c r="F511" s="10" t="s">
        <v>19</v>
      </c>
      <c r="G511">
        <v>2</v>
      </c>
      <c r="H511" s="10"/>
      <c r="I511" s="10"/>
      <c r="K511" s="10" t="s">
        <v>231</v>
      </c>
      <c r="L511" t="s">
        <v>604</v>
      </c>
      <c r="M511" s="10"/>
      <c r="N511" s="10"/>
      <c r="O511" s="10"/>
      <c r="P511" s="10"/>
    </row>
    <row r="512" spans="1:17" x14ac:dyDescent="0.3">
      <c r="A512">
        <v>213</v>
      </c>
      <c r="B512" s="10" t="s">
        <v>105</v>
      </c>
      <c r="C512">
        <v>18</v>
      </c>
      <c r="D512" s="10" t="s">
        <v>27</v>
      </c>
      <c r="E512">
        <v>1</v>
      </c>
      <c r="F512" s="10" t="s">
        <v>27</v>
      </c>
      <c r="G512">
        <v>1</v>
      </c>
      <c r="H512" s="10"/>
      <c r="I512" s="10"/>
      <c r="K512" s="10" t="s">
        <v>231</v>
      </c>
      <c r="L512" t="s">
        <v>604</v>
      </c>
      <c r="M512" s="10"/>
      <c r="N512" s="10"/>
      <c r="O512" s="10"/>
      <c r="P512" s="10"/>
    </row>
    <row r="513" spans="1:17" x14ac:dyDescent="0.3">
      <c r="A513">
        <v>188</v>
      </c>
      <c r="B513" s="10" t="s">
        <v>80</v>
      </c>
      <c r="C513">
        <v>1</v>
      </c>
      <c r="D513" s="10" t="s">
        <v>232</v>
      </c>
      <c r="E513">
        <v>1</v>
      </c>
      <c r="F513" s="10" t="s">
        <v>977</v>
      </c>
      <c r="G513">
        <v>7</v>
      </c>
      <c r="H513" s="10" t="s">
        <v>977</v>
      </c>
      <c r="I513" s="10" t="s">
        <v>563</v>
      </c>
      <c r="J513">
        <v>0</v>
      </c>
      <c r="K513" s="10" t="s">
        <v>231</v>
      </c>
      <c r="L513" t="s">
        <v>604</v>
      </c>
      <c r="M513" s="10" t="s">
        <v>442</v>
      </c>
      <c r="N513" s="10" t="s">
        <v>28</v>
      </c>
      <c r="O513" s="10"/>
      <c r="P513" s="10" t="s">
        <v>977</v>
      </c>
      <c r="Q513" t="s">
        <v>597</v>
      </c>
    </row>
    <row r="514" spans="1:17" x14ac:dyDescent="0.3">
      <c r="A514">
        <v>188</v>
      </c>
      <c r="B514" s="10" t="s">
        <v>80</v>
      </c>
      <c r="C514">
        <v>5</v>
      </c>
      <c r="D514" s="10" t="s">
        <v>235</v>
      </c>
      <c r="E514">
        <v>1</v>
      </c>
      <c r="F514" s="10" t="s">
        <v>433</v>
      </c>
      <c r="G514">
        <v>3</v>
      </c>
      <c r="H514" s="10" t="s">
        <v>1028</v>
      </c>
      <c r="I514" s="10" t="s">
        <v>564</v>
      </c>
      <c r="J514">
        <v>1</v>
      </c>
      <c r="K514" s="10" t="s">
        <v>231</v>
      </c>
      <c r="L514" t="s">
        <v>604</v>
      </c>
      <c r="M514" s="10" t="s">
        <v>235</v>
      </c>
      <c r="N514" s="10" t="s">
        <v>25</v>
      </c>
      <c r="O514" s="10" t="s">
        <v>593</v>
      </c>
      <c r="P514" s="10" t="s">
        <v>1028</v>
      </c>
    </row>
    <row r="515" spans="1:17" x14ac:dyDescent="0.3">
      <c r="A515">
        <v>188</v>
      </c>
      <c r="B515" s="10" t="s">
        <v>80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604</v>
      </c>
      <c r="M515" s="10"/>
      <c r="N515" s="10"/>
      <c r="O515" s="10"/>
      <c r="P515" s="10"/>
    </row>
    <row r="516" spans="1:17" x14ac:dyDescent="0.3">
      <c r="A516">
        <v>188</v>
      </c>
      <c r="B516" s="10" t="s">
        <v>80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604</v>
      </c>
      <c r="M516" s="10"/>
      <c r="N516" s="10"/>
      <c r="O516" s="10"/>
      <c r="P516" s="10"/>
    </row>
    <row r="517" spans="1:17" x14ac:dyDescent="0.3">
      <c r="A517">
        <v>188</v>
      </c>
      <c r="B517" s="10" t="s">
        <v>80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604</v>
      </c>
      <c r="M517" s="10"/>
      <c r="N517" s="10"/>
      <c r="O517" s="10"/>
      <c r="P517" s="10"/>
    </row>
    <row r="518" spans="1:17" x14ac:dyDescent="0.3">
      <c r="A518">
        <v>188</v>
      </c>
      <c r="B518" s="10" t="s">
        <v>80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604</v>
      </c>
      <c r="M518" s="10"/>
      <c r="N518" s="10"/>
      <c r="O518" s="10"/>
      <c r="P518" s="10"/>
    </row>
    <row r="519" spans="1:17" x14ac:dyDescent="0.3">
      <c r="A519">
        <v>188</v>
      </c>
      <c r="B519" s="10" t="s">
        <v>80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604</v>
      </c>
      <c r="M519" s="10"/>
      <c r="N519" s="10"/>
      <c r="O519" s="10"/>
      <c r="P519" s="10"/>
    </row>
    <row r="520" spans="1:17" x14ac:dyDescent="0.3">
      <c r="A520">
        <v>182</v>
      </c>
      <c r="B520" s="10" t="s">
        <v>150</v>
      </c>
      <c r="C520">
        <v>1</v>
      </c>
      <c r="D520" s="10" t="s">
        <v>232</v>
      </c>
      <c r="E520">
        <v>1</v>
      </c>
      <c r="F520" s="10" t="s">
        <v>971</v>
      </c>
      <c r="G520">
        <v>7</v>
      </c>
      <c r="H520" s="10" t="s">
        <v>971</v>
      </c>
      <c r="I520" s="10" t="s">
        <v>551</v>
      </c>
      <c r="J520">
        <v>0</v>
      </c>
      <c r="K520" s="10" t="s">
        <v>231</v>
      </c>
      <c r="L520" t="s">
        <v>604</v>
      </c>
      <c r="M520" s="10" t="s">
        <v>442</v>
      </c>
      <c r="N520" s="10" t="s">
        <v>28</v>
      </c>
      <c r="O520" s="10"/>
      <c r="P520" s="10" t="s">
        <v>971</v>
      </c>
      <c r="Q520" t="s">
        <v>594</v>
      </c>
    </row>
    <row r="521" spans="1:17" x14ac:dyDescent="0.3">
      <c r="A521">
        <v>182</v>
      </c>
      <c r="B521" s="10" t="s">
        <v>150</v>
      </c>
      <c r="C521">
        <v>5</v>
      </c>
      <c r="D521" s="10" t="s">
        <v>235</v>
      </c>
      <c r="E521">
        <v>1</v>
      </c>
      <c r="F521" s="10" t="s">
        <v>433</v>
      </c>
      <c r="G521">
        <v>3</v>
      </c>
      <c r="H521" s="10" t="s">
        <v>1022</v>
      </c>
      <c r="I521" s="10" t="s">
        <v>552</v>
      </c>
      <c r="J521">
        <v>1</v>
      </c>
      <c r="K521" s="10" t="s">
        <v>231</v>
      </c>
      <c r="L521" t="s">
        <v>604</v>
      </c>
      <c r="M521" s="10" t="s">
        <v>235</v>
      </c>
      <c r="N521" s="10" t="s">
        <v>25</v>
      </c>
      <c r="O521" s="10" t="s">
        <v>593</v>
      </c>
      <c r="P521" s="10" t="s">
        <v>1022</v>
      </c>
    </row>
    <row r="522" spans="1:17" x14ac:dyDescent="0.3">
      <c r="A522">
        <v>182</v>
      </c>
      <c r="B522" s="10" t="s">
        <v>150</v>
      </c>
      <c r="C522">
        <v>9</v>
      </c>
      <c r="D522" s="10" t="s">
        <v>238</v>
      </c>
      <c r="E522">
        <v>1</v>
      </c>
      <c r="F522" s="10" t="s">
        <v>12</v>
      </c>
      <c r="G522">
        <v>4</v>
      </c>
      <c r="H522" s="10"/>
      <c r="I522" s="10"/>
      <c r="K522" s="10" t="s">
        <v>231</v>
      </c>
      <c r="L522" t="s">
        <v>604</v>
      </c>
      <c r="M522" s="10"/>
      <c r="N522" s="10"/>
      <c r="O522" s="10"/>
      <c r="P522" s="10"/>
    </row>
    <row r="523" spans="1:17" x14ac:dyDescent="0.3">
      <c r="A523">
        <v>182</v>
      </c>
      <c r="B523" s="10" t="s">
        <v>150</v>
      </c>
      <c r="C523">
        <v>11</v>
      </c>
      <c r="D523" s="10" t="s">
        <v>239</v>
      </c>
      <c r="E523">
        <v>1</v>
      </c>
      <c r="F523" s="10" t="s">
        <v>13</v>
      </c>
      <c r="G523">
        <v>5</v>
      </c>
      <c r="H523" s="10"/>
      <c r="I523" s="10"/>
      <c r="K523" s="10" t="s">
        <v>231</v>
      </c>
      <c r="L523" t="s">
        <v>604</v>
      </c>
      <c r="M523" s="10"/>
      <c r="N523" s="10"/>
      <c r="O523" s="10"/>
      <c r="P523" s="10"/>
    </row>
    <row r="524" spans="1:17" x14ac:dyDescent="0.3">
      <c r="A524">
        <v>182</v>
      </c>
      <c r="B524" s="10" t="s">
        <v>150</v>
      </c>
      <c r="C524">
        <v>13</v>
      </c>
      <c r="D524" s="10" t="s">
        <v>240</v>
      </c>
      <c r="E524">
        <v>1</v>
      </c>
      <c r="F524" s="10" t="s">
        <v>14</v>
      </c>
      <c r="G524">
        <v>6</v>
      </c>
      <c r="H524" s="10"/>
      <c r="I524" s="10"/>
      <c r="K524" s="10" t="s">
        <v>231</v>
      </c>
      <c r="L524" t="s">
        <v>604</v>
      </c>
      <c r="M524" s="10"/>
      <c r="N524" s="10"/>
      <c r="O524" s="10"/>
      <c r="P524" s="10"/>
    </row>
    <row r="525" spans="1:17" x14ac:dyDescent="0.3">
      <c r="A525">
        <v>182</v>
      </c>
      <c r="B525" s="10" t="s">
        <v>150</v>
      </c>
      <c r="C525">
        <v>17</v>
      </c>
      <c r="D525" s="10" t="s">
        <v>19</v>
      </c>
      <c r="E525">
        <v>1</v>
      </c>
      <c r="F525" s="10" t="s">
        <v>19</v>
      </c>
      <c r="G525">
        <v>2</v>
      </c>
      <c r="H525" s="10"/>
      <c r="I525" s="10"/>
      <c r="K525" s="10" t="s">
        <v>231</v>
      </c>
      <c r="L525" t="s">
        <v>604</v>
      </c>
      <c r="M525" s="10"/>
      <c r="N525" s="10"/>
      <c r="O525" s="10"/>
      <c r="P525" s="10"/>
    </row>
    <row r="526" spans="1:17" x14ac:dyDescent="0.3">
      <c r="A526">
        <v>182</v>
      </c>
      <c r="B526" s="10" t="s">
        <v>150</v>
      </c>
      <c r="C526">
        <v>18</v>
      </c>
      <c r="D526" s="10" t="s">
        <v>27</v>
      </c>
      <c r="E526">
        <v>1</v>
      </c>
      <c r="F526" s="10" t="s">
        <v>27</v>
      </c>
      <c r="G526">
        <v>1</v>
      </c>
      <c r="H526" s="10"/>
      <c r="I526" s="10"/>
      <c r="K526" s="10" t="s">
        <v>231</v>
      </c>
      <c r="L526" t="s">
        <v>604</v>
      </c>
      <c r="M526" s="10"/>
      <c r="N526" s="10"/>
      <c r="O526" s="10"/>
      <c r="P526" s="10"/>
    </row>
    <row r="527" spans="1:17" x14ac:dyDescent="0.3">
      <c r="A527">
        <v>184</v>
      </c>
      <c r="B527" s="10" t="s">
        <v>132</v>
      </c>
      <c r="C527">
        <v>1</v>
      </c>
      <c r="D527" s="10" t="s">
        <v>232</v>
      </c>
      <c r="E527">
        <v>1</v>
      </c>
      <c r="F527" s="10" t="s">
        <v>973</v>
      </c>
      <c r="G527">
        <v>7</v>
      </c>
      <c r="H527" s="10" t="s">
        <v>973</v>
      </c>
      <c r="I527" s="10" t="s">
        <v>555</v>
      </c>
      <c r="J527">
        <v>0</v>
      </c>
      <c r="K527" s="10" t="s">
        <v>231</v>
      </c>
      <c r="L527" t="s">
        <v>604</v>
      </c>
      <c r="M527" s="10" t="s">
        <v>442</v>
      </c>
      <c r="N527" s="10" t="s">
        <v>28</v>
      </c>
      <c r="O527" s="10"/>
      <c r="P527" s="10" t="s">
        <v>973</v>
      </c>
      <c r="Q527" t="s">
        <v>596</v>
      </c>
    </row>
    <row r="528" spans="1:17" x14ac:dyDescent="0.3">
      <c r="A528">
        <v>184</v>
      </c>
      <c r="B528" s="10" t="s">
        <v>132</v>
      </c>
      <c r="C528">
        <v>5</v>
      </c>
      <c r="D528" s="10" t="s">
        <v>235</v>
      </c>
      <c r="E528">
        <v>1</v>
      </c>
      <c r="F528" s="10" t="s">
        <v>433</v>
      </c>
      <c r="G528">
        <v>3</v>
      </c>
      <c r="H528" s="10" t="s">
        <v>1024</v>
      </c>
      <c r="I528" s="10" t="s">
        <v>556</v>
      </c>
      <c r="J528">
        <v>1</v>
      </c>
      <c r="K528" s="10" t="s">
        <v>231</v>
      </c>
      <c r="L528" t="s">
        <v>604</v>
      </c>
      <c r="M528" s="10" t="s">
        <v>235</v>
      </c>
      <c r="N528" s="10" t="s">
        <v>25</v>
      </c>
      <c r="O528" s="10" t="s">
        <v>593</v>
      </c>
      <c r="P528" s="10" t="s">
        <v>1024</v>
      </c>
    </row>
    <row r="529" spans="1:17" x14ac:dyDescent="0.3">
      <c r="A529">
        <v>184</v>
      </c>
      <c r="B529" s="10" t="s">
        <v>132</v>
      </c>
      <c r="C529">
        <v>9</v>
      </c>
      <c r="D529" s="10" t="s">
        <v>238</v>
      </c>
      <c r="E529">
        <v>1</v>
      </c>
      <c r="F529" s="10" t="s">
        <v>12</v>
      </c>
      <c r="G529">
        <v>4</v>
      </c>
      <c r="H529" s="10"/>
      <c r="I529" s="10"/>
      <c r="K529" s="10" t="s">
        <v>231</v>
      </c>
      <c r="L529" t="s">
        <v>604</v>
      </c>
      <c r="M529" s="10"/>
      <c r="N529" s="10"/>
      <c r="O529" s="10"/>
      <c r="P529" s="10"/>
    </row>
    <row r="530" spans="1:17" x14ac:dyDescent="0.3">
      <c r="A530">
        <v>184</v>
      </c>
      <c r="B530" s="10" t="s">
        <v>132</v>
      </c>
      <c r="C530">
        <v>11</v>
      </c>
      <c r="D530" s="10" t="s">
        <v>239</v>
      </c>
      <c r="E530">
        <v>1</v>
      </c>
      <c r="F530" s="10" t="s">
        <v>13</v>
      </c>
      <c r="G530">
        <v>5</v>
      </c>
      <c r="H530" s="10"/>
      <c r="I530" s="10"/>
      <c r="K530" s="10" t="s">
        <v>231</v>
      </c>
      <c r="L530" t="s">
        <v>604</v>
      </c>
      <c r="M530" s="10"/>
      <c r="N530" s="10"/>
      <c r="O530" s="10"/>
      <c r="P530" s="10"/>
    </row>
    <row r="531" spans="1:17" x14ac:dyDescent="0.3">
      <c r="A531">
        <v>184</v>
      </c>
      <c r="B531" s="10" t="s">
        <v>132</v>
      </c>
      <c r="C531">
        <v>13</v>
      </c>
      <c r="D531" s="10" t="s">
        <v>240</v>
      </c>
      <c r="E531">
        <v>1</v>
      </c>
      <c r="F531" s="10" t="s">
        <v>14</v>
      </c>
      <c r="G531">
        <v>6</v>
      </c>
      <c r="H531" s="10"/>
      <c r="I531" s="10"/>
      <c r="K531" s="10" t="s">
        <v>231</v>
      </c>
      <c r="L531" t="s">
        <v>604</v>
      </c>
      <c r="M531" s="10"/>
      <c r="N531" s="10"/>
      <c r="O531" s="10"/>
      <c r="P531" s="10"/>
    </row>
    <row r="532" spans="1:17" x14ac:dyDescent="0.3">
      <c r="A532">
        <v>184</v>
      </c>
      <c r="B532" s="10" t="s">
        <v>132</v>
      </c>
      <c r="C532">
        <v>17</v>
      </c>
      <c r="D532" s="10" t="s">
        <v>19</v>
      </c>
      <c r="E532">
        <v>1</v>
      </c>
      <c r="F532" s="10" t="s">
        <v>19</v>
      </c>
      <c r="G532">
        <v>2</v>
      </c>
      <c r="H532" s="10"/>
      <c r="I532" s="10"/>
      <c r="K532" s="10" t="s">
        <v>231</v>
      </c>
      <c r="L532" t="s">
        <v>604</v>
      </c>
      <c r="M532" s="10"/>
      <c r="N532" s="10"/>
      <c r="O532" s="10"/>
      <c r="P532" s="10"/>
    </row>
    <row r="533" spans="1:17" x14ac:dyDescent="0.3">
      <c r="A533">
        <v>184</v>
      </c>
      <c r="B533" s="10" t="s">
        <v>132</v>
      </c>
      <c r="C533">
        <v>18</v>
      </c>
      <c r="D533" s="10" t="s">
        <v>27</v>
      </c>
      <c r="E533">
        <v>1</v>
      </c>
      <c r="F533" s="10" t="s">
        <v>27</v>
      </c>
      <c r="G533">
        <v>1</v>
      </c>
      <c r="H533" s="10"/>
      <c r="I533" s="10"/>
      <c r="K533" s="10" t="s">
        <v>231</v>
      </c>
      <c r="L533" t="s">
        <v>604</v>
      </c>
      <c r="M533" s="10"/>
      <c r="N533" s="10"/>
      <c r="O533" s="10"/>
      <c r="P533" s="10"/>
    </row>
    <row r="534" spans="1:17" x14ac:dyDescent="0.3">
      <c r="A534">
        <v>211</v>
      </c>
      <c r="B534" s="10" t="s">
        <v>114</v>
      </c>
      <c r="C534">
        <v>1</v>
      </c>
      <c r="D534" s="10" t="s">
        <v>232</v>
      </c>
      <c r="E534">
        <v>1</v>
      </c>
      <c r="F534" s="10" t="s">
        <v>829</v>
      </c>
      <c r="G534">
        <v>7</v>
      </c>
      <c r="H534" s="10" t="s">
        <v>829</v>
      </c>
      <c r="I534" s="10" t="s">
        <v>879</v>
      </c>
      <c r="J534">
        <v>0</v>
      </c>
      <c r="K534" s="10" t="s">
        <v>231</v>
      </c>
      <c r="L534" t="s">
        <v>604</v>
      </c>
      <c r="M534" s="10" t="s">
        <v>442</v>
      </c>
      <c r="N534" s="10" t="s">
        <v>28</v>
      </c>
      <c r="O534" s="10"/>
      <c r="P534" s="10" t="s">
        <v>829</v>
      </c>
    </row>
    <row r="535" spans="1:17" x14ac:dyDescent="0.3">
      <c r="A535">
        <v>211</v>
      </c>
      <c r="B535" s="10" t="s">
        <v>114</v>
      </c>
      <c r="C535">
        <v>5</v>
      </c>
      <c r="D535" s="10" t="s">
        <v>235</v>
      </c>
      <c r="E535">
        <v>1</v>
      </c>
      <c r="F535" s="10" t="s">
        <v>433</v>
      </c>
      <c r="G535">
        <v>3</v>
      </c>
      <c r="H535" s="10" t="s">
        <v>881</v>
      </c>
      <c r="I535" s="10" t="s">
        <v>880</v>
      </c>
      <c r="J535">
        <v>1</v>
      </c>
      <c r="K535" s="10" t="s">
        <v>231</v>
      </c>
      <c r="L535" t="s">
        <v>604</v>
      </c>
      <c r="M535" s="10" t="s">
        <v>235</v>
      </c>
      <c r="N535" s="10" t="s">
        <v>25</v>
      </c>
      <c r="O535" s="10"/>
      <c r="P535" s="10" t="s">
        <v>881</v>
      </c>
    </row>
    <row r="536" spans="1:17" x14ac:dyDescent="0.3">
      <c r="A536">
        <v>211</v>
      </c>
      <c r="B536" s="10" t="s">
        <v>114</v>
      </c>
      <c r="C536">
        <v>9</v>
      </c>
      <c r="D536" s="10" t="s">
        <v>238</v>
      </c>
      <c r="E536">
        <v>1</v>
      </c>
      <c r="F536" s="10" t="s">
        <v>12</v>
      </c>
      <c r="G536">
        <v>4</v>
      </c>
      <c r="H536" s="10"/>
      <c r="I536" s="10"/>
      <c r="K536" s="10" t="s">
        <v>231</v>
      </c>
      <c r="L536" t="s">
        <v>604</v>
      </c>
      <c r="M536" s="10"/>
      <c r="N536" s="10"/>
      <c r="O536" s="10"/>
      <c r="P536" s="10"/>
    </row>
    <row r="537" spans="1:17" x14ac:dyDescent="0.3">
      <c r="A537">
        <v>211</v>
      </c>
      <c r="B537" s="10" t="s">
        <v>114</v>
      </c>
      <c r="C537">
        <v>11</v>
      </c>
      <c r="D537" s="10" t="s">
        <v>239</v>
      </c>
      <c r="E537">
        <v>1</v>
      </c>
      <c r="F537" s="10" t="s">
        <v>13</v>
      </c>
      <c r="G537">
        <v>5</v>
      </c>
      <c r="H537" s="10"/>
      <c r="I537" s="10"/>
      <c r="K537" s="10" t="s">
        <v>231</v>
      </c>
      <c r="L537" t="s">
        <v>604</v>
      </c>
      <c r="M537" s="10"/>
      <c r="N537" s="10"/>
      <c r="O537" s="10"/>
      <c r="P537" s="10"/>
    </row>
    <row r="538" spans="1:17" x14ac:dyDescent="0.3">
      <c r="A538">
        <v>211</v>
      </c>
      <c r="B538" s="10" t="s">
        <v>114</v>
      </c>
      <c r="C538">
        <v>13</v>
      </c>
      <c r="D538" s="10" t="s">
        <v>240</v>
      </c>
      <c r="E538">
        <v>1</v>
      </c>
      <c r="F538" s="10" t="s">
        <v>14</v>
      </c>
      <c r="G538">
        <v>6</v>
      </c>
      <c r="H538" s="10"/>
      <c r="I538" s="10"/>
      <c r="K538" s="10" t="s">
        <v>231</v>
      </c>
      <c r="L538" t="s">
        <v>604</v>
      </c>
      <c r="M538" s="10"/>
      <c r="N538" s="10"/>
      <c r="O538" s="10"/>
      <c r="P538" s="10"/>
    </row>
    <row r="539" spans="1:17" x14ac:dyDescent="0.3">
      <c r="A539">
        <v>211</v>
      </c>
      <c r="B539" s="10" t="s">
        <v>114</v>
      </c>
      <c r="C539">
        <v>17</v>
      </c>
      <c r="D539" s="10" t="s">
        <v>19</v>
      </c>
      <c r="E539">
        <v>1</v>
      </c>
      <c r="F539" s="10" t="s">
        <v>19</v>
      </c>
      <c r="G539">
        <v>2</v>
      </c>
      <c r="H539" s="10"/>
      <c r="I539" s="10"/>
      <c r="K539" s="10" t="s">
        <v>231</v>
      </c>
      <c r="L539" t="s">
        <v>604</v>
      </c>
      <c r="M539" s="10"/>
      <c r="N539" s="10"/>
      <c r="O539" s="10"/>
      <c r="P539" s="10"/>
    </row>
    <row r="540" spans="1:17" x14ac:dyDescent="0.3">
      <c r="A540">
        <v>211</v>
      </c>
      <c r="B540" s="10" t="s">
        <v>114</v>
      </c>
      <c r="C540">
        <v>18</v>
      </c>
      <c r="D540" s="10" t="s">
        <v>27</v>
      </c>
      <c r="E540">
        <v>1</v>
      </c>
      <c r="F540" s="10" t="s">
        <v>27</v>
      </c>
      <c r="G540">
        <v>1</v>
      </c>
      <c r="H540" s="10"/>
      <c r="I540" s="10"/>
      <c r="K540" s="10" t="s">
        <v>231</v>
      </c>
      <c r="L540" t="s">
        <v>604</v>
      </c>
      <c r="M540" s="10"/>
      <c r="N540" s="10"/>
      <c r="O540" s="10"/>
      <c r="P540" s="10"/>
    </row>
    <row r="541" spans="1:17" x14ac:dyDescent="0.3">
      <c r="A541">
        <v>198</v>
      </c>
      <c r="B541" s="10" t="s">
        <v>102</v>
      </c>
      <c r="C541">
        <v>1</v>
      </c>
      <c r="D541" s="10" t="s">
        <v>232</v>
      </c>
      <c r="E541">
        <v>1</v>
      </c>
      <c r="F541" s="10" t="s">
        <v>987</v>
      </c>
      <c r="G541">
        <v>7</v>
      </c>
      <c r="H541" s="10" t="s">
        <v>987</v>
      </c>
      <c r="I541" s="10" t="s">
        <v>583</v>
      </c>
      <c r="J541">
        <v>0</v>
      </c>
      <c r="K541" s="10" t="s">
        <v>231</v>
      </c>
      <c r="L541" t="s">
        <v>604</v>
      </c>
      <c r="M541" s="10" t="s">
        <v>442</v>
      </c>
      <c r="N541" s="10" t="s">
        <v>28</v>
      </c>
      <c r="O541" s="10"/>
      <c r="P541" s="10" t="s">
        <v>987</v>
      </c>
      <c r="Q541" t="s">
        <v>817</v>
      </c>
    </row>
    <row r="542" spans="1:17" x14ac:dyDescent="0.3">
      <c r="A542">
        <v>198</v>
      </c>
      <c r="B542" s="10" t="s">
        <v>102</v>
      </c>
      <c r="C542">
        <v>5</v>
      </c>
      <c r="D542" s="10" t="s">
        <v>235</v>
      </c>
      <c r="E542">
        <v>1</v>
      </c>
      <c r="F542" s="10" t="s">
        <v>433</v>
      </c>
      <c r="G542">
        <v>3</v>
      </c>
      <c r="H542" s="10" t="s">
        <v>1038</v>
      </c>
      <c r="I542" s="10" t="s">
        <v>584</v>
      </c>
      <c r="J542">
        <v>1</v>
      </c>
      <c r="K542" s="10" t="s">
        <v>231</v>
      </c>
      <c r="L542" t="s">
        <v>604</v>
      </c>
      <c r="M542" s="10" t="s">
        <v>235</v>
      </c>
      <c r="N542" s="10" t="s">
        <v>25</v>
      </c>
      <c r="O542" s="10" t="s">
        <v>593</v>
      </c>
      <c r="P542" s="10" t="s">
        <v>1038</v>
      </c>
    </row>
    <row r="543" spans="1:17" x14ac:dyDescent="0.3">
      <c r="A543">
        <v>198</v>
      </c>
      <c r="B543" s="10" t="s">
        <v>102</v>
      </c>
      <c r="C543">
        <v>9</v>
      </c>
      <c r="D543" s="10" t="s">
        <v>238</v>
      </c>
      <c r="E543">
        <v>1</v>
      </c>
      <c r="F543" s="10" t="s">
        <v>12</v>
      </c>
      <c r="G543">
        <v>4</v>
      </c>
      <c r="H543" s="10"/>
      <c r="I543" s="10"/>
      <c r="K543" s="10" t="s">
        <v>231</v>
      </c>
      <c r="L543" t="s">
        <v>604</v>
      </c>
      <c r="M543" s="10"/>
      <c r="N543" s="10"/>
      <c r="O543" s="10"/>
      <c r="P543" s="10"/>
    </row>
    <row r="544" spans="1:17" x14ac:dyDescent="0.3">
      <c r="A544">
        <v>198</v>
      </c>
      <c r="B544" s="10" t="s">
        <v>102</v>
      </c>
      <c r="C544">
        <v>11</v>
      </c>
      <c r="D544" s="10" t="s">
        <v>239</v>
      </c>
      <c r="E544">
        <v>1</v>
      </c>
      <c r="F544" s="10" t="s">
        <v>13</v>
      </c>
      <c r="G544">
        <v>5</v>
      </c>
      <c r="H544" s="10"/>
      <c r="I544" s="10"/>
      <c r="K544" s="10" t="s">
        <v>231</v>
      </c>
      <c r="L544" t="s">
        <v>604</v>
      </c>
      <c r="M544" s="10"/>
      <c r="N544" s="10"/>
      <c r="O544" s="10"/>
      <c r="P544" s="10"/>
    </row>
    <row r="545" spans="1:17" x14ac:dyDescent="0.3">
      <c r="A545">
        <v>198</v>
      </c>
      <c r="B545" s="10" t="s">
        <v>102</v>
      </c>
      <c r="C545">
        <v>13</v>
      </c>
      <c r="D545" s="10" t="s">
        <v>240</v>
      </c>
      <c r="E545">
        <v>1</v>
      </c>
      <c r="F545" s="10" t="s">
        <v>14</v>
      </c>
      <c r="G545">
        <v>6</v>
      </c>
      <c r="H545" s="10"/>
      <c r="I545" s="10"/>
      <c r="K545" s="10" t="s">
        <v>231</v>
      </c>
      <c r="L545" t="s">
        <v>604</v>
      </c>
      <c r="M545" s="10"/>
      <c r="N545" s="10"/>
      <c r="O545" s="10"/>
      <c r="P545" s="10"/>
    </row>
    <row r="546" spans="1:17" x14ac:dyDescent="0.3">
      <c r="A546">
        <v>198</v>
      </c>
      <c r="B546" s="10" t="s">
        <v>102</v>
      </c>
      <c r="C546">
        <v>17</v>
      </c>
      <c r="D546" s="10" t="s">
        <v>19</v>
      </c>
      <c r="E546">
        <v>1</v>
      </c>
      <c r="F546" s="10" t="s">
        <v>19</v>
      </c>
      <c r="G546">
        <v>2</v>
      </c>
      <c r="H546" s="10"/>
      <c r="I546" s="10"/>
      <c r="K546" s="10" t="s">
        <v>231</v>
      </c>
      <c r="L546" t="s">
        <v>604</v>
      </c>
      <c r="M546" s="10"/>
      <c r="N546" s="10"/>
      <c r="O546" s="10"/>
      <c r="P546" s="10"/>
    </row>
    <row r="547" spans="1:17" x14ac:dyDescent="0.3">
      <c r="A547">
        <v>198</v>
      </c>
      <c r="B547" s="10" t="s">
        <v>102</v>
      </c>
      <c r="C547">
        <v>18</v>
      </c>
      <c r="D547" s="10" t="s">
        <v>27</v>
      </c>
      <c r="E547">
        <v>1</v>
      </c>
      <c r="F547" s="10" t="s">
        <v>27</v>
      </c>
      <c r="G547">
        <v>1</v>
      </c>
      <c r="H547" s="10"/>
      <c r="I547" s="10"/>
      <c r="K547" s="10" t="s">
        <v>231</v>
      </c>
      <c r="L547" t="s">
        <v>604</v>
      </c>
      <c r="M547" s="10"/>
      <c r="N547" s="10"/>
      <c r="O547" s="10"/>
      <c r="P547" s="10"/>
    </row>
    <row r="548" spans="1:17" x14ac:dyDescent="0.3">
      <c r="A548">
        <v>183</v>
      </c>
      <c r="B548" s="10" t="s">
        <v>96</v>
      </c>
      <c r="C548">
        <v>1</v>
      </c>
      <c r="D548" s="10" t="s">
        <v>232</v>
      </c>
      <c r="E548">
        <v>1</v>
      </c>
      <c r="F548" s="10" t="s">
        <v>972</v>
      </c>
      <c r="G548">
        <v>7</v>
      </c>
      <c r="H548" s="10" t="s">
        <v>972</v>
      </c>
      <c r="I548" s="10" t="s">
        <v>553</v>
      </c>
      <c r="J548">
        <v>0</v>
      </c>
      <c r="K548" s="10" t="s">
        <v>231</v>
      </c>
      <c r="L548" t="s">
        <v>604</v>
      </c>
      <c r="M548" s="10" t="s">
        <v>442</v>
      </c>
      <c r="N548" s="10" t="s">
        <v>28</v>
      </c>
      <c r="O548" s="10"/>
      <c r="P548" s="10" t="s">
        <v>972</v>
      </c>
      <c r="Q548" t="s">
        <v>595</v>
      </c>
    </row>
    <row r="549" spans="1:17" x14ac:dyDescent="0.3">
      <c r="A549">
        <v>183</v>
      </c>
      <c r="B549" s="10" t="s">
        <v>96</v>
      </c>
      <c r="C549">
        <v>5</v>
      </c>
      <c r="D549" s="10" t="s">
        <v>235</v>
      </c>
      <c r="E549">
        <v>1</v>
      </c>
      <c r="F549" s="10" t="s">
        <v>433</v>
      </c>
      <c r="G549">
        <v>3</v>
      </c>
      <c r="H549" s="10" t="s">
        <v>1023</v>
      </c>
      <c r="I549" s="10" t="s">
        <v>554</v>
      </c>
      <c r="J549">
        <v>1</v>
      </c>
      <c r="K549" s="10" t="s">
        <v>231</v>
      </c>
      <c r="L549" t="s">
        <v>604</v>
      </c>
      <c r="M549" s="10" t="s">
        <v>235</v>
      </c>
      <c r="N549" s="10" t="s">
        <v>25</v>
      </c>
      <c r="O549" s="10" t="s">
        <v>593</v>
      </c>
      <c r="P549" s="10" t="s">
        <v>1023</v>
      </c>
    </row>
    <row r="550" spans="1:17" x14ac:dyDescent="0.3">
      <c r="A550">
        <v>183</v>
      </c>
      <c r="B550" s="10" t="s">
        <v>96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  <c r="K550" s="10" t="s">
        <v>231</v>
      </c>
      <c r="L550" t="s">
        <v>604</v>
      </c>
      <c r="M550" s="10"/>
      <c r="N550" s="10"/>
      <c r="O550" s="10"/>
      <c r="P550" s="10"/>
    </row>
    <row r="551" spans="1:17" x14ac:dyDescent="0.3">
      <c r="A551">
        <v>183</v>
      </c>
      <c r="B551" s="10" t="s">
        <v>96</v>
      </c>
      <c r="C551">
        <v>11</v>
      </c>
      <c r="D551" s="10" t="s">
        <v>239</v>
      </c>
      <c r="E551">
        <v>1</v>
      </c>
      <c r="F551" s="10" t="s">
        <v>13</v>
      </c>
      <c r="G551">
        <v>5</v>
      </c>
      <c r="H551" s="10"/>
      <c r="I551" s="10"/>
      <c r="K551" s="10" t="s">
        <v>231</v>
      </c>
      <c r="L551" t="s">
        <v>604</v>
      </c>
      <c r="M551" s="10"/>
      <c r="N551" s="10"/>
      <c r="O551" s="10"/>
      <c r="P551" s="10"/>
    </row>
    <row r="552" spans="1:17" x14ac:dyDescent="0.3">
      <c r="A552">
        <v>183</v>
      </c>
      <c r="B552" s="10" t="s">
        <v>96</v>
      </c>
      <c r="C552">
        <v>13</v>
      </c>
      <c r="D552" s="10" t="s">
        <v>240</v>
      </c>
      <c r="E552">
        <v>1</v>
      </c>
      <c r="F552" s="10" t="s">
        <v>14</v>
      </c>
      <c r="G552">
        <v>6</v>
      </c>
      <c r="H552" s="10"/>
      <c r="I552" s="10"/>
      <c r="K552" s="10" t="s">
        <v>231</v>
      </c>
      <c r="L552" t="s">
        <v>604</v>
      </c>
      <c r="M552" s="10"/>
      <c r="N552" s="10"/>
      <c r="O552" s="10"/>
      <c r="P552" s="10"/>
    </row>
    <row r="553" spans="1:17" x14ac:dyDescent="0.3">
      <c r="A553">
        <v>183</v>
      </c>
      <c r="B553" s="10" t="s">
        <v>96</v>
      </c>
      <c r="C553">
        <v>17</v>
      </c>
      <c r="D553" s="10" t="s">
        <v>19</v>
      </c>
      <c r="E553">
        <v>1</v>
      </c>
      <c r="F553" s="10" t="s">
        <v>19</v>
      </c>
      <c r="G553">
        <v>2</v>
      </c>
      <c r="H553" s="10"/>
      <c r="I553" s="10"/>
      <c r="K553" s="10" t="s">
        <v>231</v>
      </c>
      <c r="L553" t="s">
        <v>604</v>
      </c>
      <c r="M553" s="10"/>
      <c r="N553" s="10"/>
      <c r="O553" s="10"/>
      <c r="P553" s="10"/>
    </row>
    <row r="554" spans="1:17" x14ac:dyDescent="0.3">
      <c r="A554">
        <v>183</v>
      </c>
      <c r="B554" s="10" t="s">
        <v>96</v>
      </c>
      <c r="C554">
        <v>18</v>
      </c>
      <c r="D554" s="10" t="s">
        <v>27</v>
      </c>
      <c r="E554">
        <v>1</v>
      </c>
      <c r="F554" s="10" t="s">
        <v>27</v>
      </c>
      <c r="G554">
        <v>1</v>
      </c>
      <c r="H554" s="10"/>
      <c r="I554" s="10"/>
      <c r="K554" s="10" t="s">
        <v>231</v>
      </c>
      <c r="L554" t="s">
        <v>604</v>
      </c>
      <c r="M554" s="10"/>
      <c r="N554" s="10"/>
      <c r="O554" s="10"/>
      <c r="P554" s="10"/>
    </row>
    <row r="555" spans="1:17" x14ac:dyDescent="0.3">
      <c r="A555">
        <v>191</v>
      </c>
      <c r="B555" s="10" t="s">
        <v>133</v>
      </c>
      <c r="C555">
        <v>1</v>
      </c>
      <c r="D555" s="10" t="s">
        <v>232</v>
      </c>
      <c r="E555">
        <v>1</v>
      </c>
      <c r="F555" s="10" t="s">
        <v>980</v>
      </c>
      <c r="G555">
        <v>7</v>
      </c>
      <c r="H555" s="10" t="s">
        <v>980</v>
      </c>
      <c r="I555" s="10" t="s">
        <v>569</v>
      </c>
      <c r="J555">
        <v>0</v>
      </c>
      <c r="K555" s="10" t="s">
        <v>231</v>
      </c>
      <c r="L555" t="s">
        <v>604</v>
      </c>
      <c r="M555" s="10" t="s">
        <v>442</v>
      </c>
      <c r="N555" s="10" t="s">
        <v>28</v>
      </c>
      <c r="O555" s="10"/>
      <c r="P555" s="10" t="s">
        <v>980</v>
      </c>
      <c r="Q555" t="s">
        <v>815</v>
      </c>
    </row>
    <row r="556" spans="1:17" x14ac:dyDescent="0.3">
      <c r="A556">
        <v>191</v>
      </c>
      <c r="B556" s="10" t="s">
        <v>133</v>
      </c>
      <c r="C556">
        <v>5</v>
      </c>
      <c r="D556" s="10" t="s">
        <v>235</v>
      </c>
      <c r="E556">
        <v>1</v>
      </c>
      <c r="F556" s="10" t="s">
        <v>433</v>
      </c>
      <c r="G556">
        <v>3</v>
      </c>
      <c r="H556" s="10" t="s">
        <v>1031</v>
      </c>
      <c r="I556" s="10" t="s">
        <v>570</v>
      </c>
      <c r="J556">
        <v>1</v>
      </c>
      <c r="K556" s="10" t="s">
        <v>231</v>
      </c>
      <c r="L556" t="s">
        <v>604</v>
      </c>
      <c r="M556" s="10" t="s">
        <v>235</v>
      </c>
      <c r="N556" s="10" t="s">
        <v>25</v>
      </c>
      <c r="O556" s="10" t="s">
        <v>593</v>
      </c>
      <c r="P556" s="10" t="s">
        <v>1031</v>
      </c>
    </row>
    <row r="557" spans="1:17" x14ac:dyDescent="0.3">
      <c r="A557">
        <v>191</v>
      </c>
      <c r="B557" s="10" t="s">
        <v>133</v>
      </c>
      <c r="C557">
        <v>9</v>
      </c>
      <c r="D557" s="10" t="s">
        <v>238</v>
      </c>
      <c r="E557">
        <v>1</v>
      </c>
      <c r="F557" s="10" t="s">
        <v>12</v>
      </c>
      <c r="G557">
        <v>4</v>
      </c>
      <c r="H557" s="10"/>
      <c r="I557" s="10"/>
      <c r="K557" s="10" t="s">
        <v>231</v>
      </c>
      <c r="L557" t="s">
        <v>604</v>
      </c>
      <c r="M557" s="10"/>
      <c r="N557" s="10"/>
      <c r="O557" s="10"/>
      <c r="P557" s="10"/>
    </row>
    <row r="558" spans="1:17" x14ac:dyDescent="0.3">
      <c r="A558">
        <v>191</v>
      </c>
      <c r="B558" s="10" t="s">
        <v>133</v>
      </c>
      <c r="C558">
        <v>11</v>
      </c>
      <c r="D558" s="10" t="s">
        <v>239</v>
      </c>
      <c r="E558">
        <v>1</v>
      </c>
      <c r="F558" s="10" t="s">
        <v>13</v>
      </c>
      <c r="G558">
        <v>5</v>
      </c>
      <c r="H558" s="10"/>
      <c r="I558" s="10"/>
      <c r="K558" s="10" t="s">
        <v>231</v>
      </c>
      <c r="L558" t="s">
        <v>604</v>
      </c>
      <c r="M558" s="10"/>
      <c r="N558" s="10"/>
      <c r="O558" s="10"/>
      <c r="P558" s="10"/>
    </row>
    <row r="559" spans="1:17" x14ac:dyDescent="0.3">
      <c r="A559">
        <v>191</v>
      </c>
      <c r="B559" s="10" t="s">
        <v>133</v>
      </c>
      <c r="C559">
        <v>13</v>
      </c>
      <c r="D559" s="10" t="s">
        <v>240</v>
      </c>
      <c r="E559">
        <v>1</v>
      </c>
      <c r="F559" s="10" t="s">
        <v>14</v>
      </c>
      <c r="G559">
        <v>6</v>
      </c>
      <c r="H559" s="10"/>
      <c r="I559" s="10"/>
      <c r="K559" s="10" t="s">
        <v>231</v>
      </c>
      <c r="L559" t="s">
        <v>604</v>
      </c>
      <c r="M559" s="10"/>
      <c r="N559" s="10"/>
      <c r="O559" s="10"/>
      <c r="P559" s="10"/>
    </row>
    <row r="560" spans="1:17" x14ac:dyDescent="0.3">
      <c r="A560">
        <v>191</v>
      </c>
      <c r="B560" s="10" t="s">
        <v>133</v>
      </c>
      <c r="C560">
        <v>17</v>
      </c>
      <c r="D560" s="10" t="s">
        <v>19</v>
      </c>
      <c r="E560">
        <v>1</v>
      </c>
      <c r="F560" s="10" t="s">
        <v>19</v>
      </c>
      <c r="G560">
        <v>2</v>
      </c>
      <c r="H560" s="10"/>
      <c r="I560" s="10"/>
      <c r="K560" s="10" t="s">
        <v>231</v>
      </c>
      <c r="L560" t="s">
        <v>604</v>
      </c>
      <c r="M560" s="10"/>
      <c r="N560" s="10"/>
      <c r="O560" s="10"/>
      <c r="P560" s="10"/>
    </row>
    <row r="561" spans="1:17" x14ac:dyDescent="0.3">
      <c r="A561">
        <v>191</v>
      </c>
      <c r="B561" s="10" t="s">
        <v>133</v>
      </c>
      <c r="C561">
        <v>18</v>
      </c>
      <c r="D561" s="10" t="s">
        <v>27</v>
      </c>
      <c r="E561">
        <v>1</v>
      </c>
      <c r="F561" s="10" t="s">
        <v>27</v>
      </c>
      <c r="G561">
        <v>1</v>
      </c>
      <c r="H561" s="10"/>
      <c r="I561" s="10"/>
      <c r="K561" s="10" t="s">
        <v>231</v>
      </c>
      <c r="L561" t="s">
        <v>604</v>
      </c>
      <c r="M561" s="10"/>
      <c r="N561" s="10"/>
      <c r="O561" s="10"/>
      <c r="P561" s="10"/>
    </row>
    <row r="562" spans="1:17" x14ac:dyDescent="0.3">
      <c r="A562">
        <v>189</v>
      </c>
      <c r="B562" s="10" t="s">
        <v>85</v>
      </c>
      <c r="C562">
        <v>1</v>
      </c>
      <c r="D562" s="10" t="s">
        <v>232</v>
      </c>
      <c r="E562">
        <v>1</v>
      </c>
      <c r="F562" s="10" t="s">
        <v>978</v>
      </c>
      <c r="G562">
        <v>7</v>
      </c>
      <c r="H562" s="10" t="s">
        <v>978</v>
      </c>
      <c r="I562" s="10" t="s">
        <v>565</v>
      </c>
      <c r="J562">
        <v>0</v>
      </c>
      <c r="K562" s="10" t="s">
        <v>231</v>
      </c>
      <c r="L562" t="s">
        <v>604</v>
      </c>
      <c r="M562" s="10" t="s">
        <v>442</v>
      </c>
      <c r="N562" s="10" t="s">
        <v>28</v>
      </c>
      <c r="O562" s="10"/>
      <c r="P562" s="10" t="s">
        <v>978</v>
      </c>
      <c r="Q562" t="s">
        <v>598</v>
      </c>
    </row>
    <row r="563" spans="1:17" x14ac:dyDescent="0.3">
      <c r="A563">
        <v>189</v>
      </c>
      <c r="B563" s="10" t="s">
        <v>85</v>
      </c>
      <c r="C563">
        <v>5</v>
      </c>
      <c r="D563" s="10" t="s">
        <v>235</v>
      </c>
      <c r="E563">
        <v>1</v>
      </c>
      <c r="F563" s="10" t="s">
        <v>433</v>
      </c>
      <c r="G563">
        <v>3</v>
      </c>
      <c r="H563" s="10" t="s">
        <v>1029</v>
      </c>
      <c r="I563" s="10" t="s">
        <v>566</v>
      </c>
      <c r="J563">
        <v>1</v>
      </c>
      <c r="K563" s="10" t="s">
        <v>231</v>
      </c>
      <c r="L563" t="s">
        <v>604</v>
      </c>
      <c r="M563" s="10" t="s">
        <v>235</v>
      </c>
      <c r="N563" s="10" t="s">
        <v>25</v>
      </c>
      <c r="O563" s="10" t="s">
        <v>599</v>
      </c>
      <c r="P563" s="10" t="s">
        <v>1029</v>
      </c>
    </row>
    <row r="564" spans="1:17" x14ac:dyDescent="0.3">
      <c r="A564">
        <v>189</v>
      </c>
      <c r="B564" s="10" t="s">
        <v>85</v>
      </c>
      <c r="C564">
        <v>9</v>
      </c>
      <c r="D564" s="10" t="s">
        <v>238</v>
      </c>
      <c r="E564">
        <v>1</v>
      </c>
      <c r="F564" s="10" t="s">
        <v>12</v>
      </c>
      <c r="G564">
        <v>4</v>
      </c>
      <c r="H564" s="10"/>
      <c r="I564" s="10"/>
      <c r="K564" s="10" t="s">
        <v>231</v>
      </c>
      <c r="L564" t="s">
        <v>604</v>
      </c>
      <c r="M564" s="10"/>
      <c r="N564" s="10"/>
      <c r="O564" s="10"/>
      <c r="P564" s="10"/>
    </row>
    <row r="565" spans="1:17" x14ac:dyDescent="0.3">
      <c r="A565">
        <v>189</v>
      </c>
      <c r="B565" s="10" t="s">
        <v>85</v>
      </c>
      <c r="C565">
        <v>11</v>
      </c>
      <c r="D565" s="10" t="s">
        <v>239</v>
      </c>
      <c r="E565">
        <v>1</v>
      </c>
      <c r="F565" s="10" t="s">
        <v>13</v>
      </c>
      <c r="G565">
        <v>5</v>
      </c>
      <c r="H565" s="10"/>
      <c r="I565" s="10"/>
      <c r="K565" s="10" t="s">
        <v>231</v>
      </c>
      <c r="L565" t="s">
        <v>604</v>
      </c>
      <c r="M565" s="10"/>
      <c r="N565" s="10"/>
      <c r="O565" s="10"/>
      <c r="P565" s="10"/>
    </row>
    <row r="566" spans="1:17" x14ac:dyDescent="0.3">
      <c r="A566">
        <v>189</v>
      </c>
      <c r="B566" s="10" t="s">
        <v>85</v>
      </c>
      <c r="C566">
        <v>13</v>
      </c>
      <c r="D566" s="10" t="s">
        <v>240</v>
      </c>
      <c r="E566">
        <v>1</v>
      </c>
      <c r="F566" s="10" t="s">
        <v>14</v>
      </c>
      <c r="G566">
        <v>6</v>
      </c>
      <c r="H566" s="10"/>
      <c r="I566" s="10"/>
      <c r="K566" s="10" t="s">
        <v>231</v>
      </c>
      <c r="L566" t="s">
        <v>604</v>
      </c>
      <c r="M566" s="10"/>
      <c r="N566" s="10"/>
      <c r="O566" s="10"/>
      <c r="P566" s="10"/>
    </row>
    <row r="567" spans="1:17" x14ac:dyDescent="0.3">
      <c r="A567">
        <v>189</v>
      </c>
      <c r="B567" s="10" t="s">
        <v>85</v>
      </c>
      <c r="C567">
        <v>17</v>
      </c>
      <c r="D567" s="10" t="s">
        <v>19</v>
      </c>
      <c r="E567">
        <v>1</v>
      </c>
      <c r="F567" s="10" t="s">
        <v>19</v>
      </c>
      <c r="G567">
        <v>2</v>
      </c>
      <c r="H567" s="10"/>
      <c r="I567" s="10"/>
      <c r="K567" s="10" t="s">
        <v>231</v>
      </c>
      <c r="L567" t="s">
        <v>604</v>
      </c>
      <c r="M567" s="10"/>
      <c r="N567" s="10"/>
      <c r="O567" s="10"/>
      <c r="P567" s="10"/>
    </row>
    <row r="568" spans="1:17" x14ac:dyDescent="0.3">
      <c r="A568">
        <v>189</v>
      </c>
      <c r="B568" s="10" t="s">
        <v>85</v>
      </c>
      <c r="C568">
        <v>18</v>
      </c>
      <c r="D568" s="10" t="s">
        <v>27</v>
      </c>
      <c r="E568">
        <v>1</v>
      </c>
      <c r="F568" s="10" t="s">
        <v>27</v>
      </c>
      <c r="G568">
        <v>1</v>
      </c>
      <c r="H568" s="10"/>
      <c r="I568" s="10"/>
      <c r="K568" s="10" t="s">
        <v>231</v>
      </c>
      <c r="L568" t="s">
        <v>604</v>
      </c>
      <c r="M568" s="10"/>
      <c r="N568" s="10"/>
      <c r="O568" s="10"/>
      <c r="P568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65"/>
  <sheetViews>
    <sheetView showGridLines="0" workbookViewId="0">
      <pane ySplit="3" topLeftCell="A148" activePane="bottomLeft" state="frozen"/>
      <selection pane="bottomLeft" activeCell="A106" sqref="A106:A165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939</v>
      </c>
      <c r="C4" t="s">
        <v>232</v>
      </c>
    </row>
    <row r="5" spans="1:3" x14ac:dyDescent="0.3">
      <c r="A5" t="s">
        <v>438</v>
      </c>
      <c r="B5" t="s">
        <v>990</v>
      </c>
      <c r="C5" t="s">
        <v>235</v>
      </c>
    </row>
    <row r="6" spans="1:3" x14ac:dyDescent="0.3">
      <c r="A6" t="s">
        <v>435</v>
      </c>
      <c r="B6" t="s">
        <v>940</v>
      </c>
      <c r="C6" t="s">
        <v>232</v>
      </c>
    </row>
    <row r="7" spans="1:3" x14ac:dyDescent="0.3">
      <c r="A7" t="s">
        <v>439</v>
      </c>
      <c r="B7" t="s">
        <v>991</v>
      </c>
      <c r="C7" t="s">
        <v>235</v>
      </c>
    </row>
    <row r="8" spans="1:3" x14ac:dyDescent="0.3">
      <c r="A8" t="s">
        <v>436</v>
      </c>
      <c r="B8" t="s">
        <v>941</v>
      </c>
      <c r="C8" t="s">
        <v>232</v>
      </c>
    </row>
    <row r="9" spans="1:3" x14ac:dyDescent="0.3">
      <c r="A9" t="s">
        <v>440</v>
      </c>
      <c r="B9" t="s">
        <v>992</v>
      </c>
      <c r="C9" t="s">
        <v>235</v>
      </c>
    </row>
    <row r="10" spans="1:3" x14ac:dyDescent="0.3">
      <c r="A10" t="s">
        <v>437</v>
      </c>
      <c r="B10" t="s">
        <v>942</v>
      </c>
      <c r="C10" t="s">
        <v>232</v>
      </c>
    </row>
    <row r="11" spans="1:3" x14ac:dyDescent="0.3">
      <c r="A11" t="s">
        <v>441</v>
      </c>
      <c r="B11" t="s">
        <v>993</v>
      </c>
      <c r="C11" t="s">
        <v>235</v>
      </c>
    </row>
    <row r="12" spans="1:3" x14ac:dyDescent="0.3">
      <c r="A12" t="s">
        <v>459</v>
      </c>
      <c r="B12" t="s">
        <v>943</v>
      </c>
      <c r="C12" t="s">
        <v>232</v>
      </c>
    </row>
    <row r="13" spans="1:3" x14ac:dyDescent="0.3">
      <c r="A13" t="s">
        <v>460</v>
      </c>
      <c r="B13" t="s">
        <v>994</v>
      </c>
      <c r="C13" t="s">
        <v>235</v>
      </c>
    </row>
    <row r="14" spans="1:3" x14ac:dyDescent="0.3">
      <c r="A14" t="s">
        <v>461</v>
      </c>
      <c r="B14" t="s">
        <v>944</v>
      </c>
      <c r="C14" t="s">
        <v>232</v>
      </c>
    </row>
    <row r="15" spans="1:3" x14ac:dyDescent="0.3">
      <c r="A15" t="s">
        <v>462</v>
      </c>
      <c r="B15" t="s">
        <v>995</v>
      </c>
      <c r="C15" t="s">
        <v>235</v>
      </c>
    </row>
    <row r="16" spans="1:3" x14ac:dyDescent="0.3">
      <c r="A16" t="s">
        <v>463</v>
      </c>
      <c r="B16" t="s">
        <v>945</v>
      </c>
      <c r="C16" t="s">
        <v>232</v>
      </c>
    </row>
    <row r="17" spans="1:3" x14ac:dyDescent="0.3">
      <c r="A17" t="s">
        <v>464</v>
      </c>
      <c r="B17" t="s">
        <v>996</v>
      </c>
      <c r="C17" t="s">
        <v>235</v>
      </c>
    </row>
    <row r="18" spans="1:3" x14ac:dyDescent="0.3">
      <c r="A18" t="s">
        <v>465</v>
      </c>
      <c r="B18" t="s">
        <v>946</v>
      </c>
      <c r="C18" t="s">
        <v>232</v>
      </c>
    </row>
    <row r="19" spans="1:3" x14ac:dyDescent="0.3">
      <c r="A19" t="s">
        <v>466</v>
      </c>
      <c r="B19" t="s">
        <v>997</v>
      </c>
      <c r="C19" t="s">
        <v>235</v>
      </c>
    </row>
    <row r="20" spans="1:3" x14ac:dyDescent="0.3">
      <c r="A20" t="s">
        <v>475</v>
      </c>
      <c r="B20" t="s">
        <v>947</v>
      </c>
      <c r="C20" t="s">
        <v>232</v>
      </c>
    </row>
    <row r="21" spans="1:3" x14ac:dyDescent="0.3">
      <c r="A21" t="s">
        <v>476</v>
      </c>
      <c r="B21" t="s">
        <v>998</v>
      </c>
      <c r="C21" t="s">
        <v>235</v>
      </c>
    </row>
    <row r="22" spans="1:3" x14ac:dyDescent="0.3">
      <c r="A22" t="s">
        <v>477</v>
      </c>
      <c r="B22" t="s">
        <v>948</v>
      </c>
      <c r="C22" t="s">
        <v>232</v>
      </c>
    </row>
    <row r="23" spans="1:3" x14ac:dyDescent="0.3">
      <c r="A23" t="s">
        <v>478</v>
      </c>
      <c r="B23" t="s">
        <v>999</v>
      </c>
      <c r="C23" t="s">
        <v>235</v>
      </c>
    </row>
    <row r="24" spans="1:3" x14ac:dyDescent="0.3">
      <c r="A24" t="s">
        <v>479</v>
      </c>
      <c r="B24" t="s">
        <v>949</v>
      </c>
      <c r="C24" t="s">
        <v>232</v>
      </c>
    </row>
    <row r="25" spans="1:3" x14ac:dyDescent="0.3">
      <c r="A25" t="s">
        <v>480</v>
      </c>
      <c r="B25" t="s">
        <v>1000</v>
      </c>
      <c r="C25" t="s">
        <v>235</v>
      </c>
    </row>
    <row r="26" spans="1:3" x14ac:dyDescent="0.3">
      <c r="A26" t="s">
        <v>481</v>
      </c>
      <c r="B26" t="s">
        <v>950</v>
      </c>
      <c r="C26" t="s">
        <v>232</v>
      </c>
    </row>
    <row r="27" spans="1:3" x14ac:dyDescent="0.3">
      <c r="A27" t="s">
        <v>482</v>
      </c>
      <c r="B27" t="s">
        <v>1001</v>
      </c>
      <c r="C27" t="s">
        <v>235</v>
      </c>
    </row>
    <row r="28" spans="1:3" x14ac:dyDescent="0.3">
      <c r="A28" t="s">
        <v>483</v>
      </c>
      <c r="B28" t="s">
        <v>951</v>
      </c>
      <c r="C28" t="s">
        <v>232</v>
      </c>
    </row>
    <row r="29" spans="1:3" x14ac:dyDescent="0.3">
      <c r="A29" t="s">
        <v>484</v>
      </c>
      <c r="B29" t="s">
        <v>1002</v>
      </c>
      <c r="C29" t="s">
        <v>235</v>
      </c>
    </row>
    <row r="30" spans="1:3" x14ac:dyDescent="0.3">
      <c r="A30" t="s">
        <v>485</v>
      </c>
      <c r="B30" t="s">
        <v>952</v>
      </c>
      <c r="C30" t="s">
        <v>232</v>
      </c>
    </row>
    <row r="31" spans="1:3" x14ac:dyDescent="0.3">
      <c r="A31" t="s">
        <v>486</v>
      </c>
      <c r="B31" t="s">
        <v>1003</v>
      </c>
      <c r="C31" t="s">
        <v>235</v>
      </c>
    </row>
    <row r="32" spans="1:3" x14ac:dyDescent="0.3">
      <c r="A32" t="s">
        <v>487</v>
      </c>
      <c r="B32" t="s">
        <v>953</v>
      </c>
      <c r="C32" t="s">
        <v>232</v>
      </c>
    </row>
    <row r="33" spans="1:3" x14ac:dyDescent="0.3">
      <c r="A33" t="s">
        <v>488</v>
      </c>
      <c r="B33" t="s">
        <v>1004</v>
      </c>
      <c r="C33" t="s">
        <v>235</v>
      </c>
    </row>
    <row r="34" spans="1:3" x14ac:dyDescent="0.3">
      <c r="A34" t="s">
        <v>489</v>
      </c>
      <c r="B34" t="s">
        <v>954</v>
      </c>
      <c r="C34" t="s">
        <v>232</v>
      </c>
    </row>
    <row r="35" spans="1:3" x14ac:dyDescent="0.3">
      <c r="A35" t="s">
        <v>490</v>
      </c>
      <c r="B35" t="s">
        <v>1005</v>
      </c>
      <c r="C35" t="s">
        <v>235</v>
      </c>
    </row>
    <row r="36" spans="1:3" x14ac:dyDescent="0.3">
      <c r="A36" t="s">
        <v>491</v>
      </c>
      <c r="B36" t="s">
        <v>955</v>
      </c>
      <c r="C36" t="s">
        <v>232</v>
      </c>
    </row>
    <row r="37" spans="1:3" x14ac:dyDescent="0.3">
      <c r="A37" t="s">
        <v>492</v>
      </c>
      <c r="B37" t="s">
        <v>1006</v>
      </c>
      <c r="C37" t="s">
        <v>235</v>
      </c>
    </row>
    <row r="38" spans="1:3" x14ac:dyDescent="0.3">
      <c r="A38" t="s">
        <v>505</v>
      </c>
      <c r="B38" t="s">
        <v>956</v>
      </c>
      <c r="C38" t="s">
        <v>232</v>
      </c>
    </row>
    <row r="39" spans="1:3" x14ac:dyDescent="0.3">
      <c r="A39" t="s">
        <v>506</v>
      </c>
      <c r="B39" t="s">
        <v>1007</v>
      </c>
      <c r="C39" t="s">
        <v>235</v>
      </c>
    </row>
    <row r="40" spans="1:3" x14ac:dyDescent="0.3">
      <c r="A40" t="s">
        <v>508</v>
      </c>
      <c r="B40" t="s">
        <v>957</v>
      </c>
      <c r="C40" t="s">
        <v>232</v>
      </c>
    </row>
    <row r="41" spans="1:3" x14ac:dyDescent="0.3">
      <c r="A41" t="s">
        <v>509</v>
      </c>
      <c r="B41" t="s">
        <v>1008</v>
      </c>
      <c r="C41" t="s">
        <v>235</v>
      </c>
    </row>
    <row r="42" spans="1:3" x14ac:dyDescent="0.3">
      <c r="A42" t="s">
        <v>510</v>
      </c>
      <c r="B42" t="s">
        <v>958</v>
      </c>
      <c r="C42" t="s">
        <v>232</v>
      </c>
    </row>
    <row r="43" spans="1:3" x14ac:dyDescent="0.3">
      <c r="A43" t="s">
        <v>511</v>
      </c>
      <c r="B43" t="s">
        <v>1009</v>
      </c>
      <c r="C43" t="s">
        <v>235</v>
      </c>
    </row>
    <row r="44" spans="1:3" x14ac:dyDescent="0.3">
      <c r="A44" t="s">
        <v>512</v>
      </c>
      <c r="B44" t="s">
        <v>959</v>
      </c>
      <c r="C44" t="s">
        <v>232</v>
      </c>
    </row>
    <row r="45" spans="1:3" x14ac:dyDescent="0.3">
      <c r="A45" t="s">
        <v>513</v>
      </c>
      <c r="B45" t="s">
        <v>1010</v>
      </c>
      <c r="C45" t="s">
        <v>235</v>
      </c>
    </row>
    <row r="46" spans="1:3" x14ac:dyDescent="0.3">
      <c r="A46" t="s">
        <v>514</v>
      </c>
      <c r="B46" t="s">
        <v>960</v>
      </c>
      <c r="C46" t="s">
        <v>232</v>
      </c>
    </row>
    <row r="47" spans="1:3" x14ac:dyDescent="0.3">
      <c r="A47" t="s">
        <v>515</v>
      </c>
      <c r="B47" t="s">
        <v>1011</v>
      </c>
      <c r="C47" t="s">
        <v>235</v>
      </c>
    </row>
    <row r="48" spans="1:3" x14ac:dyDescent="0.3">
      <c r="A48" t="s">
        <v>516</v>
      </c>
      <c r="B48" t="s">
        <v>961</v>
      </c>
      <c r="C48" t="s">
        <v>232</v>
      </c>
    </row>
    <row r="49" spans="1:3" x14ac:dyDescent="0.3">
      <c r="A49" t="s">
        <v>517</v>
      </c>
      <c r="B49" t="s">
        <v>1012</v>
      </c>
      <c r="C49" t="s">
        <v>235</v>
      </c>
    </row>
    <row r="50" spans="1:3" x14ac:dyDescent="0.3">
      <c r="A50" t="s">
        <v>518</v>
      </c>
      <c r="B50" t="s">
        <v>962</v>
      </c>
      <c r="C50" t="s">
        <v>232</v>
      </c>
    </row>
    <row r="51" spans="1:3" x14ac:dyDescent="0.3">
      <c r="A51" t="s">
        <v>519</v>
      </c>
      <c r="B51" t="s">
        <v>1013</v>
      </c>
      <c r="C51" t="s">
        <v>235</v>
      </c>
    </row>
    <row r="52" spans="1:3" x14ac:dyDescent="0.3">
      <c r="A52" t="s">
        <v>520</v>
      </c>
      <c r="B52" t="s">
        <v>963</v>
      </c>
      <c r="C52" t="s">
        <v>232</v>
      </c>
    </row>
    <row r="53" spans="1:3" x14ac:dyDescent="0.3">
      <c r="A53" t="s">
        <v>521</v>
      </c>
      <c r="B53" t="s">
        <v>1014</v>
      </c>
      <c r="C53" t="s">
        <v>235</v>
      </c>
    </row>
    <row r="54" spans="1:3" x14ac:dyDescent="0.3">
      <c r="A54" t="s">
        <v>522</v>
      </c>
      <c r="B54" t="s">
        <v>964</v>
      </c>
      <c r="C54" t="s">
        <v>232</v>
      </c>
    </row>
    <row r="55" spans="1:3" x14ac:dyDescent="0.3">
      <c r="A55" t="s">
        <v>523</v>
      </c>
      <c r="B55" t="s">
        <v>1015</v>
      </c>
      <c r="C55" t="s">
        <v>235</v>
      </c>
    </row>
    <row r="56" spans="1:3" x14ac:dyDescent="0.3">
      <c r="A56" t="s">
        <v>524</v>
      </c>
      <c r="B56" t="s">
        <v>965</v>
      </c>
      <c r="C56" t="s">
        <v>232</v>
      </c>
    </row>
    <row r="57" spans="1:3" x14ac:dyDescent="0.3">
      <c r="A57" t="s">
        <v>525</v>
      </c>
      <c r="B57" t="s">
        <v>1016</v>
      </c>
      <c r="C57" t="s">
        <v>235</v>
      </c>
    </row>
    <row r="58" spans="1:3" x14ac:dyDescent="0.3">
      <c r="A58" t="s">
        <v>526</v>
      </c>
      <c r="B58" t="s">
        <v>966</v>
      </c>
      <c r="C58" t="s">
        <v>232</v>
      </c>
    </row>
    <row r="59" spans="1:3" x14ac:dyDescent="0.3">
      <c r="A59" t="s">
        <v>527</v>
      </c>
      <c r="B59" t="s">
        <v>1017</v>
      </c>
      <c r="C59" t="s">
        <v>235</v>
      </c>
    </row>
    <row r="60" spans="1:3" x14ac:dyDescent="0.3">
      <c r="A60" t="s">
        <v>528</v>
      </c>
      <c r="B60" t="s">
        <v>967</v>
      </c>
      <c r="C60" t="s">
        <v>232</v>
      </c>
    </row>
    <row r="61" spans="1:3" x14ac:dyDescent="0.3">
      <c r="A61" t="s">
        <v>529</v>
      </c>
      <c r="B61" t="s">
        <v>1018</v>
      </c>
      <c r="C61" t="s">
        <v>235</v>
      </c>
    </row>
    <row r="62" spans="1:3" x14ac:dyDescent="0.3">
      <c r="A62" t="s">
        <v>545</v>
      </c>
      <c r="B62" t="s">
        <v>968</v>
      </c>
      <c r="C62" t="s">
        <v>232</v>
      </c>
    </row>
    <row r="63" spans="1:3" x14ac:dyDescent="0.3">
      <c r="A63" t="s">
        <v>546</v>
      </c>
      <c r="B63" t="s">
        <v>1019</v>
      </c>
      <c r="C63" t="s">
        <v>235</v>
      </c>
    </row>
    <row r="64" spans="1:3" x14ac:dyDescent="0.3">
      <c r="A64" t="s">
        <v>547</v>
      </c>
      <c r="B64" t="s">
        <v>969</v>
      </c>
      <c r="C64" t="s">
        <v>232</v>
      </c>
    </row>
    <row r="65" spans="1:3" x14ac:dyDescent="0.3">
      <c r="A65" t="s">
        <v>548</v>
      </c>
      <c r="B65" t="s">
        <v>1020</v>
      </c>
      <c r="C65" t="s">
        <v>235</v>
      </c>
    </row>
    <row r="66" spans="1:3" x14ac:dyDescent="0.3">
      <c r="A66" t="s">
        <v>549</v>
      </c>
      <c r="B66" t="s">
        <v>970</v>
      </c>
      <c r="C66" t="s">
        <v>232</v>
      </c>
    </row>
    <row r="67" spans="1:3" x14ac:dyDescent="0.3">
      <c r="A67" t="s">
        <v>550</v>
      </c>
      <c r="B67" t="s">
        <v>1021</v>
      </c>
      <c r="C67" t="s">
        <v>235</v>
      </c>
    </row>
    <row r="68" spans="1:3" x14ac:dyDescent="0.3">
      <c r="A68" t="s">
        <v>551</v>
      </c>
      <c r="B68" t="s">
        <v>971</v>
      </c>
      <c r="C68" t="s">
        <v>232</v>
      </c>
    </row>
    <row r="69" spans="1:3" x14ac:dyDescent="0.3">
      <c r="A69" t="s">
        <v>552</v>
      </c>
      <c r="B69" t="s">
        <v>1022</v>
      </c>
      <c r="C69" t="s">
        <v>235</v>
      </c>
    </row>
    <row r="70" spans="1:3" x14ac:dyDescent="0.3">
      <c r="A70" t="s">
        <v>553</v>
      </c>
      <c r="B70" t="s">
        <v>972</v>
      </c>
      <c r="C70" t="s">
        <v>232</v>
      </c>
    </row>
    <row r="71" spans="1:3" x14ac:dyDescent="0.3">
      <c r="A71" t="s">
        <v>554</v>
      </c>
      <c r="B71" t="s">
        <v>1023</v>
      </c>
      <c r="C71" t="s">
        <v>235</v>
      </c>
    </row>
    <row r="72" spans="1:3" x14ac:dyDescent="0.3">
      <c r="A72" t="s">
        <v>555</v>
      </c>
      <c r="B72" t="s">
        <v>973</v>
      </c>
      <c r="C72" t="s">
        <v>232</v>
      </c>
    </row>
    <row r="73" spans="1:3" x14ac:dyDescent="0.3">
      <c r="A73" t="s">
        <v>556</v>
      </c>
      <c r="B73" t="s">
        <v>1024</v>
      </c>
      <c r="C73" t="s">
        <v>235</v>
      </c>
    </row>
    <row r="74" spans="1:3" x14ac:dyDescent="0.3">
      <c r="A74" t="s">
        <v>557</v>
      </c>
      <c r="B74" t="s">
        <v>974</v>
      </c>
      <c r="C74" t="s">
        <v>232</v>
      </c>
    </row>
    <row r="75" spans="1:3" x14ac:dyDescent="0.3">
      <c r="A75" t="s">
        <v>558</v>
      </c>
      <c r="B75" t="s">
        <v>1025</v>
      </c>
      <c r="C75" t="s">
        <v>235</v>
      </c>
    </row>
    <row r="76" spans="1:3" x14ac:dyDescent="0.3">
      <c r="A76" t="s">
        <v>559</v>
      </c>
      <c r="B76" t="s">
        <v>975</v>
      </c>
      <c r="C76" t="s">
        <v>232</v>
      </c>
    </row>
    <row r="77" spans="1:3" x14ac:dyDescent="0.3">
      <c r="A77" t="s">
        <v>560</v>
      </c>
      <c r="B77" t="s">
        <v>1026</v>
      </c>
      <c r="C77" t="s">
        <v>235</v>
      </c>
    </row>
    <row r="78" spans="1:3" x14ac:dyDescent="0.3">
      <c r="A78" t="s">
        <v>561</v>
      </c>
      <c r="B78" t="s">
        <v>976</v>
      </c>
      <c r="C78" t="s">
        <v>232</v>
      </c>
    </row>
    <row r="79" spans="1:3" x14ac:dyDescent="0.3">
      <c r="A79" t="s">
        <v>562</v>
      </c>
      <c r="B79" t="s">
        <v>1027</v>
      </c>
      <c r="C79" t="s">
        <v>235</v>
      </c>
    </row>
    <row r="80" spans="1:3" x14ac:dyDescent="0.3">
      <c r="A80" t="s">
        <v>563</v>
      </c>
      <c r="B80" t="s">
        <v>977</v>
      </c>
      <c r="C80" t="s">
        <v>232</v>
      </c>
    </row>
    <row r="81" spans="1:3" x14ac:dyDescent="0.3">
      <c r="A81" t="s">
        <v>564</v>
      </c>
      <c r="B81" t="s">
        <v>1028</v>
      </c>
      <c r="C81" t="s">
        <v>235</v>
      </c>
    </row>
    <row r="82" spans="1:3" x14ac:dyDescent="0.3">
      <c r="A82" t="s">
        <v>565</v>
      </c>
      <c r="B82" t="s">
        <v>978</v>
      </c>
      <c r="C82" t="s">
        <v>232</v>
      </c>
    </row>
    <row r="83" spans="1:3" x14ac:dyDescent="0.3">
      <c r="A83" t="s">
        <v>566</v>
      </c>
      <c r="B83" t="s">
        <v>1029</v>
      </c>
      <c r="C83" t="s">
        <v>235</v>
      </c>
    </row>
    <row r="84" spans="1:3" x14ac:dyDescent="0.3">
      <c r="A84" t="s">
        <v>567</v>
      </c>
      <c r="B84" t="s">
        <v>979</v>
      </c>
      <c r="C84" t="s">
        <v>232</v>
      </c>
    </row>
    <row r="85" spans="1:3" x14ac:dyDescent="0.3">
      <c r="A85" t="s">
        <v>568</v>
      </c>
      <c r="B85" t="s">
        <v>1030</v>
      </c>
      <c r="C85" t="s">
        <v>235</v>
      </c>
    </row>
    <row r="86" spans="1:3" x14ac:dyDescent="0.3">
      <c r="A86" t="s">
        <v>569</v>
      </c>
      <c r="B86" t="s">
        <v>980</v>
      </c>
      <c r="C86" t="s">
        <v>232</v>
      </c>
    </row>
    <row r="87" spans="1:3" x14ac:dyDescent="0.3">
      <c r="A87" t="s">
        <v>570</v>
      </c>
      <c r="B87" t="s">
        <v>1031</v>
      </c>
      <c r="C87" t="s">
        <v>235</v>
      </c>
    </row>
    <row r="88" spans="1:3" x14ac:dyDescent="0.3">
      <c r="A88" t="s">
        <v>571</v>
      </c>
      <c r="B88" t="s">
        <v>981</v>
      </c>
      <c r="C88" t="s">
        <v>232</v>
      </c>
    </row>
    <row r="89" spans="1:3" x14ac:dyDescent="0.3">
      <c r="A89" t="s">
        <v>572</v>
      </c>
      <c r="B89" t="s">
        <v>1032</v>
      </c>
      <c r="C89" t="s">
        <v>235</v>
      </c>
    </row>
    <row r="90" spans="1:3" x14ac:dyDescent="0.3">
      <c r="A90" t="s">
        <v>573</v>
      </c>
      <c r="B90" t="s">
        <v>982</v>
      </c>
      <c r="C90" t="s">
        <v>232</v>
      </c>
    </row>
    <row r="91" spans="1:3" x14ac:dyDescent="0.3">
      <c r="A91" t="s">
        <v>574</v>
      </c>
      <c r="B91" t="s">
        <v>1033</v>
      </c>
      <c r="C91" t="s">
        <v>235</v>
      </c>
    </row>
    <row r="92" spans="1:3" x14ac:dyDescent="0.3">
      <c r="A92" t="s">
        <v>575</v>
      </c>
      <c r="B92" t="s">
        <v>983</v>
      </c>
      <c r="C92" t="s">
        <v>232</v>
      </c>
    </row>
    <row r="93" spans="1:3" x14ac:dyDescent="0.3">
      <c r="A93" t="s">
        <v>576</v>
      </c>
      <c r="B93" t="s">
        <v>1034</v>
      </c>
      <c r="C93" t="s">
        <v>235</v>
      </c>
    </row>
    <row r="94" spans="1:3" x14ac:dyDescent="0.3">
      <c r="A94" t="s">
        <v>577</v>
      </c>
      <c r="B94" t="s">
        <v>984</v>
      </c>
      <c r="C94" t="s">
        <v>232</v>
      </c>
    </row>
    <row r="95" spans="1:3" x14ac:dyDescent="0.3">
      <c r="A95" t="s">
        <v>578</v>
      </c>
      <c r="B95" t="s">
        <v>1035</v>
      </c>
      <c r="C95" t="s">
        <v>235</v>
      </c>
    </row>
    <row r="96" spans="1:3" x14ac:dyDescent="0.3">
      <c r="A96" t="s">
        <v>579</v>
      </c>
      <c r="B96" t="s">
        <v>985</v>
      </c>
      <c r="C96" t="s">
        <v>232</v>
      </c>
    </row>
    <row r="97" spans="1:3" x14ac:dyDescent="0.3">
      <c r="A97" t="s">
        <v>580</v>
      </c>
      <c r="B97" t="s">
        <v>1036</v>
      </c>
      <c r="C97" t="s">
        <v>235</v>
      </c>
    </row>
    <row r="98" spans="1:3" x14ac:dyDescent="0.3">
      <c r="A98" t="s">
        <v>581</v>
      </c>
      <c r="B98" t="s">
        <v>986</v>
      </c>
      <c r="C98" t="s">
        <v>232</v>
      </c>
    </row>
    <row r="99" spans="1:3" x14ac:dyDescent="0.3">
      <c r="A99" t="s">
        <v>582</v>
      </c>
      <c r="B99" t="s">
        <v>1037</v>
      </c>
      <c r="C99" t="s">
        <v>235</v>
      </c>
    </row>
    <row r="100" spans="1:3" x14ac:dyDescent="0.3">
      <c r="A100" t="s">
        <v>583</v>
      </c>
      <c r="B100" t="s">
        <v>987</v>
      </c>
      <c r="C100" t="s">
        <v>232</v>
      </c>
    </row>
    <row r="101" spans="1:3" x14ac:dyDescent="0.3">
      <c r="A101" t="s">
        <v>584</v>
      </c>
      <c r="B101" t="s">
        <v>1038</v>
      </c>
      <c r="C101" t="s">
        <v>235</v>
      </c>
    </row>
    <row r="102" spans="1:3" x14ac:dyDescent="0.3">
      <c r="A102" t="s">
        <v>585</v>
      </c>
      <c r="B102" t="s">
        <v>988</v>
      </c>
      <c r="C102" t="s">
        <v>232</v>
      </c>
    </row>
    <row r="103" spans="1:3" x14ac:dyDescent="0.3">
      <c r="A103" t="s">
        <v>586</v>
      </c>
      <c r="B103" t="s">
        <v>1039</v>
      </c>
      <c r="C103" t="s">
        <v>235</v>
      </c>
    </row>
    <row r="104" spans="1:3" x14ac:dyDescent="0.3">
      <c r="A104" t="s">
        <v>587</v>
      </c>
      <c r="B104" t="s">
        <v>989</v>
      </c>
      <c r="C104" t="s">
        <v>232</v>
      </c>
    </row>
    <row r="105" spans="1:3" x14ac:dyDescent="0.3">
      <c r="A105" t="s">
        <v>588</v>
      </c>
      <c r="B105" t="s">
        <v>1040</v>
      </c>
      <c r="C105" t="s">
        <v>235</v>
      </c>
    </row>
    <row r="106" spans="1:3" x14ac:dyDescent="0.3">
      <c r="A106" t="s">
        <v>849</v>
      </c>
      <c r="B106" t="s">
        <v>819</v>
      </c>
      <c r="C106" t="s">
        <v>232</v>
      </c>
    </row>
    <row r="107" spans="1:3" x14ac:dyDescent="0.3">
      <c r="A107" t="s">
        <v>850</v>
      </c>
      <c r="B107" t="s">
        <v>851</v>
      </c>
      <c r="C107" t="s">
        <v>235</v>
      </c>
    </row>
    <row r="108" spans="1:3" x14ac:dyDescent="0.3">
      <c r="A108" t="s">
        <v>852</v>
      </c>
      <c r="B108" t="s">
        <v>820</v>
      </c>
      <c r="C108" t="s">
        <v>232</v>
      </c>
    </row>
    <row r="109" spans="1:3" x14ac:dyDescent="0.3">
      <c r="A109" t="s">
        <v>853</v>
      </c>
      <c r="B109" t="s">
        <v>854</v>
      </c>
      <c r="C109" t="s">
        <v>235</v>
      </c>
    </row>
    <row r="110" spans="1:3" x14ac:dyDescent="0.3">
      <c r="A110" t="s">
        <v>855</v>
      </c>
      <c r="B110" t="s">
        <v>821</v>
      </c>
      <c r="C110" t="s">
        <v>232</v>
      </c>
    </row>
    <row r="111" spans="1:3" x14ac:dyDescent="0.3">
      <c r="A111" t="s">
        <v>856</v>
      </c>
      <c r="B111" t="s">
        <v>857</v>
      </c>
      <c r="C111" t="s">
        <v>235</v>
      </c>
    </row>
    <row r="112" spans="1:3" x14ac:dyDescent="0.3">
      <c r="A112" t="s">
        <v>858</v>
      </c>
      <c r="B112" t="s">
        <v>822</v>
      </c>
      <c r="C112" t="s">
        <v>232</v>
      </c>
    </row>
    <row r="113" spans="1:3" x14ac:dyDescent="0.3">
      <c r="A113" t="s">
        <v>859</v>
      </c>
      <c r="B113" t="s">
        <v>860</v>
      </c>
      <c r="C113" t="s">
        <v>235</v>
      </c>
    </row>
    <row r="114" spans="1:3" x14ac:dyDescent="0.3">
      <c r="A114" t="s">
        <v>861</v>
      </c>
      <c r="B114" t="s">
        <v>823</v>
      </c>
      <c r="C114" t="s">
        <v>232</v>
      </c>
    </row>
    <row r="115" spans="1:3" x14ac:dyDescent="0.3">
      <c r="A115" t="s">
        <v>862</v>
      </c>
      <c r="B115" t="s">
        <v>863</v>
      </c>
      <c r="C115" t="s">
        <v>235</v>
      </c>
    </row>
    <row r="116" spans="1:3" x14ac:dyDescent="0.3">
      <c r="A116" t="s">
        <v>864</v>
      </c>
      <c r="B116" t="s">
        <v>824</v>
      </c>
      <c r="C116" t="s">
        <v>232</v>
      </c>
    </row>
    <row r="117" spans="1:3" x14ac:dyDescent="0.3">
      <c r="A117" t="s">
        <v>865</v>
      </c>
      <c r="B117" t="s">
        <v>866</v>
      </c>
      <c r="C117" t="s">
        <v>235</v>
      </c>
    </row>
    <row r="118" spans="1:3" x14ac:dyDescent="0.3">
      <c r="A118" t="s">
        <v>867</v>
      </c>
      <c r="B118" t="s">
        <v>825</v>
      </c>
      <c r="C118" t="s">
        <v>232</v>
      </c>
    </row>
    <row r="119" spans="1:3" x14ac:dyDescent="0.3">
      <c r="A119" t="s">
        <v>868</v>
      </c>
      <c r="B119" t="s">
        <v>869</v>
      </c>
      <c r="C119" t="s">
        <v>235</v>
      </c>
    </row>
    <row r="120" spans="1:3" x14ac:dyDescent="0.3">
      <c r="A120" t="s">
        <v>870</v>
      </c>
      <c r="B120" t="s">
        <v>826</v>
      </c>
      <c r="C120" t="s">
        <v>232</v>
      </c>
    </row>
    <row r="121" spans="1:3" x14ac:dyDescent="0.3">
      <c r="A121" t="s">
        <v>871</v>
      </c>
      <c r="B121" t="s">
        <v>872</v>
      </c>
      <c r="C121" t="s">
        <v>235</v>
      </c>
    </row>
    <row r="122" spans="1:3" x14ac:dyDescent="0.3">
      <c r="A122" t="s">
        <v>873</v>
      </c>
      <c r="B122" t="s">
        <v>827</v>
      </c>
      <c r="C122" t="s">
        <v>232</v>
      </c>
    </row>
    <row r="123" spans="1:3" x14ac:dyDescent="0.3">
      <c r="A123" t="s">
        <v>874</v>
      </c>
      <c r="B123" t="s">
        <v>875</v>
      </c>
      <c r="C123" t="s">
        <v>235</v>
      </c>
    </row>
    <row r="124" spans="1:3" x14ac:dyDescent="0.3">
      <c r="A124" t="s">
        <v>876</v>
      </c>
      <c r="B124" t="s">
        <v>828</v>
      </c>
      <c r="C124" t="s">
        <v>232</v>
      </c>
    </row>
    <row r="125" spans="1:3" x14ac:dyDescent="0.3">
      <c r="A125" t="s">
        <v>877</v>
      </c>
      <c r="B125" t="s">
        <v>878</v>
      </c>
      <c r="C125" t="s">
        <v>235</v>
      </c>
    </row>
    <row r="126" spans="1:3" x14ac:dyDescent="0.3">
      <c r="A126" t="s">
        <v>879</v>
      </c>
      <c r="B126" t="s">
        <v>829</v>
      </c>
      <c r="C126" t="s">
        <v>232</v>
      </c>
    </row>
    <row r="127" spans="1:3" x14ac:dyDescent="0.3">
      <c r="A127" t="s">
        <v>880</v>
      </c>
      <c r="B127" t="s">
        <v>881</v>
      </c>
      <c r="C127" t="s">
        <v>235</v>
      </c>
    </row>
    <row r="128" spans="1:3" x14ac:dyDescent="0.3">
      <c r="A128" t="s">
        <v>882</v>
      </c>
      <c r="B128" t="s">
        <v>830</v>
      </c>
      <c r="C128" t="s">
        <v>232</v>
      </c>
    </row>
    <row r="129" spans="1:3" x14ac:dyDescent="0.3">
      <c r="A129" t="s">
        <v>883</v>
      </c>
      <c r="B129" t="s">
        <v>884</v>
      </c>
      <c r="C129" t="s">
        <v>235</v>
      </c>
    </row>
    <row r="130" spans="1:3" x14ac:dyDescent="0.3">
      <c r="A130" t="s">
        <v>885</v>
      </c>
      <c r="B130" t="s">
        <v>831</v>
      </c>
      <c r="C130" t="s">
        <v>232</v>
      </c>
    </row>
    <row r="131" spans="1:3" x14ac:dyDescent="0.3">
      <c r="A131" t="s">
        <v>886</v>
      </c>
      <c r="B131" t="s">
        <v>887</v>
      </c>
      <c r="C131" t="s">
        <v>235</v>
      </c>
    </row>
    <row r="132" spans="1:3" x14ac:dyDescent="0.3">
      <c r="A132" t="s">
        <v>888</v>
      </c>
      <c r="B132" t="s">
        <v>832</v>
      </c>
      <c r="C132" t="s">
        <v>232</v>
      </c>
    </row>
    <row r="133" spans="1:3" x14ac:dyDescent="0.3">
      <c r="A133" t="s">
        <v>889</v>
      </c>
      <c r="B133" t="s">
        <v>890</v>
      </c>
      <c r="C133" t="s">
        <v>235</v>
      </c>
    </row>
    <row r="134" spans="1:3" x14ac:dyDescent="0.3">
      <c r="A134" t="s">
        <v>891</v>
      </c>
      <c r="B134" t="s">
        <v>833</v>
      </c>
      <c r="C134" t="s">
        <v>232</v>
      </c>
    </row>
    <row r="135" spans="1:3" x14ac:dyDescent="0.3">
      <c r="A135" t="s">
        <v>892</v>
      </c>
      <c r="B135" t="s">
        <v>893</v>
      </c>
      <c r="C135" t="s">
        <v>235</v>
      </c>
    </row>
    <row r="136" spans="1:3" x14ac:dyDescent="0.3">
      <c r="A136" t="s">
        <v>894</v>
      </c>
      <c r="B136" t="s">
        <v>834</v>
      </c>
      <c r="C136" t="s">
        <v>232</v>
      </c>
    </row>
    <row r="137" spans="1:3" x14ac:dyDescent="0.3">
      <c r="A137" t="s">
        <v>895</v>
      </c>
      <c r="B137" t="s">
        <v>896</v>
      </c>
      <c r="C137" t="s">
        <v>235</v>
      </c>
    </row>
    <row r="138" spans="1:3" x14ac:dyDescent="0.3">
      <c r="A138" t="s">
        <v>897</v>
      </c>
      <c r="B138" t="s">
        <v>835</v>
      </c>
      <c r="C138" t="s">
        <v>232</v>
      </c>
    </row>
    <row r="139" spans="1:3" x14ac:dyDescent="0.3">
      <c r="A139" t="s">
        <v>898</v>
      </c>
      <c r="B139" t="s">
        <v>899</v>
      </c>
      <c r="C139" t="s">
        <v>235</v>
      </c>
    </row>
    <row r="140" spans="1:3" x14ac:dyDescent="0.3">
      <c r="A140" t="s">
        <v>900</v>
      </c>
      <c r="B140" t="s">
        <v>836</v>
      </c>
      <c r="C140" t="s">
        <v>232</v>
      </c>
    </row>
    <row r="141" spans="1:3" x14ac:dyDescent="0.3">
      <c r="A141" t="s">
        <v>901</v>
      </c>
      <c r="B141" t="s">
        <v>902</v>
      </c>
      <c r="C141" t="s">
        <v>235</v>
      </c>
    </row>
    <row r="142" spans="1:3" x14ac:dyDescent="0.3">
      <c r="A142" t="s">
        <v>903</v>
      </c>
      <c r="B142" t="s">
        <v>837</v>
      </c>
      <c r="C142" t="s">
        <v>232</v>
      </c>
    </row>
    <row r="143" spans="1:3" x14ac:dyDescent="0.3">
      <c r="A143" t="s">
        <v>904</v>
      </c>
      <c r="B143" t="s">
        <v>905</v>
      </c>
      <c r="C143" t="s">
        <v>235</v>
      </c>
    </row>
    <row r="144" spans="1:3" x14ac:dyDescent="0.3">
      <c r="A144" t="s">
        <v>906</v>
      </c>
      <c r="B144" t="s">
        <v>838</v>
      </c>
      <c r="C144" t="s">
        <v>232</v>
      </c>
    </row>
    <row r="145" spans="1:3" x14ac:dyDescent="0.3">
      <c r="A145" t="s">
        <v>907</v>
      </c>
      <c r="B145" t="s">
        <v>908</v>
      </c>
      <c r="C145" t="s">
        <v>235</v>
      </c>
    </row>
    <row r="146" spans="1:3" x14ac:dyDescent="0.3">
      <c r="A146" t="s">
        <v>909</v>
      </c>
      <c r="B146" t="s">
        <v>839</v>
      </c>
      <c r="C146" t="s">
        <v>232</v>
      </c>
    </row>
    <row r="147" spans="1:3" x14ac:dyDescent="0.3">
      <c r="A147" t="s">
        <v>910</v>
      </c>
      <c r="B147" t="s">
        <v>911</v>
      </c>
      <c r="C147" t="s">
        <v>235</v>
      </c>
    </row>
    <row r="148" spans="1:3" x14ac:dyDescent="0.3">
      <c r="A148" t="s">
        <v>912</v>
      </c>
      <c r="B148" t="s">
        <v>840</v>
      </c>
      <c r="C148" t="s">
        <v>232</v>
      </c>
    </row>
    <row r="149" spans="1:3" x14ac:dyDescent="0.3">
      <c r="A149" t="s">
        <v>913</v>
      </c>
      <c r="B149" t="s">
        <v>914</v>
      </c>
      <c r="C149" t="s">
        <v>235</v>
      </c>
    </row>
    <row r="150" spans="1:3" x14ac:dyDescent="0.3">
      <c r="A150" t="s">
        <v>915</v>
      </c>
      <c r="B150" t="s">
        <v>841</v>
      </c>
      <c r="C150" t="s">
        <v>232</v>
      </c>
    </row>
    <row r="151" spans="1:3" x14ac:dyDescent="0.3">
      <c r="A151" t="s">
        <v>916</v>
      </c>
      <c r="B151" t="s">
        <v>917</v>
      </c>
      <c r="C151" t="s">
        <v>235</v>
      </c>
    </row>
    <row r="152" spans="1:3" x14ac:dyDescent="0.3">
      <c r="A152" t="s">
        <v>918</v>
      </c>
      <c r="B152" t="s">
        <v>842</v>
      </c>
      <c r="C152" t="s">
        <v>232</v>
      </c>
    </row>
    <row r="153" spans="1:3" x14ac:dyDescent="0.3">
      <c r="A153" t="s">
        <v>919</v>
      </c>
      <c r="B153" t="s">
        <v>920</v>
      </c>
      <c r="C153" t="s">
        <v>235</v>
      </c>
    </row>
    <row r="154" spans="1:3" x14ac:dyDescent="0.3">
      <c r="A154" t="s">
        <v>921</v>
      </c>
      <c r="B154" t="s">
        <v>843</v>
      </c>
      <c r="C154" t="s">
        <v>232</v>
      </c>
    </row>
    <row r="155" spans="1:3" x14ac:dyDescent="0.3">
      <c r="A155" t="s">
        <v>922</v>
      </c>
      <c r="B155" t="s">
        <v>923</v>
      </c>
      <c r="C155" t="s">
        <v>235</v>
      </c>
    </row>
    <row r="156" spans="1:3" x14ac:dyDescent="0.3">
      <c r="A156" t="s">
        <v>924</v>
      </c>
      <c r="B156" t="s">
        <v>844</v>
      </c>
      <c r="C156" t="s">
        <v>232</v>
      </c>
    </row>
    <row r="157" spans="1:3" x14ac:dyDescent="0.3">
      <c r="A157" t="s">
        <v>925</v>
      </c>
      <c r="B157" t="s">
        <v>926</v>
      </c>
      <c r="C157" t="s">
        <v>235</v>
      </c>
    </row>
    <row r="158" spans="1:3" x14ac:dyDescent="0.3">
      <c r="A158" t="s">
        <v>927</v>
      </c>
      <c r="B158" t="s">
        <v>845</v>
      </c>
      <c r="C158" t="s">
        <v>232</v>
      </c>
    </row>
    <row r="159" spans="1:3" x14ac:dyDescent="0.3">
      <c r="A159" t="s">
        <v>928</v>
      </c>
      <c r="B159" t="s">
        <v>929</v>
      </c>
      <c r="C159" t="s">
        <v>235</v>
      </c>
    </row>
    <row r="160" spans="1:3" x14ac:dyDescent="0.3">
      <c r="A160" t="s">
        <v>930</v>
      </c>
      <c r="B160" t="s">
        <v>846</v>
      </c>
      <c r="C160" t="s">
        <v>232</v>
      </c>
    </row>
    <row r="161" spans="1:3" x14ac:dyDescent="0.3">
      <c r="A161" t="s">
        <v>931</v>
      </c>
      <c r="B161" t="s">
        <v>932</v>
      </c>
      <c r="C161" t="s">
        <v>235</v>
      </c>
    </row>
    <row r="162" spans="1:3" x14ac:dyDescent="0.3">
      <c r="A162" t="s">
        <v>933</v>
      </c>
      <c r="B162" t="s">
        <v>847</v>
      </c>
      <c r="C162" t="s">
        <v>232</v>
      </c>
    </row>
    <row r="163" spans="1:3" x14ac:dyDescent="0.3">
      <c r="A163" t="s">
        <v>934</v>
      </c>
      <c r="B163" t="s">
        <v>935</v>
      </c>
      <c r="C163" t="s">
        <v>235</v>
      </c>
    </row>
    <row r="164" spans="1:3" x14ac:dyDescent="0.3">
      <c r="A164" t="s">
        <v>936</v>
      </c>
      <c r="B164" t="s">
        <v>848</v>
      </c>
      <c r="C164" t="s">
        <v>232</v>
      </c>
    </row>
    <row r="165" spans="1:3" x14ac:dyDescent="0.3">
      <c r="A165" t="s">
        <v>937</v>
      </c>
      <c r="B165" t="s">
        <v>938</v>
      </c>
      <c r="C165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604</v>
      </c>
      <c r="E2" t="s">
        <v>605</v>
      </c>
    </row>
    <row r="3" spans="1:5" x14ac:dyDescent="0.3">
      <c r="A3">
        <v>8</v>
      </c>
      <c r="B3" s="10" t="s">
        <v>451</v>
      </c>
      <c r="C3" s="10" t="s">
        <v>231</v>
      </c>
      <c r="D3" t="s">
        <v>604</v>
      </c>
      <c r="E3" t="s">
        <v>606</v>
      </c>
    </row>
    <row r="4" spans="1:5" x14ac:dyDescent="0.3">
      <c r="A4">
        <v>9</v>
      </c>
      <c r="B4" s="10" t="s">
        <v>41</v>
      </c>
      <c r="C4" s="10" t="s">
        <v>231</v>
      </c>
      <c r="D4" t="s">
        <v>604</v>
      </c>
      <c r="E4" t="s">
        <v>607</v>
      </c>
    </row>
    <row r="5" spans="1:5" x14ac:dyDescent="0.3">
      <c r="A5">
        <v>10</v>
      </c>
      <c r="B5" s="10" t="s">
        <v>46</v>
      </c>
      <c r="C5" s="10" t="s">
        <v>231</v>
      </c>
      <c r="D5" t="s">
        <v>604</v>
      </c>
      <c r="E5" t="s">
        <v>608</v>
      </c>
    </row>
    <row r="6" spans="1:5" x14ac:dyDescent="0.3">
      <c r="A6">
        <v>11</v>
      </c>
      <c r="B6" s="10" t="s">
        <v>43</v>
      </c>
      <c r="C6" s="10" t="s">
        <v>231</v>
      </c>
      <c r="D6" t="s">
        <v>604</v>
      </c>
      <c r="E6" t="s">
        <v>609</v>
      </c>
    </row>
    <row r="7" spans="1:5" x14ac:dyDescent="0.3">
      <c r="A7">
        <v>12</v>
      </c>
      <c r="B7" s="10" t="s">
        <v>47</v>
      </c>
      <c r="C7" s="10" t="s">
        <v>231</v>
      </c>
      <c r="D7" t="s">
        <v>604</v>
      </c>
      <c r="E7" t="s">
        <v>610</v>
      </c>
    </row>
    <row r="8" spans="1:5" x14ac:dyDescent="0.3">
      <c r="A8">
        <v>13</v>
      </c>
      <c r="B8" s="10" t="s">
        <v>44</v>
      </c>
      <c r="C8" s="10" t="s">
        <v>231</v>
      </c>
      <c r="D8" t="s">
        <v>604</v>
      </c>
      <c r="E8" t="s">
        <v>611</v>
      </c>
    </row>
    <row r="9" spans="1:5" x14ac:dyDescent="0.3">
      <c r="A9">
        <v>14</v>
      </c>
      <c r="B9" s="10" t="s">
        <v>42</v>
      </c>
      <c r="C9" s="10" t="s">
        <v>231</v>
      </c>
      <c r="D9" t="s">
        <v>604</v>
      </c>
      <c r="E9" t="s">
        <v>612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604</v>
      </c>
      <c r="E10" t="s">
        <v>613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604</v>
      </c>
      <c r="E11" t="s">
        <v>614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604</v>
      </c>
      <c r="E12" t="s">
        <v>615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604</v>
      </c>
      <c r="E13" t="s">
        <v>616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604</v>
      </c>
      <c r="E14" t="s">
        <v>617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604</v>
      </c>
      <c r="E15" t="s">
        <v>618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604</v>
      </c>
      <c r="E16" t="s">
        <v>619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604</v>
      </c>
      <c r="E17" t="s">
        <v>620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604</v>
      </c>
      <c r="E18" t="s">
        <v>621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604</v>
      </c>
      <c r="E19" t="s">
        <v>622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604</v>
      </c>
      <c r="E20" t="s">
        <v>623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604</v>
      </c>
      <c r="E21" t="s">
        <v>624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604</v>
      </c>
      <c r="E22" t="s">
        <v>625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604</v>
      </c>
      <c r="E23" t="s">
        <v>626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604</v>
      </c>
      <c r="E24" t="s">
        <v>627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604</v>
      </c>
      <c r="E25" t="s">
        <v>628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604</v>
      </c>
      <c r="E26" t="s">
        <v>629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604</v>
      </c>
      <c r="E27" t="s">
        <v>630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604</v>
      </c>
      <c r="E28" t="s">
        <v>631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604</v>
      </c>
      <c r="E29" t="s">
        <v>632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604</v>
      </c>
      <c r="E30" t="s">
        <v>633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604</v>
      </c>
      <c r="E31" t="s">
        <v>634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604</v>
      </c>
      <c r="E32" t="s">
        <v>635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604</v>
      </c>
      <c r="E33" t="s">
        <v>636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604</v>
      </c>
      <c r="E34" t="s">
        <v>637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604</v>
      </c>
      <c r="E35" t="s">
        <v>638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604</v>
      </c>
      <c r="E36" t="s">
        <v>639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604</v>
      </c>
      <c r="E37" t="s">
        <v>640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604</v>
      </c>
      <c r="E38" t="s">
        <v>641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604</v>
      </c>
      <c r="E39" t="s">
        <v>642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604</v>
      </c>
      <c r="E40" t="s">
        <v>643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604</v>
      </c>
      <c r="E41" t="s">
        <v>644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604</v>
      </c>
      <c r="E42" t="s">
        <v>645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604</v>
      </c>
      <c r="E43" t="s">
        <v>646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604</v>
      </c>
      <c r="E44" t="s">
        <v>647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604</v>
      </c>
      <c r="E45" t="s">
        <v>648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604</v>
      </c>
      <c r="E46" t="s">
        <v>649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604</v>
      </c>
      <c r="E47" t="s">
        <v>650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604</v>
      </c>
      <c r="E48" t="s">
        <v>651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604</v>
      </c>
      <c r="E49" t="s">
        <v>652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604</v>
      </c>
      <c r="E50" t="s">
        <v>653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604</v>
      </c>
      <c r="E51" t="s">
        <v>654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604</v>
      </c>
      <c r="E52" t="s">
        <v>655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604</v>
      </c>
      <c r="E53" t="s">
        <v>656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604</v>
      </c>
      <c r="E54" t="s">
        <v>657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604</v>
      </c>
      <c r="E55" t="s">
        <v>658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604</v>
      </c>
      <c r="E56" t="s">
        <v>659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604</v>
      </c>
      <c r="E57" t="s">
        <v>660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604</v>
      </c>
      <c r="E58" t="s">
        <v>661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604</v>
      </c>
      <c r="E59" t="s">
        <v>662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604</v>
      </c>
      <c r="E60" t="s">
        <v>663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604</v>
      </c>
      <c r="E61" t="s">
        <v>664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604</v>
      </c>
      <c r="E62" t="s">
        <v>665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604</v>
      </c>
      <c r="E63" t="s">
        <v>666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604</v>
      </c>
      <c r="E64" t="s">
        <v>667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604</v>
      </c>
      <c r="E65" t="s">
        <v>668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604</v>
      </c>
      <c r="E66" t="s">
        <v>669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604</v>
      </c>
      <c r="E67" t="s">
        <v>670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604</v>
      </c>
      <c r="E68" t="s">
        <v>671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604</v>
      </c>
      <c r="E69" t="s">
        <v>672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604</v>
      </c>
      <c r="E70" t="s">
        <v>673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604</v>
      </c>
      <c r="E71" t="s">
        <v>674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604</v>
      </c>
      <c r="E72" t="s">
        <v>675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604</v>
      </c>
      <c r="E73" t="s">
        <v>676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604</v>
      </c>
      <c r="E74" t="s">
        <v>677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604</v>
      </c>
      <c r="E75" t="s">
        <v>678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604</v>
      </c>
      <c r="E76" t="s">
        <v>679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604</v>
      </c>
      <c r="E77" t="s">
        <v>680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604</v>
      </c>
      <c r="E78" t="s">
        <v>681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604</v>
      </c>
      <c r="E79" t="s">
        <v>682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604</v>
      </c>
      <c r="E80" t="s">
        <v>683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604</v>
      </c>
      <c r="E81" t="s">
        <v>684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604</v>
      </c>
      <c r="E82" t="s">
        <v>685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604</v>
      </c>
      <c r="E83" t="s">
        <v>686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604</v>
      </c>
      <c r="E84" t="s">
        <v>687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604</v>
      </c>
      <c r="E85" t="s">
        <v>688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604</v>
      </c>
      <c r="E86" t="s">
        <v>689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604</v>
      </c>
      <c r="E87" t="s">
        <v>690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604</v>
      </c>
      <c r="E88" t="s">
        <v>691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604</v>
      </c>
      <c r="E89" t="s">
        <v>692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604</v>
      </c>
      <c r="E90" t="s">
        <v>693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604</v>
      </c>
      <c r="E91" t="s">
        <v>694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604</v>
      </c>
      <c r="E92" t="s">
        <v>695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604</v>
      </c>
      <c r="E93" t="s">
        <v>696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604</v>
      </c>
      <c r="E94" t="s">
        <v>697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604</v>
      </c>
      <c r="E95" t="s">
        <v>698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604</v>
      </c>
      <c r="E96" t="s">
        <v>699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604</v>
      </c>
      <c r="E97" t="s">
        <v>700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604</v>
      </c>
      <c r="E98" t="s">
        <v>701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604</v>
      </c>
      <c r="E99" t="s">
        <v>702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604</v>
      </c>
      <c r="E100" t="s">
        <v>703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604</v>
      </c>
      <c r="E101" t="s">
        <v>704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604</v>
      </c>
      <c r="E102" t="s">
        <v>705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604</v>
      </c>
      <c r="E103" t="s">
        <v>706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604</v>
      </c>
      <c r="E104" t="s">
        <v>707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604</v>
      </c>
      <c r="E105" t="s">
        <v>708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604</v>
      </c>
      <c r="E106" t="s">
        <v>709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604</v>
      </c>
      <c r="E107" t="s">
        <v>710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604</v>
      </c>
      <c r="E108" t="s">
        <v>711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604</v>
      </c>
      <c r="E109" t="s">
        <v>686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604</v>
      </c>
      <c r="E110" t="s">
        <v>712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604</v>
      </c>
      <c r="E111" t="s">
        <v>713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604</v>
      </c>
      <c r="E112" t="s">
        <v>714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604</v>
      </c>
      <c r="E113" t="s">
        <v>715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604</v>
      </c>
      <c r="E114" t="s">
        <v>716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604</v>
      </c>
      <c r="E115" t="s">
        <v>717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604</v>
      </c>
      <c r="E116" t="s">
        <v>718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604</v>
      </c>
      <c r="E117" t="s">
        <v>719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604</v>
      </c>
      <c r="E118" t="s">
        <v>720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604</v>
      </c>
      <c r="E119" t="s">
        <v>721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604</v>
      </c>
      <c r="E120" t="s">
        <v>722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604</v>
      </c>
      <c r="E121" t="s">
        <v>723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604</v>
      </c>
      <c r="E122" t="s">
        <v>724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604</v>
      </c>
      <c r="E123" t="s">
        <v>725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604</v>
      </c>
      <c r="E124" t="s">
        <v>726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604</v>
      </c>
      <c r="E125" t="s">
        <v>727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604</v>
      </c>
      <c r="E126" t="s">
        <v>728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604</v>
      </c>
      <c r="E127" t="s">
        <v>729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604</v>
      </c>
      <c r="E128" t="s">
        <v>730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604</v>
      </c>
      <c r="E129" t="s">
        <v>731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604</v>
      </c>
      <c r="E130" t="s">
        <v>732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604</v>
      </c>
      <c r="E131" t="s">
        <v>733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604</v>
      </c>
      <c r="E132" t="s">
        <v>734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604</v>
      </c>
      <c r="E133" t="s">
        <v>735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604</v>
      </c>
      <c r="E134" t="s">
        <v>736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604</v>
      </c>
      <c r="E135" t="s">
        <v>737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604</v>
      </c>
      <c r="E136" t="s">
        <v>738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604</v>
      </c>
      <c r="E137" t="s">
        <v>739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604</v>
      </c>
      <c r="E138" t="s">
        <v>740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604</v>
      </c>
      <c r="E139" t="s">
        <v>741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604</v>
      </c>
      <c r="E140" t="s">
        <v>742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604</v>
      </c>
      <c r="E141" t="s">
        <v>743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604</v>
      </c>
      <c r="E142" t="s">
        <v>744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604</v>
      </c>
      <c r="E143" t="s">
        <v>745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604</v>
      </c>
      <c r="E144" t="s">
        <v>746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604</v>
      </c>
      <c r="E145" t="s">
        <v>747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604</v>
      </c>
      <c r="E146" t="s">
        <v>748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604</v>
      </c>
      <c r="E147" t="s">
        <v>749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604</v>
      </c>
      <c r="E148" t="s">
        <v>750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604</v>
      </c>
      <c r="E149" t="s">
        <v>751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604</v>
      </c>
      <c r="E150" t="s">
        <v>752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604</v>
      </c>
      <c r="E151" t="s">
        <v>753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604</v>
      </c>
      <c r="E152" t="s">
        <v>754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604</v>
      </c>
      <c r="E153" t="s">
        <v>755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604</v>
      </c>
      <c r="E154" t="s">
        <v>756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604</v>
      </c>
      <c r="E155" t="s">
        <v>757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604</v>
      </c>
      <c r="E156" t="s">
        <v>758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604</v>
      </c>
      <c r="E157" t="s">
        <v>759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604</v>
      </c>
      <c r="E158" t="s">
        <v>760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604</v>
      </c>
      <c r="E159" t="s">
        <v>761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604</v>
      </c>
      <c r="E160" t="s">
        <v>762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604</v>
      </c>
      <c r="E161" t="s">
        <v>763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604</v>
      </c>
      <c r="E162" t="s">
        <v>764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604</v>
      </c>
      <c r="E163" t="s">
        <v>765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604</v>
      </c>
      <c r="E164" t="s">
        <v>766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604</v>
      </c>
      <c r="E165" t="s">
        <v>767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604</v>
      </c>
      <c r="E166" t="s">
        <v>768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604</v>
      </c>
      <c r="E167" t="s">
        <v>769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604</v>
      </c>
      <c r="E168" t="s">
        <v>770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604</v>
      </c>
      <c r="E169" t="s">
        <v>771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604</v>
      </c>
      <c r="E170" t="s">
        <v>772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604</v>
      </c>
      <c r="E171" t="s">
        <v>773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604</v>
      </c>
      <c r="E172" t="s">
        <v>774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604</v>
      </c>
      <c r="E173" t="s">
        <v>775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604</v>
      </c>
      <c r="E174" t="s">
        <v>776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604</v>
      </c>
      <c r="E175" t="s">
        <v>777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604</v>
      </c>
      <c r="E176" t="s">
        <v>778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604</v>
      </c>
      <c r="E177" t="s">
        <v>779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604</v>
      </c>
      <c r="E178" t="s">
        <v>780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604</v>
      </c>
      <c r="E179" t="s">
        <v>781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604</v>
      </c>
      <c r="E180" t="s">
        <v>782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604</v>
      </c>
      <c r="E181" t="s">
        <v>783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604</v>
      </c>
      <c r="E182" t="s">
        <v>784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604</v>
      </c>
      <c r="E183" t="s">
        <v>785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604</v>
      </c>
      <c r="E184" t="s">
        <v>786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604</v>
      </c>
      <c r="E185" t="s">
        <v>787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604</v>
      </c>
      <c r="E186" t="s">
        <v>788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604</v>
      </c>
      <c r="E187" t="s">
        <v>789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604</v>
      </c>
      <c r="E188" t="s">
        <v>790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604</v>
      </c>
      <c r="E189" t="s">
        <v>791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604</v>
      </c>
      <c r="E190" t="s">
        <v>792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604</v>
      </c>
      <c r="E191" t="s">
        <v>793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604</v>
      </c>
      <c r="E192" t="s">
        <v>794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604</v>
      </c>
      <c r="E193" t="s">
        <v>795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604</v>
      </c>
      <c r="E194" t="s">
        <v>796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604</v>
      </c>
      <c r="E195" t="s">
        <v>797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604</v>
      </c>
      <c r="E196" t="s">
        <v>798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604</v>
      </c>
      <c r="E197" t="s">
        <v>799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604</v>
      </c>
      <c r="E198" t="s">
        <v>800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604</v>
      </c>
      <c r="E199" t="s">
        <v>801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604</v>
      </c>
      <c r="E200" t="s">
        <v>802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62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1.554687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939</v>
      </c>
      <c r="G2">
        <v>7</v>
      </c>
      <c r="H2" s="10" t="s">
        <v>939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990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940</v>
      </c>
      <c r="G22">
        <v>7</v>
      </c>
      <c r="H22" s="10" t="s">
        <v>940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991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941</v>
      </c>
      <c r="G42">
        <v>7</v>
      </c>
      <c r="H42" s="10" t="s">
        <v>941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992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942</v>
      </c>
      <c r="G62">
        <v>7</v>
      </c>
      <c r="H62" s="10" t="s">
        <v>942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993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943</v>
      </c>
      <c r="G82">
        <v>7</v>
      </c>
      <c r="H82" s="10" t="s">
        <v>943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994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944</v>
      </c>
      <c r="G102">
        <v>7</v>
      </c>
      <c r="H102" s="10" t="s">
        <v>944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995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945</v>
      </c>
      <c r="G122">
        <v>7</v>
      </c>
      <c r="H122" s="10" t="s">
        <v>945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996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946</v>
      </c>
      <c r="G142">
        <v>7</v>
      </c>
      <c r="H142" s="10" t="s">
        <v>946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997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947</v>
      </c>
      <c r="G162">
        <v>7</v>
      </c>
      <c r="H162" s="10" t="s">
        <v>947</v>
      </c>
      <c r="I162" s="10" t="s">
        <v>475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998</v>
      </c>
      <c r="I166" s="10" t="s">
        <v>476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948</v>
      </c>
      <c r="G182">
        <v>7</v>
      </c>
      <c r="H182" s="10" t="s">
        <v>948</v>
      </c>
      <c r="I182" s="10" t="s">
        <v>477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999</v>
      </c>
      <c r="I186" s="10" t="s">
        <v>478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949</v>
      </c>
      <c r="G202">
        <v>7</v>
      </c>
      <c r="H202" s="10" t="s">
        <v>949</v>
      </c>
      <c r="I202" s="10" t="s">
        <v>479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1000</v>
      </c>
      <c r="I206" s="10" t="s">
        <v>480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950</v>
      </c>
      <c r="G222">
        <v>7</v>
      </c>
      <c r="H222" s="10" t="s">
        <v>950</v>
      </c>
      <c r="I222" s="10" t="s">
        <v>481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1001</v>
      </c>
      <c r="I226" s="10" t="s">
        <v>482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951</v>
      </c>
      <c r="G242">
        <v>7</v>
      </c>
      <c r="H242" s="10" t="s">
        <v>951</v>
      </c>
      <c r="I242" s="10" t="s">
        <v>483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1002</v>
      </c>
      <c r="I246" s="10" t="s">
        <v>484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952</v>
      </c>
      <c r="G262">
        <v>7</v>
      </c>
      <c r="H262" s="10" t="s">
        <v>952</v>
      </c>
      <c r="I262" s="10" t="s">
        <v>485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1003</v>
      </c>
      <c r="I266" s="10" t="s">
        <v>486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953</v>
      </c>
      <c r="G282">
        <v>7</v>
      </c>
      <c r="H282" s="10" t="s">
        <v>953</v>
      </c>
      <c r="I282" s="10" t="s">
        <v>487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1004</v>
      </c>
      <c r="I286" s="10" t="s">
        <v>488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954</v>
      </c>
      <c r="G302">
        <v>7</v>
      </c>
      <c r="H302" s="10" t="s">
        <v>954</v>
      </c>
      <c r="I302" s="10" t="s">
        <v>489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1005</v>
      </c>
      <c r="I306" s="10" t="s">
        <v>490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955</v>
      </c>
      <c r="G322">
        <v>7</v>
      </c>
      <c r="H322" s="10" t="s">
        <v>955</v>
      </c>
      <c r="I322" s="10" t="s">
        <v>491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1006</v>
      </c>
      <c r="I326" s="10" t="s">
        <v>492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956</v>
      </c>
      <c r="G342">
        <v>7</v>
      </c>
      <c r="H342" s="10" t="s">
        <v>956</v>
      </c>
      <c r="I342" s="10" t="s">
        <v>505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1007</v>
      </c>
      <c r="I346" s="10" t="s">
        <v>506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957</v>
      </c>
      <c r="G362">
        <v>7</v>
      </c>
      <c r="H362" s="10" t="s">
        <v>957</v>
      </c>
      <c r="I362" s="10" t="s">
        <v>508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1008</v>
      </c>
      <c r="I366" s="10" t="s">
        <v>509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958</v>
      </c>
      <c r="G382">
        <v>7</v>
      </c>
      <c r="H382" s="10" t="s">
        <v>958</v>
      </c>
      <c r="I382" s="10" t="s">
        <v>510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1009</v>
      </c>
      <c r="I386" s="10" t="s">
        <v>511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959</v>
      </c>
      <c r="G402">
        <v>7</v>
      </c>
      <c r="H402" s="10" t="s">
        <v>959</v>
      </c>
      <c r="I402" s="10" t="s">
        <v>512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1010</v>
      </c>
      <c r="I406" s="10" t="s">
        <v>513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960</v>
      </c>
      <c r="G422">
        <v>7</v>
      </c>
      <c r="H422" s="10" t="s">
        <v>960</v>
      </c>
      <c r="I422" s="10" t="s">
        <v>514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1011</v>
      </c>
      <c r="I426" s="10" t="s">
        <v>515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961</v>
      </c>
      <c r="G442">
        <v>7</v>
      </c>
      <c r="H442" s="10" t="s">
        <v>961</v>
      </c>
      <c r="I442" s="10" t="s">
        <v>516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1012</v>
      </c>
      <c r="I446" s="10" t="s">
        <v>517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962</v>
      </c>
      <c r="G462">
        <v>7</v>
      </c>
      <c r="H462" s="10" t="s">
        <v>962</v>
      </c>
      <c r="I462" s="10" t="s">
        <v>518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1013</v>
      </c>
      <c r="I466" s="10" t="s">
        <v>519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963</v>
      </c>
      <c r="G482">
        <v>7</v>
      </c>
      <c r="H482" s="10" t="s">
        <v>963</v>
      </c>
      <c r="I482" s="10" t="s">
        <v>520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1014</v>
      </c>
      <c r="I486" s="10" t="s">
        <v>521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964</v>
      </c>
      <c r="G502">
        <v>7</v>
      </c>
      <c r="H502" s="10" t="s">
        <v>964</v>
      </c>
      <c r="I502" s="10" t="s">
        <v>522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1015</v>
      </c>
      <c r="I506" s="10" t="s">
        <v>523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965</v>
      </c>
      <c r="G522">
        <v>7</v>
      </c>
      <c r="H522" s="10" t="s">
        <v>965</v>
      </c>
      <c r="I522" s="10" t="s">
        <v>524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1016</v>
      </c>
      <c r="I526" s="10" t="s">
        <v>525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966</v>
      </c>
      <c r="G542">
        <v>7</v>
      </c>
      <c r="H542" s="10" t="s">
        <v>966</v>
      </c>
      <c r="I542" s="10" t="s">
        <v>526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1017</v>
      </c>
      <c r="I546" s="10" t="s">
        <v>527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967</v>
      </c>
      <c r="G562">
        <v>7</v>
      </c>
      <c r="H562" s="10" t="s">
        <v>967</v>
      </c>
      <c r="I562" s="10" t="s">
        <v>528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1018</v>
      </c>
      <c r="I566" s="10" t="s">
        <v>529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968</v>
      </c>
      <c r="G582">
        <v>7</v>
      </c>
      <c r="H582" s="10" t="s">
        <v>968</v>
      </c>
      <c r="I582" s="10" t="s">
        <v>545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1019</v>
      </c>
      <c r="I586" s="10" t="s">
        <v>546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969</v>
      </c>
      <c r="G602">
        <v>7</v>
      </c>
      <c r="H602" s="10" t="s">
        <v>969</v>
      </c>
      <c r="I602" s="10" t="s">
        <v>547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1020</v>
      </c>
      <c r="I606" s="10" t="s">
        <v>548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970</v>
      </c>
      <c r="G622">
        <v>7</v>
      </c>
      <c r="H622" s="10" t="s">
        <v>970</v>
      </c>
      <c r="I622" s="10" t="s">
        <v>549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1021</v>
      </c>
      <c r="I626" s="10" t="s">
        <v>550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971</v>
      </c>
      <c r="G642">
        <v>7</v>
      </c>
      <c r="H642" s="10" t="s">
        <v>971</v>
      </c>
      <c r="I642" s="10" t="s">
        <v>551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1022</v>
      </c>
      <c r="I646" s="10" t="s">
        <v>552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972</v>
      </c>
      <c r="G662">
        <v>7</v>
      </c>
      <c r="H662" s="10" t="s">
        <v>972</v>
      </c>
      <c r="I662" s="10" t="s">
        <v>553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1023</v>
      </c>
      <c r="I666" s="10" t="s">
        <v>554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973</v>
      </c>
      <c r="G682">
        <v>7</v>
      </c>
      <c r="H682" s="10" t="s">
        <v>973</v>
      </c>
      <c r="I682" s="10" t="s">
        <v>555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1024</v>
      </c>
      <c r="I686" s="10" t="s">
        <v>556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974</v>
      </c>
      <c r="G702">
        <v>7</v>
      </c>
      <c r="H702" s="10" t="s">
        <v>974</v>
      </c>
      <c r="I702" s="10" t="s">
        <v>557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1025</v>
      </c>
      <c r="I706" s="10" t="s">
        <v>558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975</v>
      </c>
      <c r="G722">
        <v>7</v>
      </c>
      <c r="H722" s="10" t="s">
        <v>975</v>
      </c>
      <c r="I722" s="10" t="s">
        <v>559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1026</v>
      </c>
      <c r="I726" s="10" t="s">
        <v>560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976</v>
      </c>
      <c r="G742">
        <v>7</v>
      </c>
      <c r="H742" s="10" t="s">
        <v>976</v>
      </c>
      <c r="I742" s="10" t="s">
        <v>561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1027</v>
      </c>
      <c r="I746" s="10" t="s">
        <v>562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977</v>
      </c>
      <c r="G762">
        <v>7</v>
      </c>
      <c r="H762" s="10" t="s">
        <v>977</v>
      </c>
      <c r="I762" s="10" t="s">
        <v>563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1028</v>
      </c>
      <c r="I766" s="10" t="s">
        <v>564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978</v>
      </c>
      <c r="G782">
        <v>7</v>
      </c>
      <c r="H782" s="10" t="s">
        <v>978</v>
      </c>
      <c r="I782" s="10" t="s">
        <v>565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1029</v>
      </c>
      <c r="I786" s="10" t="s">
        <v>566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979</v>
      </c>
      <c r="G802">
        <v>7</v>
      </c>
      <c r="H802" s="10" t="s">
        <v>979</v>
      </c>
      <c r="I802" s="10" t="s">
        <v>567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1030</v>
      </c>
      <c r="I806" s="10" t="s">
        <v>568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980</v>
      </c>
      <c r="G822">
        <v>7</v>
      </c>
      <c r="H822" s="10" t="s">
        <v>980</v>
      </c>
      <c r="I822" s="10" t="s">
        <v>569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1031</v>
      </c>
      <c r="I826" s="10" t="s">
        <v>570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981</v>
      </c>
      <c r="G842">
        <v>7</v>
      </c>
      <c r="H842" s="10" t="s">
        <v>981</v>
      </c>
      <c r="I842" s="10" t="s">
        <v>571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1032</v>
      </c>
      <c r="I846" s="10" t="s">
        <v>572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982</v>
      </c>
      <c r="G862">
        <v>7</v>
      </c>
      <c r="H862" s="10" t="s">
        <v>982</v>
      </c>
      <c r="I862" s="10" t="s">
        <v>573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1033</v>
      </c>
      <c r="I866" s="10" t="s">
        <v>574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983</v>
      </c>
      <c r="G882">
        <v>7</v>
      </c>
      <c r="H882" s="10" t="s">
        <v>983</v>
      </c>
      <c r="I882" s="10" t="s">
        <v>575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1034</v>
      </c>
      <c r="I886" s="10" t="s">
        <v>576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984</v>
      </c>
      <c r="G902">
        <v>7</v>
      </c>
      <c r="H902" s="10" t="s">
        <v>984</v>
      </c>
      <c r="I902" s="10" t="s">
        <v>577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1035</v>
      </c>
      <c r="I906" s="10" t="s">
        <v>578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985</v>
      </c>
      <c r="G922">
        <v>7</v>
      </c>
      <c r="H922" s="10" t="s">
        <v>985</v>
      </c>
      <c r="I922" s="10" t="s">
        <v>579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1036</v>
      </c>
      <c r="I926" s="10" t="s">
        <v>580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986</v>
      </c>
      <c r="G942">
        <v>7</v>
      </c>
      <c r="H942" s="10" t="s">
        <v>986</v>
      </c>
      <c r="I942" s="10" t="s">
        <v>581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1037</v>
      </c>
      <c r="I946" s="10" t="s">
        <v>582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987</v>
      </c>
      <c r="G962">
        <v>7</v>
      </c>
      <c r="H962" s="10" t="s">
        <v>987</v>
      </c>
      <c r="I962" s="10" t="s">
        <v>583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1038</v>
      </c>
      <c r="I966" s="10" t="s">
        <v>584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988</v>
      </c>
      <c r="G982">
        <v>7</v>
      </c>
      <c r="H982" s="10" t="s">
        <v>988</v>
      </c>
      <c r="I982" s="10" t="s">
        <v>585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1039</v>
      </c>
      <c r="I986" s="10" t="s">
        <v>586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989</v>
      </c>
      <c r="G1002">
        <v>7</v>
      </c>
      <c r="H1002" s="10" t="s">
        <v>989</v>
      </c>
      <c r="I1002" s="10" t="s">
        <v>587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1040</v>
      </c>
      <c r="I1006" s="10" t="s">
        <v>588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819</v>
      </c>
      <c r="G1022">
        <v>7</v>
      </c>
      <c r="H1022" s="10" t="s">
        <v>819</v>
      </c>
      <c r="I1022" s="10" t="s">
        <v>849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851</v>
      </c>
      <c r="I1026" s="10" t="s">
        <v>850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820</v>
      </c>
      <c r="G1042">
        <v>7</v>
      </c>
      <c r="H1042" s="10" t="s">
        <v>820</v>
      </c>
      <c r="I1042" s="10" t="s">
        <v>852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854</v>
      </c>
      <c r="I1046" s="10" t="s">
        <v>853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821</v>
      </c>
      <c r="G1062">
        <v>7</v>
      </c>
      <c r="H1062" s="10" t="s">
        <v>821</v>
      </c>
      <c r="I1062" s="10" t="s">
        <v>855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857</v>
      </c>
      <c r="I1066" s="10" t="s">
        <v>856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822</v>
      </c>
      <c r="G1082">
        <v>7</v>
      </c>
      <c r="H1082" s="10" t="s">
        <v>822</v>
      </c>
      <c r="I1082" s="10" t="s">
        <v>858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860</v>
      </c>
      <c r="I1086" s="10" t="s">
        <v>859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823</v>
      </c>
      <c r="G1102">
        <v>7</v>
      </c>
      <c r="H1102" s="10" t="s">
        <v>823</v>
      </c>
      <c r="I1102" s="10" t="s">
        <v>861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863</v>
      </c>
      <c r="I1106" s="10" t="s">
        <v>862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824</v>
      </c>
      <c r="G1122">
        <v>7</v>
      </c>
      <c r="H1122" s="10" t="s">
        <v>824</v>
      </c>
      <c r="I1122" s="10" t="s">
        <v>864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866</v>
      </c>
      <c r="I1126" s="10" t="s">
        <v>865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825</v>
      </c>
      <c r="G1142">
        <v>7</v>
      </c>
      <c r="H1142" s="10" t="s">
        <v>825</v>
      </c>
      <c r="I1142" s="10" t="s">
        <v>867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869</v>
      </c>
      <c r="I1146" s="10" t="s">
        <v>868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826</v>
      </c>
      <c r="G1162">
        <v>7</v>
      </c>
      <c r="H1162" s="10" t="s">
        <v>826</v>
      </c>
      <c r="I1162" s="10" t="s">
        <v>870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872</v>
      </c>
      <c r="I1166" s="10" t="s">
        <v>871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827</v>
      </c>
      <c r="G1182">
        <v>7</v>
      </c>
      <c r="H1182" s="10" t="s">
        <v>827</v>
      </c>
      <c r="I1182" s="10" t="s">
        <v>873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875</v>
      </c>
      <c r="I1186" s="10" t="s">
        <v>874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828</v>
      </c>
      <c r="G1202">
        <v>7</v>
      </c>
      <c r="H1202" s="10" t="s">
        <v>828</v>
      </c>
      <c r="I1202" s="10" t="s">
        <v>876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878</v>
      </c>
      <c r="I1206" s="10" t="s">
        <v>877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829</v>
      </c>
      <c r="G1222">
        <v>7</v>
      </c>
      <c r="H1222" s="10" t="s">
        <v>829</v>
      </c>
      <c r="I1222" s="10" t="s">
        <v>879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881</v>
      </c>
      <c r="I1226" s="10" t="s">
        <v>880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830</v>
      </c>
      <c r="G1242">
        <v>7</v>
      </c>
      <c r="H1242" s="10" t="s">
        <v>830</v>
      </c>
      <c r="I1242" s="10" t="s">
        <v>882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884</v>
      </c>
      <c r="I1246" s="10" t="s">
        <v>883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831</v>
      </c>
      <c r="G1262">
        <v>7</v>
      </c>
      <c r="H1262" s="10" t="s">
        <v>831</v>
      </c>
      <c r="I1262" s="10" t="s">
        <v>885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887</v>
      </c>
      <c r="I1266" s="10" t="s">
        <v>886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832</v>
      </c>
      <c r="G1282">
        <v>7</v>
      </c>
      <c r="H1282" s="10" t="s">
        <v>832</v>
      </c>
      <c r="I1282" s="10" t="s">
        <v>888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890</v>
      </c>
      <c r="I1286" s="10" t="s">
        <v>889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833</v>
      </c>
      <c r="G1302">
        <v>7</v>
      </c>
      <c r="H1302" s="10" t="s">
        <v>833</v>
      </c>
      <c r="I1302" s="10" t="s">
        <v>891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893</v>
      </c>
      <c r="I1306" s="10" t="s">
        <v>892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834</v>
      </c>
      <c r="G1322">
        <v>7</v>
      </c>
      <c r="H1322" s="10" t="s">
        <v>834</v>
      </c>
      <c r="I1322" s="10" t="s">
        <v>894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896</v>
      </c>
      <c r="I1326" s="10" t="s">
        <v>895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835</v>
      </c>
      <c r="G1342">
        <v>7</v>
      </c>
      <c r="H1342" s="10" t="s">
        <v>835</v>
      </c>
      <c r="I1342" s="10" t="s">
        <v>897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899</v>
      </c>
      <c r="I1346" s="10" t="s">
        <v>898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836</v>
      </c>
      <c r="G1362">
        <v>7</v>
      </c>
      <c r="H1362" s="10" t="s">
        <v>836</v>
      </c>
      <c r="I1362" s="10" t="s">
        <v>900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902</v>
      </c>
      <c r="I1366" s="10" t="s">
        <v>901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837</v>
      </c>
      <c r="G1382">
        <v>7</v>
      </c>
      <c r="H1382" s="10" t="s">
        <v>837</v>
      </c>
      <c r="I1382" s="10" t="s">
        <v>903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905</v>
      </c>
      <c r="I1386" s="10" t="s">
        <v>904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838</v>
      </c>
      <c r="G1402">
        <v>7</v>
      </c>
      <c r="H1402" s="10" t="s">
        <v>838</v>
      </c>
      <c r="I1402" s="10" t="s">
        <v>906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908</v>
      </c>
      <c r="I1406" s="10" t="s">
        <v>907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839</v>
      </c>
      <c r="G1422">
        <v>7</v>
      </c>
      <c r="H1422" s="10" t="s">
        <v>839</v>
      </c>
      <c r="I1422" s="10" t="s">
        <v>909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911</v>
      </c>
      <c r="I1426" s="10" t="s">
        <v>910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840</v>
      </c>
      <c r="G1442">
        <v>7</v>
      </c>
      <c r="H1442" s="10" t="s">
        <v>840</v>
      </c>
      <c r="I1442" s="10" t="s">
        <v>912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914</v>
      </c>
      <c r="I1446" s="10" t="s">
        <v>913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841</v>
      </c>
      <c r="G1462">
        <v>7</v>
      </c>
      <c r="H1462" s="10" t="s">
        <v>841</v>
      </c>
      <c r="I1462" s="10" t="s">
        <v>915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917</v>
      </c>
      <c r="I1466" s="10" t="s">
        <v>916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842</v>
      </c>
      <c r="G1482">
        <v>7</v>
      </c>
      <c r="H1482" s="10" t="s">
        <v>842</v>
      </c>
      <c r="I1482" s="10" t="s">
        <v>918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920</v>
      </c>
      <c r="I1486" s="10" t="s">
        <v>919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843</v>
      </c>
      <c r="G1502">
        <v>7</v>
      </c>
      <c r="H1502" s="10" t="s">
        <v>843</v>
      </c>
      <c r="I1502" s="10" t="s">
        <v>921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923</v>
      </c>
      <c r="I1506" s="10" t="s">
        <v>922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844</v>
      </c>
      <c r="G1522">
        <v>7</v>
      </c>
      <c r="H1522" s="10" t="s">
        <v>844</v>
      </c>
      <c r="I1522" s="10" t="s">
        <v>924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926</v>
      </c>
      <c r="I1526" s="10" t="s">
        <v>925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845</v>
      </c>
      <c r="G1542">
        <v>7</v>
      </c>
      <c r="H1542" s="10" t="s">
        <v>845</v>
      </c>
      <c r="I1542" s="10" t="s">
        <v>927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929</v>
      </c>
      <c r="I1546" s="10" t="s">
        <v>928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846</v>
      </c>
      <c r="G1562">
        <v>7</v>
      </c>
      <c r="H1562" s="10" t="s">
        <v>846</v>
      </c>
      <c r="I1562" s="10" t="s">
        <v>930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932</v>
      </c>
      <c r="I1566" s="10" t="s">
        <v>931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847</v>
      </c>
      <c r="G1582">
        <v>7</v>
      </c>
      <c r="H1582" s="10" t="s">
        <v>847</v>
      </c>
      <c r="I1582" s="10" t="s">
        <v>933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935</v>
      </c>
      <c r="I1586" s="10" t="s">
        <v>934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848</v>
      </c>
      <c r="G1602">
        <v>7</v>
      </c>
      <c r="H1602" s="10" t="s">
        <v>848</v>
      </c>
      <c r="I1602" s="10" t="s">
        <v>936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938</v>
      </c>
      <c r="I1606" s="10" t="s">
        <v>937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9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9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9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9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9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63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0.109375" bestFit="1" customWidth="1"/>
    <col min="5" max="5" width="29" bestFit="1" customWidth="1"/>
    <col min="6" max="6" width="39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939</v>
      </c>
      <c r="C2" s="10" t="s">
        <v>442</v>
      </c>
      <c r="D2" s="10" t="s">
        <v>28</v>
      </c>
      <c r="E2" s="10"/>
      <c r="F2" s="10" t="s">
        <v>939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990</v>
      </c>
      <c r="C3" s="10" t="s">
        <v>235</v>
      </c>
      <c r="D3" s="10" t="s">
        <v>25</v>
      </c>
      <c r="E3" s="10" t="s">
        <v>450</v>
      </c>
      <c r="F3" s="10" t="s">
        <v>990</v>
      </c>
      <c r="H3" t="s">
        <v>244</v>
      </c>
      <c r="I3" t="s">
        <v>231</v>
      </c>
    </row>
    <row r="4" spans="1:9" x14ac:dyDescent="0.3">
      <c r="A4" s="10" t="s">
        <v>435</v>
      </c>
      <c r="B4" t="s">
        <v>940</v>
      </c>
      <c r="C4" s="10" t="s">
        <v>442</v>
      </c>
      <c r="D4" s="10" t="s">
        <v>28</v>
      </c>
      <c r="E4" s="10"/>
      <c r="F4" s="10" t="s">
        <v>940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991</v>
      </c>
      <c r="C5" s="10" t="s">
        <v>235</v>
      </c>
      <c r="D5" s="10" t="s">
        <v>25</v>
      </c>
      <c r="E5" s="10" t="s">
        <v>449</v>
      </c>
      <c r="F5" s="10" t="s">
        <v>991</v>
      </c>
      <c r="H5" t="s">
        <v>245</v>
      </c>
      <c r="I5" t="s">
        <v>231</v>
      </c>
    </row>
    <row r="6" spans="1:9" x14ac:dyDescent="0.3">
      <c r="A6" s="10" t="s">
        <v>436</v>
      </c>
      <c r="B6" t="s">
        <v>941</v>
      </c>
      <c r="C6" s="10" t="s">
        <v>442</v>
      </c>
      <c r="D6" s="10" t="s">
        <v>28</v>
      </c>
      <c r="E6" s="10"/>
      <c r="F6" s="10" t="s">
        <v>941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992</v>
      </c>
      <c r="C7" s="10" t="s">
        <v>235</v>
      </c>
      <c r="D7" s="10" t="s">
        <v>25</v>
      </c>
      <c r="E7" s="10" t="s">
        <v>448</v>
      </c>
      <c r="F7" s="10" t="s">
        <v>992</v>
      </c>
      <c r="H7" t="s">
        <v>246</v>
      </c>
      <c r="I7" t="s">
        <v>231</v>
      </c>
    </row>
    <row r="8" spans="1:9" x14ac:dyDescent="0.3">
      <c r="A8" s="10" t="s">
        <v>437</v>
      </c>
      <c r="B8" t="s">
        <v>942</v>
      </c>
      <c r="C8" s="10" t="s">
        <v>442</v>
      </c>
      <c r="D8" s="10" t="s">
        <v>28</v>
      </c>
      <c r="E8" s="10"/>
      <c r="F8" s="10" t="s">
        <v>942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993</v>
      </c>
      <c r="C9" s="10" t="s">
        <v>235</v>
      </c>
      <c r="D9" s="10" t="s">
        <v>25</v>
      </c>
      <c r="E9" s="10" t="s">
        <v>447</v>
      </c>
      <c r="F9" s="10" t="s">
        <v>993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943</v>
      </c>
      <c r="C10" s="10" t="s">
        <v>442</v>
      </c>
      <c r="D10" s="10" t="s">
        <v>28</v>
      </c>
      <c r="E10" s="10"/>
      <c r="F10" s="10" t="s">
        <v>943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994</v>
      </c>
      <c r="C11" s="10" t="s">
        <v>235</v>
      </c>
      <c r="D11" s="10" t="s">
        <v>25</v>
      </c>
      <c r="E11" s="10" t="s">
        <v>467</v>
      </c>
      <c r="F11" s="10" t="s">
        <v>994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944</v>
      </c>
      <c r="C12" s="10" t="s">
        <v>442</v>
      </c>
      <c r="D12" s="10" t="s">
        <v>28</v>
      </c>
      <c r="E12" s="10"/>
      <c r="F12" s="10" t="s">
        <v>944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995</v>
      </c>
      <c r="C13" s="10" t="s">
        <v>235</v>
      </c>
      <c r="D13" s="10" t="s">
        <v>25</v>
      </c>
      <c r="E13" s="10" t="s">
        <v>470</v>
      </c>
      <c r="F13" s="10" t="s">
        <v>995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945</v>
      </c>
      <c r="C14" s="10" t="s">
        <v>442</v>
      </c>
      <c r="D14" s="10" t="s">
        <v>28</v>
      </c>
      <c r="E14" s="10"/>
      <c r="F14" s="10" t="s">
        <v>945</v>
      </c>
      <c r="G14" t="s">
        <v>471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996</v>
      </c>
      <c r="C15" s="10" t="s">
        <v>235</v>
      </c>
      <c r="D15" s="10" t="s">
        <v>25</v>
      </c>
      <c r="E15" s="10" t="s">
        <v>472</v>
      </c>
      <c r="F15" s="10" t="s">
        <v>996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946</v>
      </c>
      <c r="C16" s="10" t="s">
        <v>442</v>
      </c>
      <c r="D16" s="10" t="s">
        <v>28</v>
      </c>
      <c r="E16" s="10"/>
      <c r="F16" s="10" t="s">
        <v>946</v>
      </c>
      <c r="G16" t="s">
        <v>473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997</v>
      </c>
      <c r="C17" s="10" t="s">
        <v>235</v>
      </c>
      <c r="D17" s="10" t="s">
        <v>25</v>
      </c>
      <c r="E17" s="10" t="s">
        <v>474</v>
      </c>
      <c r="F17" s="10" t="s">
        <v>997</v>
      </c>
      <c r="H17" t="s">
        <v>251</v>
      </c>
      <c r="I17" t="s">
        <v>231</v>
      </c>
    </row>
    <row r="18" spans="1:9" x14ac:dyDescent="0.3">
      <c r="A18" s="10" t="s">
        <v>475</v>
      </c>
      <c r="B18" t="s">
        <v>947</v>
      </c>
      <c r="C18" s="10" t="s">
        <v>442</v>
      </c>
      <c r="D18" s="10" t="s">
        <v>28</v>
      </c>
      <c r="E18" s="10"/>
      <c r="F18" s="10" t="s">
        <v>947</v>
      </c>
      <c r="G18" t="s">
        <v>494</v>
      </c>
      <c r="H18" t="s">
        <v>252</v>
      </c>
      <c r="I18" t="s">
        <v>231</v>
      </c>
    </row>
    <row r="19" spans="1:9" x14ac:dyDescent="0.3">
      <c r="A19" s="10" t="s">
        <v>476</v>
      </c>
      <c r="B19" t="s">
        <v>998</v>
      </c>
      <c r="C19" s="10" t="s">
        <v>235</v>
      </c>
      <c r="D19" s="10" t="s">
        <v>25</v>
      </c>
      <c r="E19" s="10" t="s">
        <v>493</v>
      </c>
      <c r="F19" s="10" t="s">
        <v>998</v>
      </c>
      <c r="H19" t="s">
        <v>252</v>
      </c>
      <c r="I19" t="s">
        <v>231</v>
      </c>
    </row>
    <row r="20" spans="1:9" x14ac:dyDescent="0.3">
      <c r="A20" s="10" t="s">
        <v>477</v>
      </c>
      <c r="B20" t="s">
        <v>948</v>
      </c>
      <c r="C20" s="10" t="s">
        <v>442</v>
      </c>
      <c r="D20" s="10" t="s">
        <v>28</v>
      </c>
      <c r="E20" s="10"/>
      <c r="F20" s="10" t="s">
        <v>948</v>
      </c>
      <c r="G20" t="s">
        <v>495</v>
      </c>
      <c r="H20" t="s">
        <v>253</v>
      </c>
      <c r="I20" t="s">
        <v>231</v>
      </c>
    </row>
    <row r="21" spans="1:9" x14ac:dyDescent="0.3">
      <c r="A21" s="10" t="s">
        <v>478</v>
      </c>
      <c r="B21" t="s">
        <v>999</v>
      </c>
      <c r="C21" s="10" t="s">
        <v>235</v>
      </c>
      <c r="D21" s="10" t="s">
        <v>25</v>
      </c>
      <c r="E21" s="10" t="s">
        <v>496</v>
      </c>
      <c r="F21" s="10" t="s">
        <v>999</v>
      </c>
      <c r="H21" t="s">
        <v>253</v>
      </c>
      <c r="I21" t="s">
        <v>231</v>
      </c>
    </row>
    <row r="22" spans="1:9" x14ac:dyDescent="0.3">
      <c r="A22" s="10" t="s">
        <v>479</v>
      </c>
      <c r="B22" t="s">
        <v>949</v>
      </c>
      <c r="C22" s="10" t="s">
        <v>442</v>
      </c>
      <c r="D22" s="10" t="s">
        <v>28</v>
      </c>
      <c r="E22" s="10"/>
      <c r="F22" s="10" t="s">
        <v>949</v>
      </c>
      <c r="G22" t="s">
        <v>498</v>
      </c>
      <c r="H22" t="s">
        <v>254</v>
      </c>
      <c r="I22" t="s">
        <v>231</v>
      </c>
    </row>
    <row r="23" spans="1:9" x14ac:dyDescent="0.3">
      <c r="A23" s="10" t="s">
        <v>480</v>
      </c>
      <c r="B23" t="s">
        <v>1000</v>
      </c>
      <c r="C23" s="10" t="s">
        <v>235</v>
      </c>
      <c r="D23" s="10" t="s">
        <v>25</v>
      </c>
      <c r="E23" s="10" t="s">
        <v>497</v>
      </c>
      <c r="F23" s="10" t="s">
        <v>1000</v>
      </c>
      <c r="H23" t="s">
        <v>254</v>
      </c>
      <c r="I23" t="s">
        <v>231</v>
      </c>
    </row>
    <row r="24" spans="1:9" x14ac:dyDescent="0.3">
      <c r="A24" s="10" t="s">
        <v>481</v>
      </c>
      <c r="B24" t="s">
        <v>950</v>
      </c>
      <c r="C24" s="10" t="s">
        <v>442</v>
      </c>
      <c r="D24" s="10" t="s">
        <v>28</v>
      </c>
      <c r="E24" s="10"/>
      <c r="F24" s="10" t="s">
        <v>950</v>
      </c>
      <c r="G24" t="s">
        <v>499</v>
      </c>
      <c r="H24" t="s">
        <v>255</v>
      </c>
      <c r="I24" t="s">
        <v>231</v>
      </c>
    </row>
    <row r="25" spans="1:9" x14ac:dyDescent="0.3">
      <c r="A25" s="10" t="s">
        <v>482</v>
      </c>
      <c r="B25" t="s">
        <v>1001</v>
      </c>
      <c r="C25" s="10" t="s">
        <v>235</v>
      </c>
      <c r="D25" s="10" t="s">
        <v>25</v>
      </c>
      <c r="E25" s="10" t="s">
        <v>497</v>
      </c>
      <c r="F25" s="10" t="s">
        <v>1001</v>
      </c>
      <c r="H25" t="s">
        <v>255</v>
      </c>
      <c r="I25" t="s">
        <v>231</v>
      </c>
    </row>
    <row r="26" spans="1:9" x14ac:dyDescent="0.3">
      <c r="A26" s="10" t="s">
        <v>483</v>
      </c>
      <c r="B26" t="s">
        <v>951</v>
      </c>
      <c r="C26" s="10" t="s">
        <v>442</v>
      </c>
      <c r="D26" s="10" t="s">
        <v>28</v>
      </c>
      <c r="E26" s="10"/>
      <c r="F26" s="10" t="s">
        <v>951</v>
      </c>
      <c r="G26" t="s">
        <v>500</v>
      </c>
      <c r="H26" t="s">
        <v>256</v>
      </c>
      <c r="I26" t="s">
        <v>231</v>
      </c>
    </row>
    <row r="27" spans="1:9" x14ac:dyDescent="0.3">
      <c r="A27" s="10" t="s">
        <v>484</v>
      </c>
      <c r="B27" t="s">
        <v>1002</v>
      </c>
      <c r="C27" s="10" t="s">
        <v>235</v>
      </c>
      <c r="D27" s="10" t="s">
        <v>25</v>
      </c>
      <c r="E27" s="10" t="s">
        <v>497</v>
      </c>
      <c r="F27" s="10" t="s">
        <v>1002</v>
      </c>
      <c r="H27" t="s">
        <v>256</v>
      </c>
      <c r="I27" t="s">
        <v>231</v>
      </c>
    </row>
    <row r="28" spans="1:9" x14ac:dyDescent="0.3">
      <c r="A28" s="10" t="s">
        <v>485</v>
      </c>
      <c r="B28" t="s">
        <v>952</v>
      </c>
      <c r="C28" s="10" t="s">
        <v>442</v>
      </c>
      <c r="D28" s="10" t="s">
        <v>28</v>
      </c>
      <c r="E28" s="10"/>
      <c r="F28" s="10" t="s">
        <v>952</v>
      </c>
      <c r="G28" t="s">
        <v>501</v>
      </c>
      <c r="H28" t="s">
        <v>257</v>
      </c>
      <c r="I28" t="s">
        <v>231</v>
      </c>
    </row>
    <row r="29" spans="1:9" x14ac:dyDescent="0.3">
      <c r="A29" s="10" t="s">
        <v>486</v>
      </c>
      <c r="B29" t="s">
        <v>1003</v>
      </c>
      <c r="C29" s="10" t="s">
        <v>235</v>
      </c>
      <c r="D29" s="10" t="s">
        <v>25</v>
      </c>
      <c r="E29" s="10" t="s">
        <v>497</v>
      </c>
      <c r="F29" s="10" t="s">
        <v>1003</v>
      </c>
      <c r="H29" t="s">
        <v>257</v>
      </c>
      <c r="I29" t="s">
        <v>231</v>
      </c>
    </row>
    <row r="30" spans="1:9" x14ac:dyDescent="0.3">
      <c r="A30" s="10" t="s">
        <v>487</v>
      </c>
      <c r="B30" t="s">
        <v>953</v>
      </c>
      <c r="C30" s="10" t="s">
        <v>442</v>
      </c>
      <c r="D30" s="10" t="s">
        <v>28</v>
      </c>
      <c r="E30" s="10"/>
      <c r="F30" s="10" t="s">
        <v>953</v>
      </c>
      <c r="G30" t="s">
        <v>502</v>
      </c>
      <c r="H30" t="s">
        <v>258</v>
      </c>
      <c r="I30" t="s">
        <v>231</v>
      </c>
    </row>
    <row r="31" spans="1:9" x14ac:dyDescent="0.3">
      <c r="A31" s="10" t="s">
        <v>488</v>
      </c>
      <c r="B31" t="s">
        <v>1004</v>
      </c>
      <c r="C31" s="10" t="s">
        <v>235</v>
      </c>
      <c r="D31" s="10" t="s">
        <v>25</v>
      </c>
      <c r="E31" s="10" t="s">
        <v>497</v>
      </c>
      <c r="F31" s="10" t="s">
        <v>1004</v>
      </c>
      <c r="H31" t="s">
        <v>258</v>
      </c>
      <c r="I31" t="s">
        <v>231</v>
      </c>
    </row>
    <row r="32" spans="1:9" x14ac:dyDescent="0.3">
      <c r="A32" s="10" t="s">
        <v>489</v>
      </c>
      <c r="B32" t="s">
        <v>954</v>
      </c>
      <c r="C32" s="10" t="s">
        <v>442</v>
      </c>
      <c r="D32" s="10" t="s">
        <v>28</v>
      </c>
      <c r="E32" s="10"/>
      <c r="F32" s="10" t="s">
        <v>954</v>
      </c>
      <c r="G32" t="s">
        <v>503</v>
      </c>
      <c r="H32" t="s">
        <v>259</v>
      </c>
      <c r="I32" t="s">
        <v>231</v>
      </c>
    </row>
    <row r="33" spans="1:9" x14ac:dyDescent="0.3">
      <c r="A33" s="10" t="s">
        <v>490</v>
      </c>
      <c r="B33" t="s">
        <v>1005</v>
      </c>
      <c r="C33" s="10" t="s">
        <v>235</v>
      </c>
      <c r="D33" s="10" t="s">
        <v>25</v>
      </c>
      <c r="E33" s="10" t="s">
        <v>497</v>
      </c>
      <c r="F33" s="10" t="s">
        <v>1005</v>
      </c>
      <c r="H33" t="s">
        <v>259</v>
      </c>
      <c r="I33" t="s">
        <v>231</v>
      </c>
    </row>
    <row r="34" spans="1:9" x14ac:dyDescent="0.3">
      <c r="A34" s="10" t="s">
        <v>491</v>
      </c>
      <c r="B34" t="s">
        <v>955</v>
      </c>
      <c r="C34" s="10" t="s">
        <v>442</v>
      </c>
      <c r="D34" s="10" t="s">
        <v>28</v>
      </c>
      <c r="E34" s="10"/>
      <c r="F34" s="10" t="s">
        <v>955</v>
      </c>
      <c r="G34" t="s">
        <v>504</v>
      </c>
      <c r="H34" t="s">
        <v>260</v>
      </c>
      <c r="I34" t="s">
        <v>231</v>
      </c>
    </row>
    <row r="35" spans="1:9" x14ac:dyDescent="0.3">
      <c r="A35" s="10" t="s">
        <v>492</v>
      </c>
      <c r="B35" t="s">
        <v>1006</v>
      </c>
      <c r="C35" s="10" t="s">
        <v>235</v>
      </c>
      <c r="D35" s="10" t="s">
        <v>25</v>
      </c>
      <c r="E35" s="10" t="s">
        <v>497</v>
      </c>
      <c r="F35" s="10" t="s">
        <v>1006</v>
      </c>
      <c r="H35" t="s">
        <v>260</v>
      </c>
      <c r="I35" t="s">
        <v>231</v>
      </c>
    </row>
    <row r="36" spans="1:9" x14ac:dyDescent="0.3">
      <c r="A36" s="10" t="s">
        <v>505</v>
      </c>
      <c r="B36" t="s">
        <v>956</v>
      </c>
      <c r="C36" s="10" t="s">
        <v>442</v>
      </c>
      <c r="D36" s="10" t="s">
        <v>28</v>
      </c>
      <c r="E36" s="10"/>
      <c r="F36" s="10" t="s">
        <v>956</v>
      </c>
      <c r="G36" t="s">
        <v>507</v>
      </c>
      <c r="H36" t="s">
        <v>261</v>
      </c>
      <c r="I36" t="s">
        <v>231</v>
      </c>
    </row>
    <row r="37" spans="1:9" x14ac:dyDescent="0.3">
      <c r="A37" s="10" t="s">
        <v>506</v>
      </c>
      <c r="B37" t="s">
        <v>1007</v>
      </c>
      <c r="C37" s="10" t="s">
        <v>235</v>
      </c>
      <c r="D37" s="10" t="s">
        <v>25</v>
      </c>
      <c r="E37" s="10" t="s">
        <v>497</v>
      </c>
      <c r="F37" s="10" t="s">
        <v>1007</v>
      </c>
      <c r="H37" t="s">
        <v>261</v>
      </c>
      <c r="I37" t="s">
        <v>231</v>
      </c>
    </row>
    <row r="38" spans="1:9" x14ac:dyDescent="0.3">
      <c r="A38" s="10" t="s">
        <v>508</v>
      </c>
      <c r="B38" t="s">
        <v>957</v>
      </c>
      <c r="C38" s="10" t="s">
        <v>442</v>
      </c>
      <c r="D38" s="10" t="s">
        <v>28</v>
      </c>
      <c r="E38" s="10"/>
      <c r="F38" s="10" t="s">
        <v>957</v>
      </c>
      <c r="G38" t="s">
        <v>537</v>
      </c>
      <c r="H38" t="s">
        <v>262</v>
      </c>
      <c r="I38" t="s">
        <v>231</v>
      </c>
    </row>
    <row r="39" spans="1:9" x14ac:dyDescent="0.3">
      <c r="A39" s="10" t="s">
        <v>509</v>
      </c>
      <c r="B39" t="s">
        <v>1008</v>
      </c>
      <c r="C39" s="10" t="s">
        <v>235</v>
      </c>
      <c r="D39" s="10" t="s">
        <v>25</v>
      </c>
      <c r="E39" s="10" t="s">
        <v>530</v>
      </c>
      <c r="F39" s="10" t="s">
        <v>1008</v>
      </c>
      <c r="H39" t="s">
        <v>262</v>
      </c>
      <c r="I39" t="s">
        <v>231</v>
      </c>
    </row>
    <row r="40" spans="1:9" x14ac:dyDescent="0.3">
      <c r="A40" s="10" t="s">
        <v>510</v>
      </c>
      <c r="B40" t="s">
        <v>958</v>
      </c>
      <c r="C40" s="10" t="s">
        <v>442</v>
      </c>
      <c r="D40" s="10" t="s">
        <v>28</v>
      </c>
      <c r="E40" s="10"/>
      <c r="F40" s="10" t="s">
        <v>958</v>
      </c>
      <c r="G40" t="s">
        <v>538</v>
      </c>
      <c r="H40" t="s">
        <v>263</v>
      </c>
      <c r="I40" t="s">
        <v>231</v>
      </c>
    </row>
    <row r="41" spans="1:9" x14ac:dyDescent="0.3">
      <c r="A41" s="10" t="s">
        <v>511</v>
      </c>
      <c r="B41" t="s">
        <v>1009</v>
      </c>
      <c r="C41" s="10" t="s">
        <v>235</v>
      </c>
      <c r="D41" s="10" t="s">
        <v>25</v>
      </c>
      <c r="E41" s="10" t="s">
        <v>530</v>
      </c>
      <c r="F41" s="10" t="s">
        <v>1009</v>
      </c>
      <c r="H41" t="s">
        <v>263</v>
      </c>
      <c r="I41" t="s">
        <v>231</v>
      </c>
    </row>
    <row r="42" spans="1:9" x14ac:dyDescent="0.3">
      <c r="A42" s="10" t="s">
        <v>512</v>
      </c>
      <c r="B42" t="s">
        <v>959</v>
      </c>
      <c r="C42" s="10" t="s">
        <v>442</v>
      </c>
      <c r="D42" s="10" t="s">
        <v>28</v>
      </c>
      <c r="E42" s="10"/>
      <c r="F42" s="10" t="s">
        <v>959</v>
      </c>
      <c r="G42" t="s">
        <v>539</v>
      </c>
      <c r="H42" t="s">
        <v>264</v>
      </c>
      <c r="I42" t="s">
        <v>231</v>
      </c>
    </row>
    <row r="43" spans="1:9" x14ac:dyDescent="0.3">
      <c r="A43" s="10" t="s">
        <v>513</v>
      </c>
      <c r="B43" t="s">
        <v>1010</v>
      </c>
      <c r="C43" s="10" t="s">
        <v>235</v>
      </c>
      <c r="D43" s="10" t="s">
        <v>25</v>
      </c>
      <c r="E43" s="10" t="s">
        <v>530</v>
      </c>
      <c r="F43" s="10" t="s">
        <v>1010</v>
      </c>
      <c r="H43" t="s">
        <v>264</v>
      </c>
      <c r="I43" t="s">
        <v>231</v>
      </c>
    </row>
    <row r="44" spans="1:9" x14ac:dyDescent="0.3">
      <c r="A44" s="10" t="s">
        <v>514</v>
      </c>
      <c r="B44" t="s">
        <v>960</v>
      </c>
      <c r="C44" s="10" t="s">
        <v>442</v>
      </c>
      <c r="D44" s="10" t="s">
        <v>28</v>
      </c>
      <c r="E44" s="10"/>
      <c r="F44" s="10" t="s">
        <v>960</v>
      </c>
      <c r="G44" t="s">
        <v>540</v>
      </c>
      <c r="H44" t="s">
        <v>265</v>
      </c>
      <c r="I44" t="s">
        <v>231</v>
      </c>
    </row>
    <row r="45" spans="1:9" x14ac:dyDescent="0.3">
      <c r="A45" s="10" t="s">
        <v>515</v>
      </c>
      <c r="B45" t="s">
        <v>1011</v>
      </c>
      <c r="C45" s="10" t="s">
        <v>235</v>
      </c>
      <c r="D45" s="10" t="s">
        <v>25</v>
      </c>
      <c r="E45" s="10" t="s">
        <v>530</v>
      </c>
      <c r="F45" s="10" t="s">
        <v>1011</v>
      </c>
      <c r="H45" t="s">
        <v>265</v>
      </c>
      <c r="I45" t="s">
        <v>231</v>
      </c>
    </row>
    <row r="46" spans="1:9" x14ac:dyDescent="0.3">
      <c r="A46" s="10" t="s">
        <v>516</v>
      </c>
      <c r="B46" t="s">
        <v>961</v>
      </c>
      <c r="C46" s="10" t="s">
        <v>442</v>
      </c>
      <c r="D46" s="10" t="s">
        <v>28</v>
      </c>
      <c r="E46" s="10"/>
      <c r="F46" s="10" t="s">
        <v>961</v>
      </c>
      <c r="G46" t="s">
        <v>541</v>
      </c>
      <c r="H46" t="s">
        <v>266</v>
      </c>
      <c r="I46" t="s">
        <v>231</v>
      </c>
    </row>
    <row r="47" spans="1:9" x14ac:dyDescent="0.3">
      <c r="A47" s="10" t="s">
        <v>517</v>
      </c>
      <c r="B47" t="s">
        <v>1012</v>
      </c>
      <c r="C47" s="10" t="s">
        <v>235</v>
      </c>
      <c r="D47" s="10" t="s">
        <v>25</v>
      </c>
      <c r="E47" s="10" t="s">
        <v>530</v>
      </c>
      <c r="F47" s="10" t="s">
        <v>1012</v>
      </c>
      <c r="H47" t="s">
        <v>266</v>
      </c>
      <c r="I47" t="s">
        <v>231</v>
      </c>
    </row>
    <row r="48" spans="1:9" x14ac:dyDescent="0.3">
      <c r="A48" s="10" t="s">
        <v>518</v>
      </c>
      <c r="B48" t="s">
        <v>962</v>
      </c>
      <c r="C48" s="10" t="s">
        <v>442</v>
      </c>
      <c r="D48" s="10" t="s">
        <v>28</v>
      </c>
      <c r="E48" s="10"/>
      <c r="F48" s="10" t="s">
        <v>962</v>
      </c>
      <c r="G48" t="s">
        <v>542</v>
      </c>
      <c r="H48" t="s">
        <v>267</v>
      </c>
      <c r="I48" t="s">
        <v>231</v>
      </c>
    </row>
    <row r="49" spans="1:9" x14ac:dyDescent="0.3">
      <c r="A49" s="10" t="s">
        <v>519</v>
      </c>
      <c r="B49" t="s">
        <v>1013</v>
      </c>
      <c r="C49" s="10" t="s">
        <v>235</v>
      </c>
      <c r="D49" s="10" t="s">
        <v>25</v>
      </c>
      <c r="E49" s="10" t="s">
        <v>530</v>
      </c>
      <c r="F49" s="10" t="s">
        <v>1013</v>
      </c>
      <c r="H49" t="s">
        <v>267</v>
      </c>
      <c r="I49" t="s">
        <v>231</v>
      </c>
    </row>
    <row r="50" spans="1:9" x14ac:dyDescent="0.3">
      <c r="A50" s="10" t="s">
        <v>520</v>
      </c>
      <c r="B50" t="s">
        <v>963</v>
      </c>
      <c r="C50" s="10" t="s">
        <v>442</v>
      </c>
      <c r="D50" s="10" t="s">
        <v>28</v>
      </c>
      <c r="E50" s="10"/>
      <c r="F50" s="10" t="s">
        <v>963</v>
      </c>
      <c r="G50" t="s">
        <v>534</v>
      </c>
      <c r="H50" t="s">
        <v>268</v>
      </c>
      <c r="I50" t="s">
        <v>231</v>
      </c>
    </row>
    <row r="51" spans="1:9" x14ac:dyDescent="0.3">
      <c r="A51" s="10" t="s">
        <v>521</v>
      </c>
      <c r="B51" t="s">
        <v>1014</v>
      </c>
      <c r="C51" s="10" t="s">
        <v>235</v>
      </c>
      <c r="D51" s="10" t="s">
        <v>25</v>
      </c>
      <c r="E51" s="10" t="s">
        <v>531</v>
      </c>
      <c r="F51" s="10" t="s">
        <v>1014</v>
      </c>
      <c r="H51" t="s">
        <v>268</v>
      </c>
      <c r="I51" t="s">
        <v>231</v>
      </c>
    </row>
    <row r="52" spans="1:9" x14ac:dyDescent="0.3">
      <c r="A52" s="10" t="s">
        <v>522</v>
      </c>
      <c r="B52" t="s">
        <v>964</v>
      </c>
      <c r="C52" s="10" t="s">
        <v>442</v>
      </c>
      <c r="D52" s="10" t="s">
        <v>28</v>
      </c>
      <c r="E52" s="10"/>
      <c r="F52" s="10" t="s">
        <v>964</v>
      </c>
      <c r="G52" t="s">
        <v>543</v>
      </c>
      <c r="H52" t="s">
        <v>269</v>
      </c>
      <c r="I52" t="s">
        <v>231</v>
      </c>
    </row>
    <row r="53" spans="1:9" x14ac:dyDescent="0.3">
      <c r="A53" s="10" t="s">
        <v>523</v>
      </c>
      <c r="B53" t="s">
        <v>1015</v>
      </c>
      <c r="C53" s="10" t="s">
        <v>235</v>
      </c>
      <c r="D53" s="10" t="s">
        <v>25</v>
      </c>
      <c r="E53" s="10" t="s">
        <v>530</v>
      </c>
      <c r="F53" s="10" t="s">
        <v>1015</v>
      </c>
      <c r="H53" t="s">
        <v>269</v>
      </c>
      <c r="I53" t="s">
        <v>231</v>
      </c>
    </row>
    <row r="54" spans="1:9" x14ac:dyDescent="0.3">
      <c r="A54" s="10" t="s">
        <v>524</v>
      </c>
      <c r="B54" t="s">
        <v>965</v>
      </c>
      <c r="C54" s="10" t="s">
        <v>442</v>
      </c>
      <c r="D54" s="10" t="s">
        <v>28</v>
      </c>
      <c r="E54" s="10"/>
      <c r="F54" s="10" t="s">
        <v>965</v>
      </c>
      <c r="G54" t="s">
        <v>533</v>
      </c>
      <c r="H54" t="s">
        <v>270</v>
      </c>
      <c r="I54" t="s">
        <v>231</v>
      </c>
    </row>
    <row r="55" spans="1:9" x14ac:dyDescent="0.3">
      <c r="A55" s="10" t="s">
        <v>525</v>
      </c>
      <c r="B55" t="s">
        <v>1016</v>
      </c>
      <c r="C55" s="10" t="s">
        <v>235</v>
      </c>
      <c r="D55" s="10" t="s">
        <v>25</v>
      </c>
      <c r="E55" s="10" t="s">
        <v>532</v>
      </c>
      <c r="F55" s="10" t="s">
        <v>1016</v>
      </c>
      <c r="H55" t="s">
        <v>270</v>
      </c>
      <c r="I55" t="s">
        <v>231</v>
      </c>
    </row>
    <row r="56" spans="1:9" x14ac:dyDescent="0.3">
      <c r="A56" s="10" t="s">
        <v>526</v>
      </c>
      <c r="B56" t="s">
        <v>966</v>
      </c>
      <c r="C56" s="10" t="s">
        <v>442</v>
      </c>
      <c r="D56" s="10" t="s">
        <v>28</v>
      </c>
      <c r="E56" s="10"/>
      <c r="F56" s="10" t="s">
        <v>966</v>
      </c>
      <c r="G56" t="s">
        <v>544</v>
      </c>
      <c r="H56" t="s">
        <v>271</v>
      </c>
      <c r="I56" t="s">
        <v>231</v>
      </c>
    </row>
    <row r="57" spans="1:9" x14ac:dyDescent="0.3">
      <c r="A57" s="10" t="s">
        <v>527</v>
      </c>
      <c r="B57" t="s">
        <v>1017</v>
      </c>
      <c r="C57" s="10" t="s">
        <v>235</v>
      </c>
      <c r="D57" s="10" t="s">
        <v>25</v>
      </c>
      <c r="E57" s="10" t="s">
        <v>530</v>
      </c>
      <c r="F57" s="10" t="s">
        <v>1017</v>
      </c>
      <c r="H57" t="s">
        <v>271</v>
      </c>
      <c r="I57" t="s">
        <v>231</v>
      </c>
    </row>
    <row r="58" spans="1:9" x14ac:dyDescent="0.3">
      <c r="A58" s="10" t="s">
        <v>528</v>
      </c>
      <c r="B58" t="s">
        <v>967</v>
      </c>
      <c r="C58" s="10" t="s">
        <v>442</v>
      </c>
      <c r="D58" s="10" t="s">
        <v>28</v>
      </c>
      <c r="E58" s="10"/>
      <c r="F58" s="10" t="s">
        <v>967</v>
      </c>
      <c r="G58" t="s">
        <v>536</v>
      </c>
      <c r="H58" t="s">
        <v>272</v>
      </c>
      <c r="I58" t="s">
        <v>231</v>
      </c>
    </row>
    <row r="59" spans="1:9" x14ac:dyDescent="0.3">
      <c r="A59" s="10" t="s">
        <v>529</v>
      </c>
      <c r="B59" t="s">
        <v>1018</v>
      </c>
      <c r="C59" s="10" t="s">
        <v>235</v>
      </c>
      <c r="D59" s="10" t="s">
        <v>25</v>
      </c>
      <c r="E59" s="10" t="s">
        <v>535</v>
      </c>
      <c r="F59" s="10" t="s">
        <v>1018</v>
      </c>
      <c r="H59" t="s">
        <v>272</v>
      </c>
      <c r="I59" t="s">
        <v>231</v>
      </c>
    </row>
    <row r="60" spans="1:9" x14ac:dyDescent="0.3">
      <c r="A60" s="10" t="s">
        <v>545</v>
      </c>
      <c r="B60" t="s">
        <v>968</v>
      </c>
      <c r="C60" s="10" t="s">
        <v>442</v>
      </c>
      <c r="D60" s="10" t="s">
        <v>28</v>
      </c>
      <c r="E60" s="10"/>
      <c r="F60" s="10" t="s">
        <v>968</v>
      </c>
      <c r="G60" t="s">
        <v>589</v>
      </c>
      <c r="H60" t="s">
        <v>273</v>
      </c>
      <c r="I60" t="s">
        <v>231</v>
      </c>
    </row>
    <row r="61" spans="1:9" x14ac:dyDescent="0.3">
      <c r="A61" s="10" t="s">
        <v>546</v>
      </c>
      <c r="B61" t="s">
        <v>1019</v>
      </c>
      <c r="C61" s="10" t="s">
        <v>235</v>
      </c>
      <c r="D61" s="10" t="s">
        <v>25</v>
      </c>
      <c r="E61" s="10" t="s">
        <v>590</v>
      </c>
      <c r="F61" s="10" t="s">
        <v>1019</v>
      </c>
      <c r="H61" t="s">
        <v>273</v>
      </c>
      <c r="I61" t="s">
        <v>231</v>
      </c>
    </row>
    <row r="62" spans="1:9" x14ac:dyDescent="0.3">
      <c r="A62" s="10" t="s">
        <v>547</v>
      </c>
      <c r="B62" t="s">
        <v>969</v>
      </c>
      <c r="C62" s="10" t="s">
        <v>442</v>
      </c>
      <c r="D62" s="10" t="s">
        <v>28</v>
      </c>
      <c r="E62" s="10"/>
      <c r="F62" s="10" t="s">
        <v>969</v>
      </c>
      <c r="G62" t="s">
        <v>591</v>
      </c>
      <c r="H62" t="s">
        <v>35</v>
      </c>
      <c r="I62" t="s">
        <v>231</v>
      </c>
    </row>
    <row r="63" spans="1:9" x14ac:dyDescent="0.3">
      <c r="A63" s="10" t="s">
        <v>548</v>
      </c>
      <c r="B63" t="s">
        <v>1020</v>
      </c>
      <c r="C63" s="10" t="s">
        <v>235</v>
      </c>
      <c r="D63" s="10" t="s">
        <v>25</v>
      </c>
      <c r="E63" s="10" t="s">
        <v>590</v>
      </c>
      <c r="F63" s="10" t="s">
        <v>1020</v>
      </c>
      <c r="H63" t="s">
        <v>35</v>
      </c>
      <c r="I63" t="s">
        <v>231</v>
      </c>
    </row>
    <row r="64" spans="1:9" x14ac:dyDescent="0.3">
      <c r="A64" s="10" t="s">
        <v>549</v>
      </c>
      <c r="B64" t="s">
        <v>970</v>
      </c>
      <c r="C64" s="10" t="s">
        <v>442</v>
      </c>
      <c r="D64" s="10" t="s">
        <v>28</v>
      </c>
      <c r="E64" s="10"/>
      <c r="F64" s="10" t="s">
        <v>970</v>
      </c>
      <c r="G64" t="s">
        <v>592</v>
      </c>
      <c r="H64" t="s">
        <v>274</v>
      </c>
      <c r="I64" t="s">
        <v>231</v>
      </c>
    </row>
    <row r="65" spans="1:9" x14ac:dyDescent="0.3">
      <c r="A65" s="10" t="s">
        <v>550</v>
      </c>
      <c r="B65" t="s">
        <v>1021</v>
      </c>
      <c r="C65" s="10" t="s">
        <v>235</v>
      </c>
      <c r="D65" s="10" t="s">
        <v>25</v>
      </c>
      <c r="E65" s="10" t="s">
        <v>590</v>
      </c>
      <c r="F65" s="10" t="s">
        <v>1021</v>
      </c>
      <c r="H65" t="s">
        <v>274</v>
      </c>
      <c r="I65" t="s">
        <v>231</v>
      </c>
    </row>
    <row r="66" spans="1:9" x14ac:dyDescent="0.3">
      <c r="A66" s="10" t="s">
        <v>551</v>
      </c>
      <c r="B66" t="s">
        <v>971</v>
      </c>
      <c r="C66" s="10" t="s">
        <v>442</v>
      </c>
      <c r="D66" s="10" t="s">
        <v>28</v>
      </c>
      <c r="E66" s="10"/>
      <c r="F66" s="10" t="s">
        <v>971</v>
      </c>
      <c r="G66" t="s">
        <v>594</v>
      </c>
      <c r="H66" t="s">
        <v>275</v>
      </c>
      <c r="I66" t="s">
        <v>231</v>
      </c>
    </row>
    <row r="67" spans="1:9" x14ac:dyDescent="0.3">
      <c r="A67" s="10" t="s">
        <v>552</v>
      </c>
      <c r="B67" t="s">
        <v>1022</v>
      </c>
      <c r="C67" s="10" t="s">
        <v>235</v>
      </c>
      <c r="D67" s="10" t="s">
        <v>25</v>
      </c>
      <c r="E67" s="10" t="s">
        <v>593</v>
      </c>
      <c r="F67" s="10" t="s">
        <v>1022</v>
      </c>
      <c r="H67" t="s">
        <v>275</v>
      </c>
      <c r="I67" t="s">
        <v>231</v>
      </c>
    </row>
    <row r="68" spans="1:9" x14ac:dyDescent="0.3">
      <c r="A68" s="10" t="s">
        <v>553</v>
      </c>
      <c r="B68" t="s">
        <v>972</v>
      </c>
      <c r="C68" s="10" t="s">
        <v>442</v>
      </c>
      <c r="D68" s="10" t="s">
        <v>28</v>
      </c>
      <c r="E68" s="10"/>
      <c r="F68" s="10" t="s">
        <v>972</v>
      </c>
      <c r="G68" t="s">
        <v>595</v>
      </c>
      <c r="H68" t="s">
        <v>276</v>
      </c>
      <c r="I68" t="s">
        <v>231</v>
      </c>
    </row>
    <row r="69" spans="1:9" x14ac:dyDescent="0.3">
      <c r="A69" s="10" t="s">
        <v>554</v>
      </c>
      <c r="B69" t="s">
        <v>1023</v>
      </c>
      <c r="C69" s="10" t="s">
        <v>235</v>
      </c>
      <c r="D69" s="10" t="s">
        <v>25</v>
      </c>
      <c r="E69" s="10" t="s">
        <v>593</v>
      </c>
      <c r="F69" s="10" t="s">
        <v>1023</v>
      </c>
      <c r="H69" t="s">
        <v>276</v>
      </c>
      <c r="I69" t="s">
        <v>231</v>
      </c>
    </row>
    <row r="70" spans="1:9" x14ac:dyDescent="0.3">
      <c r="A70" s="10" t="s">
        <v>555</v>
      </c>
      <c r="B70" t="s">
        <v>973</v>
      </c>
      <c r="C70" s="10" t="s">
        <v>442</v>
      </c>
      <c r="D70" s="10" t="s">
        <v>28</v>
      </c>
      <c r="E70" s="10"/>
      <c r="F70" s="10" t="s">
        <v>973</v>
      </c>
      <c r="G70" t="s">
        <v>596</v>
      </c>
      <c r="H70" t="s">
        <v>277</v>
      </c>
      <c r="I70" t="s">
        <v>231</v>
      </c>
    </row>
    <row r="71" spans="1:9" x14ac:dyDescent="0.3">
      <c r="A71" s="10" t="s">
        <v>556</v>
      </c>
      <c r="B71" t="s">
        <v>1024</v>
      </c>
      <c r="C71" s="10" t="s">
        <v>235</v>
      </c>
      <c r="D71" s="10" t="s">
        <v>25</v>
      </c>
      <c r="E71" s="10" t="s">
        <v>593</v>
      </c>
      <c r="F71" s="10" t="s">
        <v>1024</v>
      </c>
      <c r="H71" t="s">
        <v>277</v>
      </c>
      <c r="I71" t="s">
        <v>231</v>
      </c>
    </row>
    <row r="72" spans="1:9" x14ac:dyDescent="0.3">
      <c r="A72" s="10" t="s">
        <v>557</v>
      </c>
      <c r="B72" t="s">
        <v>974</v>
      </c>
      <c r="C72" s="10" t="s">
        <v>442</v>
      </c>
      <c r="D72" s="10" t="s">
        <v>28</v>
      </c>
      <c r="E72" s="10"/>
      <c r="F72" s="10" t="s">
        <v>974</v>
      </c>
      <c r="G72" t="s">
        <v>807</v>
      </c>
      <c r="H72" t="s">
        <v>278</v>
      </c>
      <c r="I72" t="s">
        <v>231</v>
      </c>
    </row>
    <row r="73" spans="1:9" x14ac:dyDescent="0.3">
      <c r="A73" s="10" t="s">
        <v>558</v>
      </c>
      <c r="B73" t="s">
        <v>1025</v>
      </c>
      <c r="C73" s="10" t="s">
        <v>235</v>
      </c>
      <c r="D73" s="10" t="s">
        <v>25</v>
      </c>
      <c r="E73" s="10" t="s">
        <v>600</v>
      </c>
      <c r="F73" s="10" t="s">
        <v>1025</v>
      </c>
      <c r="H73" t="s">
        <v>278</v>
      </c>
      <c r="I73" t="s">
        <v>231</v>
      </c>
    </row>
    <row r="74" spans="1:9" x14ac:dyDescent="0.3">
      <c r="A74" s="10" t="s">
        <v>559</v>
      </c>
      <c r="B74" t="s">
        <v>975</v>
      </c>
      <c r="C74" s="10" t="s">
        <v>442</v>
      </c>
      <c r="D74" s="10" t="s">
        <v>28</v>
      </c>
      <c r="E74" s="10"/>
      <c r="F74" s="10" t="s">
        <v>975</v>
      </c>
      <c r="G74" t="s">
        <v>808</v>
      </c>
      <c r="H74" t="s">
        <v>279</v>
      </c>
      <c r="I74" t="s">
        <v>231</v>
      </c>
    </row>
    <row r="75" spans="1:9" x14ac:dyDescent="0.3">
      <c r="A75" s="10" t="s">
        <v>560</v>
      </c>
      <c r="B75" t="s">
        <v>1026</v>
      </c>
      <c r="C75" s="10" t="s">
        <v>235</v>
      </c>
      <c r="D75" s="10" t="s">
        <v>25</v>
      </c>
      <c r="E75" s="10" t="s">
        <v>600</v>
      </c>
      <c r="F75" s="10" t="s">
        <v>1026</v>
      </c>
      <c r="H75" t="s">
        <v>279</v>
      </c>
      <c r="I75" t="s">
        <v>231</v>
      </c>
    </row>
    <row r="76" spans="1:9" x14ac:dyDescent="0.3">
      <c r="A76" s="10" t="s">
        <v>561</v>
      </c>
      <c r="B76" t="s">
        <v>976</v>
      </c>
      <c r="C76" s="10" t="s">
        <v>442</v>
      </c>
      <c r="D76" s="10" t="s">
        <v>28</v>
      </c>
      <c r="E76" s="10"/>
      <c r="F76" s="10" t="s">
        <v>976</v>
      </c>
      <c r="G76" t="s">
        <v>809</v>
      </c>
      <c r="H76" t="s">
        <v>280</v>
      </c>
      <c r="I76" t="s">
        <v>231</v>
      </c>
    </row>
    <row r="77" spans="1:9" x14ac:dyDescent="0.3">
      <c r="A77" s="10" t="s">
        <v>562</v>
      </c>
      <c r="B77" t="s">
        <v>1027</v>
      </c>
      <c r="C77" s="10" t="s">
        <v>235</v>
      </c>
      <c r="D77" s="10" t="s">
        <v>25</v>
      </c>
      <c r="E77" s="10" t="s">
        <v>600</v>
      </c>
      <c r="F77" s="10" t="s">
        <v>1027</v>
      </c>
      <c r="H77" t="s">
        <v>280</v>
      </c>
      <c r="I77" t="s">
        <v>231</v>
      </c>
    </row>
    <row r="78" spans="1:9" x14ac:dyDescent="0.3">
      <c r="A78" s="10" t="s">
        <v>563</v>
      </c>
      <c r="B78" t="s">
        <v>977</v>
      </c>
      <c r="C78" s="10" t="s">
        <v>442</v>
      </c>
      <c r="D78" s="10" t="s">
        <v>28</v>
      </c>
      <c r="E78" s="10"/>
      <c r="F78" s="10" t="s">
        <v>977</v>
      </c>
      <c r="G78" t="s">
        <v>597</v>
      </c>
      <c r="H78" t="s">
        <v>281</v>
      </c>
      <c r="I78" t="s">
        <v>231</v>
      </c>
    </row>
    <row r="79" spans="1:9" x14ac:dyDescent="0.3">
      <c r="A79" s="10" t="s">
        <v>564</v>
      </c>
      <c r="B79" t="s">
        <v>1028</v>
      </c>
      <c r="C79" s="10" t="s">
        <v>235</v>
      </c>
      <c r="D79" s="10" t="s">
        <v>25</v>
      </c>
      <c r="E79" s="10" t="s">
        <v>593</v>
      </c>
      <c r="F79" s="10" t="s">
        <v>1028</v>
      </c>
      <c r="H79" t="s">
        <v>281</v>
      </c>
      <c r="I79" t="s">
        <v>231</v>
      </c>
    </row>
    <row r="80" spans="1:9" x14ac:dyDescent="0.3">
      <c r="A80" s="10" t="s">
        <v>565</v>
      </c>
      <c r="B80" t="s">
        <v>978</v>
      </c>
      <c r="C80" s="10" t="s">
        <v>442</v>
      </c>
      <c r="D80" s="10" t="s">
        <v>28</v>
      </c>
      <c r="E80" s="10"/>
      <c r="F80" s="10" t="s">
        <v>978</v>
      </c>
      <c r="G80" t="s">
        <v>598</v>
      </c>
      <c r="H80" t="s">
        <v>282</v>
      </c>
      <c r="I80" t="s">
        <v>231</v>
      </c>
    </row>
    <row r="81" spans="1:9" x14ac:dyDescent="0.3">
      <c r="A81" s="10" t="s">
        <v>566</v>
      </c>
      <c r="B81" t="s">
        <v>1029</v>
      </c>
      <c r="C81" s="10" t="s">
        <v>235</v>
      </c>
      <c r="D81" s="10" t="s">
        <v>25</v>
      </c>
      <c r="E81" s="10" t="s">
        <v>599</v>
      </c>
      <c r="F81" s="10" t="s">
        <v>1029</v>
      </c>
      <c r="H81" t="s">
        <v>282</v>
      </c>
      <c r="I81" t="s">
        <v>231</v>
      </c>
    </row>
    <row r="82" spans="1:9" x14ac:dyDescent="0.3">
      <c r="A82" s="10" t="s">
        <v>567</v>
      </c>
      <c r="B82" t="s">
        <v>979</v>
      </c>
      <c r="C82" s="10" t="s">
        <v>442</v>
      </c>
      <c r="D82" s="10" t="s">
        <v>28</v>
      </c>
      <c r="E82" s="10"/>
      <c r="F82" s="10" t="s">
        <v>979</v>
      </c>
      <c r="G82" t="s">
        <v>603</v>
      </c>
      <c r="H82" t="s">
        <v>283</v>
      </c>
      <c r="I82" t="s">
        <v>231</v>
      </c>
    </row>
    <row r="83" spans="1:9" x14ac:dyDescent="0.3">
      <c r="A83" s="10" t="s">
        <v>568</v>
      </c>
      <c r="B83" t="s">
        <v>1030</v>
      </c>
      <c r="C83" s="10" t="s">
        <v>235</v>
      </c>
      <c r="D83" s="10" t="s">
        <v>25</v>
      </c>
      <c r="E83" s="10" t="s">
        <v>814</v>
      </c>
      <c r="F83" s="10" t="s">
        <v>1030</v>
      </c>
      <c r="H83" t="s">
        <v>283</v>
      </c>
      <c r="I83" t="s">
        <v>231</v>
      </c>
    </row>
    <row r="84" spans="1:9" x14ac:dyDescent="0.3">
      <c r="A84" s="10" t="s">
        <v>569</v>
      </c>
      <c r="B84" t="s">
        <v>980</v>
      </c>
      <c r="C84" s="10" t="s">
        <v>442</v>
      </c>
      <c r="D84" s="10" t="s">
        <v>28</v>
      </c>
      <c r="E84" s="10"/>
      <c r="F84" s="10" t="s">
        <v>980</v>
      </c>
      <c r="G84" t="s">
        <v>815</v>
      </c>
      <c r="H84" t="s">
        <v>284</v>
      </c>
      <c r="I84" t="s">
        <v>231</v>
      </c>
    </row>
    <row r="85" spans="1:9" x14ac:dyDescent="0.3">
      <c r="A85" s="10" t="s">
        <v>570</v>
      </c>
      <c r="B85" t="s">
        <v>1031</v>
      </c>
      <c r="C85" s="10" t="s">
        <v>235</v>
      </c>
      <c r="D85" s="10" t="s">
        <v>25</v>
      </c>
      <c r="E85" s="10" t="s">
        <v>593</v>
      </c>
      <c r="F85" s="10" t="s">
        <v>1031</v>
      </c>
      <c r="H85" t="s">
        <v>284</v>
      </c>
      <c r="I85" t="s">
        <v>231</v>
      </c>
    </row>
    <row r="86" spans="1:9" x14ac:dyDescent="0.3">
      <c r="A86" s="10" t="s">
        <v>571</v>
      </c>
      <c r="B86" t="s">
        <v>981</v>
      </c>
      <c r="C86" s="10" t="s">
        <v>442</v>
      </c>
      <c r="D86" s="10" t="s">
        <v>28</v>
      </c>
      <c r="E86" s="10"/>
      <c r="F86" s="10" t="s">
        <v>981</v>
      </c>
      <c r="G86" t="s">
        <v>603</v>
      </c>
      <c r="H86" t="s">
        <v>285</v>
      </c>
      <c r="I86" t="s">
        <v>231</v>
      </c>
    </row>
    <row r="87" spans="1:9" x14ac:dyDescent="0.3">
      <c r="A87" s="10" t="s">
        <v>572</v>
      </c>
      <c r="B87" t="s">
        <v>1032</v>
      </c>
      <c r="C87" s="10" t="s">
        <v>235</v>
      </c>
      <c r="D87" s="10" t="s">
        <v>25</v>
      </c>
      <c r="E87" s="10" t="s">
        <v>602</v>
      </c>
      <c r="F87" s="10" t="s">
        <v>1032</v>
      </c>
      <c r="H87" t="s">
        <v>285</v>
      </c>
      <c r="I87" t="s">
        <v>231</v>
      </c>
    </row>
    <row r="88" spans="1:9" x14ac:dyDescent="0.3">
      <c r="A88" s="10" t="s">
        <v>573</v>
      </c>
      <c r="B88" t="s">
        <v>982</v>
      </c>
      <c r="C88" s="10" t="s">
        <v>442</v>
      </c>
      <c r="D88" s="10" t="s">
        <v>28</v>
      </c>
      <c r="E88" s="10"/>
      <c r="F88" s="10" t="s">
        <v>982</v>
      </c>
      <c r="G88" t="s">
        <v>601</v>
      </c>
      <c r="H88" t="s">
        <v>286</v>
      </c>
      <c r="I88" t="s">
        <v>231</v>
      </c>
    </row>
    <row r="89" spans="1:9" x14ac:dyDescent="0.3">
      <c r="A89" s="10" t="s">
        <v>574</v>
      </c>
      <c r="B89" t="s">
        <v>1033</v>
      </c>
      <c r="C89" s="10" t="s">
        <v>235</v>
      </c>
      <c r="D89" s="10" t="s">
        <v>25</v>
      </c>
      <c r="E89" s="10" t="s">
        <v>600</v>
      </c>
      <c r="F89" s="10" t="s">
        <v>1033</v>
      </c>
      <c r="H89" t="s">
        <v>286</v>
      </c>
      <c r="I89" t="s">
        <v>231</v>
      </c>
    </row>
    <row r="90" spans="1:9" x14ac:dyDescent="0.3">
      <c r="A90" s="10" t="s">
        <v>575</v>
      </c>
      <c r="B90" t="s">
        <v>983</v>
      </c>
      <c r="C90" s="10" t="s">
        <v>442</v>
      </c>
      <c r="D90" s="10" t="s">
        <v>28</v>
      </c>
      <c r="E90" s="10"/>
      <c r="F90" s="10" t="s">
        <v>983</v>
      </c>
      <c r="G90" t="s">
        <v>804</v>
      </c>
      <c r="H90" t="s">
        <v>287</v>
      </c>
      <c r="I90" t="s">
        <v>231</v>
      </c>
    </row>
    <row r="91" spans="1:9" x14ac:dyDescent="0.3">
      <c r="A91" s="10" t="s">
        <v>576</v>
      </c>
      <c r="B91" t="s">
        <v>1034</v>
      </c>
      <c r="C91" s="10" t="s">
        <v>235</v>
      </c>
      <c r="D91" s="10" t="s">
        <v>25</v>
      </c>
      <c r="E91" s="10" t="s">
        <v>803</v>
      </c>
      <c r="F91" s="10" t="s">
        <v>1034</v>
      </c>
      <c r="H91" t="s">
        <v>287</v>
      </c>
      <c r="I91" t="s">
        <v>231</v>
      </c>
    </row>
    <row r="92" spans="1:9" x14ac:dyDescent="0.3">
      <c r="A92" s="10" t="s">
        <v>577</v>
      </c>
      <c r="B92" t="s">
        <v>984</v>
      </c>
      <c r="C92" s="10" t="s">
        <v>442</v>
      </c>
      <c r="D92" s="10" t="s">
        <v>28</v>
      </c>
      <c r="E92" s="10"/>
      <c r="F92" s="10" t="s">
        <v>984</v>
      </c>
      <c r="G92" t="s">
        <v>811</v>
      </c>
      <c r="H92" t="s">
        <v>288</v>
      </c>
      <c r="I92" t="s">
        <v>231</v>
      </c>
    </row>
    <row r="93" spans="1:9" x14ac:dyDescent="0.3">
      <c r="A93" s="10" t="s">
        <v>578</v>
      </c>
      <c r="B93" t="s">
        <v>1035</v>
      </c>
      <c r="C93" s="10" t="s">
        <v>235</v>
      </c>
      <c r="D93" s="10" t="s">
        <v>25</v>
      </c>
      <c r="E93" s="10" t="s">
        <v>810</v>
      </c>
      <c r="F93" s="10" t="s">
        <v>1035</v>
      </c>
      <c r="H93" t="s">
        <v>288</v>
      </c>
      <c r="I93" t="s">
        <v>231</v>
      </c>
    </row>
    <row r="94" spans="1:9" x14ac:dyDescent="0.3">
      <c r="A94" s="10" t="s">
        <v>579</v>
      </c>
      <c r="B94" t="s">
        <v>985</v>
      </c>
      <c r="C94" s="10" t="s">
        <v>442</v>
      </c>
      <c r="D94" s="10" t="s">
        <v>28</v>
      </c>
      <c r="E94" s="10"/>
      <c r="F94" s="10" t="s">
        <v>985</v>
      </c>
      <c r="G94" t="s">
        <v>813</v>
      </c>
      <c r="H94" t="s">
        <v>289</v>
      </c>
      <c r="I94" t="s">
        <v>231</v>
      </c>
    </row>
    <row r="95" spans="1:9" x14ac:dyDescent="0.3">
      <c r="A95" s="10" t="s">
        <v>580</v>
      </c>
      <c r="B95" t="s">
        <v>1036</v>
      </c>
      <c r="C95" s="10" t="s">
        <v>235</v>
      </c>
      <c r="D95" s="10" t="s">
        <v>25</v>
      </c>
      <c r="E95" s="10" t="s">
        <v>812</v>
      </c>
      <c r="F95" s="10" t="s">
        <v>1036</v>
      </c>
      <c r="H95" t="s">
        <v>289</v>
      </c>
      <c r="I95" t="s">
        <v>231</v>
      </c>
    </row>
    <row r="96" spans="1:9" x14ac:dyDescent="0.3">
      <c r="A96" s="10" t="s">
        <v>581</v>
      </c>
      <c r="B96" t="s">
        <v>986</v>
      </c>
      <c r="C96" s="10" t="s">
        <v>442</v>
      </c>
      <c r="D96" s="10" t="s">
        <v>28</v>
      </c>
      <c r="E96" s="10"/>
      <c r="F96" s="10" t="s">
        <v>986</v>
      </c>
      <c r="G96" t="s">
        <v>818</v>
      </c>
      <c r="H96" t="s">
        <v>290</v>
      </c>
      <c r="I96" t="s">
        <v>231</v>
      </c>
    </row>
    <row r="97" spans="1:9" x14ac:dyDescent="0.3">
      <c r="A97" s="10" t="s">
        <v>582</v>
      </c>
      <c r="B97" t="s">
        <v>1037</v>
      </c>
      <c r="C97" s="10" t="s">
        <v>235</v>
      </c>
      <c r="D97" s="10" t="s">
        <v>25</v>
      </c>
      <c r="E97" s="10" t="s">
        <v>590</v>
      </c>
      <c r="F97" s="10" t="s">
        <v>1037</v>
      </c>
      <c r="H97" t="s">
        <v>290</v>
      </c>
      <c r="I97" t="s">
        <v>231</v>
      </c>
    </row>
    <row r="98" spans="1:9" x14ac:dyDescent="0.3">
      <c r="A98" s="10" t="s">
        <v>583</v>
      </c>
      <c r="B98" t="s">
        <v>987</v>
      </c>
      <c r="C98" s="10" t="s">
        <v>442</v>
      </c>
      <c r="D98" s="10" t="s">
        <v>28</v>
      </c>
      <c r="E98" s="10"/>
      <c r="F98" s="10" t="s">
        <v>987</v>
      </c>
      <c r="G98" t="s">
        <v>817</v>
      </c>
      <c r="H98" t="s">
        <v>291</v>
      </c>
      <c r="I98" t="s">
        <v>231</v>
      </c>
    </row>
    <row r="99" spans="1:9" x14ac:dyDescent="0.3">
      <c r="A99" s="10" t="s">
        <v>584</v>
      </c>
      <c r="B99" t="s">
        <v>1038</v>
      </c>
      <c r="C99" s="10" t="s">
        <v>235</v>
      </c>
      <c r="D99" s="10" t="s">
        <v>25</v>
      </c>
      <c r="E99" s="10" t="s">
        <v>593</v>
      </c>
      <c r="F99" s="10" t="s">
        <v>1038</v>
      </c>
      <c r="H99" t="s">
        <v>291</v>
      </c>
      <c r="I99" t="s">
        <v>231</v>
      </c>
    </row>
    <row r="100" spans="1:9" x14ac:dyDescent="0.3">
      <c r="A100" s="10" t="s">
        <v>585</v>
      </c>
      <c r="B100" t="s">
        <v>988</v>
      </c>
      <c r="C100" s="10" t="s">
        <v>442</v>
      </c>
      <c r="D100" s="10" t="s">
        <v>28</v>
      </c>
      <c r="E100" s="10"/>
      <c r="F100" s="10" t="s">
        <v>988</v>
      </c>
      <c r="G100" t="s">
        <v>816</v>
      </c>
      <c r="H100" t="s">
        <v>292</v>
      </c>
      <c r="I100" t="s">
        <v>231</v>
      </c>
    </row>
    <row r="101" spans="1:9" x14ac:dyDescent="0.3">
      <c r="A101" s="10" t="s">
        <v>586</v>
      </c>
      <c r="B101" t="s">
        <v>1039</v>
      </c>
      <c r="C101" s="10" t="s">
        <v>235</v>
      </c>
      <c r="D101" s="10" t="s">
        <v>25</v>
      </c>
      <c r="E101" s="10" t="s">
        <v>814</v>
      </c>
      <c r="F101" s="10" t="s">
        <v>1039</v>
      </c>
      <c r="H101" t="s">
        <v>292</v>
      </c>
      <c r="I101" t="s">
        <v>231</v>
      </c>
    </row>
    <row r="102" spans="1:9" x14ac:dyDescent="0.3">
      <c r="A102" s="10" t="s">
        <v>587</v>
      </c>
      <c r="B102" t="s">
        <v>989</v>
      </c>
      <c r="C102" s="10" t="s">
        <v>442</v>
      </c>
      <c r="D102" s="10" t="s">
        <v>28</v>
      </c>
      <c r="E102" s="10"/>
      <c r="F102" s="10" t="s">
        <v>989</v>
      </c>
      <c r="G102" t="s">
        <v>805</v>
      </c>
      <c r="H102" t="s">
        <v>34</v>
      </c>
      <c r="I102" t="s">
        <v>231</v>
      </c>
    </row>
    <row r="103" spans="1:9" x14ac:dyDescent="0.3">
      <c r="A103" s="10" t="s">
        <v>588</v>
      </c>
      <c r="B103" t="s">
        <v>1040</v>
      </c>
      <c r="C103" s="10" t="s">
        <v>235</v>
      </c>
      <c r="D103" s="10" t="s">
        <v>25</v>
      </c>
      <c r="E103" s="10" t="s">
        <v>806</v>
      </c>
      <c r="F103" s="10" t="s">
        <v>1040</v>
      </c>
      <c r="H103" t="s">
        <v>34</v>
      </c>
      <c r="I103" t="s">
        <v>231</v>
      </c>
    </row>
    <row r="104" spans="1:9" x14ac:dyDescent="0.3">
      <c r="A104" s="10" t="s">
        <v>849</v>
      </c>
      <c r="B104" t="s">
        <v>819</v>
      </c>
      <c r="C104" s="10" t="s">
        <v>442</v>
      </c>
      <c r="D104" s="10" t="s">
        <v>28</v>
      </c>
      <c r="E104" s="10"/>
      <c r="F104" s="10" t="s">
        <v>819</v>
      </c>
      <c r="G104" t="s">
        <v>1042</v>
      </c>
      <c r="H104" t="s">
        <v>293</v>
      </c>
      <c r="I104" t="s">
        <v>231</v>
      </c>
    </row>
    <row r="105" spans="1:9" x14ac:dyDescent="0.3">
      <c r="A105" s="10" t="s">
        <v>850</v>
      </c>
      <c r="B105" t="s">
        <v>851</v>
      </c>
      <c r="C105" s="10" t="s">
        <v>235</v>
      </c>
      <c r="D105" s="10" t="s">
        <v>25</v>
      </c>
      <c r="E105" s="10" t="s">
        <v>1041</v>
      </c>
      <c r="F105" s="10" t="s">
        <v>851</v>
      </c>
      <c r="H105" t="s">
        <v>293</v>
      </c>
      <c r="I105" t="s">
        <v>231</v>
      </c>
    </row>
    <row r="106" spans="1:9" x14ac:dyDescent="0.3">
      <c r="A106" s="10" t="s">
        <v>852</v>
      </c>
      <c r="B106" t="s">
        <v>820</v>
      </c>
      <c r="C106" s="10" t="s">
        <v>442</v>
      </c>
      <c r="D106" s="10" t="s">
        <v>28</v>
      </c>
      <c r="E106" s="10"/>
      <c r="F106" s="10" t="s">
        <v>820</v>
      </c>
      <c r="H106" t="s">
        <v>294</v>
      </c>
      <c r="I106" t="s">
        <v>231</v>
      </c>
    </row>
    <row r="107" spans="1:9" x14ac:dyDescent="0.3">
      <c r="A107" s="10" t="s">
        <v>853</v>
      </c>
      <c r="B107" t="s">
        <v>854</v>
      </c>
      <c r="C107" s="10" t="s">
        <v>235</v>
      </c>
      <c r="D107" s="10" t="s">
        <v>25</v>
      </c>
      <c r="E107" s="10"/>
      <c r="F107" s="10" t="s">
        <v>854</v>
      </c>
      <c r="H107" t="s">
        <v>294</v>
      </c>
      <c r="I107" t="s">
        <v>231</v>
      </c>
    </row>
    <row r="108" spans="1:9" x14ac:dyDescent="0.3">
      <c r="A108" s="10" t="s">
        <v>855</v>
      </c>
      <c r="B108" t="s">
        <v>821</v>
      </c>
      <c r="C108" s="10" t="s">
        <v>442</v>
      </c>
      <c r="D108" s="10" t="s">
        <v>28</v>
      </c>
      <c r="E108" s="10"/>
      <c r="F108" s="10" t="s">
        <v>821</v>
      </c>
      <c r="G108" t="s">
        <v>1082</v>
      </c>
      <c r="H108" t="s">
        <v>295</v>
      </c>
      <c r="I108" t="s">
        <v>231</v>
      </c>
    </row>
    <row r="109" spans="1:9" x14ac:dyDescent="0.3">
      <c r="A109" s="10" t="s">
        <v>856</v>
      </c>
      <c r="B109" t="s">
        <v>857</v>
      </c>
      <c r="C109" s="10" t="s">
        <v>235</v>
      </c>
      <c r="D109" s="10" t="s">
        <v>25</v>
      </c>
      <c r="E109" s="10" t="s">
        <v>1081</v>
      </c>
      <c r="F109" s="10" t="s">
        <v>857</v>
      </c>
      <c r="H109" t="s">
        <v>295</v>
      </c>
      <c r="I109" t="s">
        <v>231</v>
      </c>
    </row>
    <row r="110" spans="1:9" x14ac:dyDescent="0.3">
      <c r="A110" s="10" t="s">
        <v>858</v>
      </c>
      <c r="B110" t="s">
        <v>822</v>
      </c>
      <c r="C110" s="10" t="s">
        <v>442</v>
      </c>
      <c r="D110" s="10" t="s">
        <v>28</v>
      </c>
      <c r="E110" s="10"/>
      <c r="F110" s="10" t="s">
        <v>822</v>
      </c>
      <c r="G110" t="s">
        <v>1086</v>
      </c>
      <c r="H110" t="s">
        <v>296</v>
      </c>
      <c r="I110" t="s">
        <v>231</v>
      </c>
    </row>
    <row r="111" spans="1:9" x14ac:dyDescent="0.3">
      <c r="A111" s="10" t="s">
        <v>859</v>
      </c>
      <c r="B111" t="s">
        <v>860</v>
      </c>
      <c r="C111" s="10" t="s">
        <v>235</v>
      </c>
      <c r="D111" s="10" t="s">
        <v>25</v>
      </c>
      <c r="E111" s="10" t="s">
        <v>1085</v>
      </c>
      <c r="F111" s="10" t="s">
        <v>860</v>
      </c>
      <c r="H111" t="s">
        <v>296</v>
      </c>
      <c r="I111" t="s">
        <v>231</v>
      </c>
    </row>
    <row r="112" spans="1:9" x14ac:dyDescent="0.3">
      <c r="A112" s="10" t="s">
        <v>861</v>
      </c>
      <c r="B112" t="s">
        <v>823</v>
      </c>
      <c r="C112" s="10" t="s">
        <v>442</v>
      </c>
      <c r="D112" s="10" t="s">
        <v>28</v>
      </c>
      <c r="E112" s="10"/>
      <c r="F112" s="10" t="s">
        <v>823</v>
      </c>
      <c r="G112" t="s">
        <v>1087</v>
      </c>
      <c r="H112" t="s">
        <v>297</v>
      </c>
      <c r="I112" t="s">
        <v>231</v>
      </c>
    </row>
    <row r="113" spans="1:9" x14ac:dyDescent="0.3">
      <c r="A113" s="10" t="s">
        <v>862</v>
      </c>
      <c r="B113" t="s">
        <v>863</v>
      </c>
      <c r="C113" s="10" t="s">
        <v>235</v>
      </c>
      <c r="D113" s="10" t="s">
        <v>25</v>
      </c>
      <c r="E113" s="10" t="s">
        <v>1085</v>
      </c>
      <c r="F113" s="10" t="s">
        <v>863</v>
      </c>
      <c r="H113" t="s">
        <v>297</v>
      </c>
      <c r="I113" t="s">
        <v>231</v>
      </c>
    </row>
    <row r="114" spans="1:9" x14ac:dyDescent="0.3">
      <c r="A114" s="10" t="s">
        <v>864</v>
      </c>
      <c r="B114" t="s">
        <v>824</v>
      </c>
      <c r="C114" s="10" t="s">
        <v>442</v>
      </c>
      <c r="D114" s="10" t="s">
        <v>28</v>
      </c>
      <c r="E114" s="10"/>
      <c r="F114" s="10" t="s">
        <v>824</v>
      </c>
      <c r="G114" t="s">
        <v>1046</v>
      </c>
      <c r="H114" t="s">
        <v>298</v>
      </c>
      <c r="I114" t="s">
        <v>231</v>
      </c>
    </row>
    <row r="115" spans="1:9" x14ac:dyDescent="0.3">
      <c r="A115" s="10" t="s">
        <v>865</v>
      </c>
      <c r="B115" t="s">
        <v>866</v>
      </c>
      <c r="C115" s="10" t="s">
        <v>235</v>
      </c>
      <c r="D115" s="10" t="s">
        <v>25</v>
      </c>
      <c r="E115" s="10" t="s">
        <v>1045</v>
      </c>
      <c r="F115" s="10" t="s">
        <v>866</v>
      </c>
      <c r="H115" t="s">
        <v>298</v>
      </c>
      <c r="I115" t="s">
        <v>231</v>
      </c>
    </row>
    <row r="116" spans="1:9" x14ac:dyDescent="0.3">
      <c r="A116" s="10" t="s">
        <v>867</v>
      </c>
      <c r="B116" t="s">
        <v>825</v>
      </c>
      <c r="C116" s="10" t="s">
        <v>442</v>
      </c>
      <c r="D116" s="10" t="s">
        <v>28</v>
      </c>
      <c r="E116" s="10"/>
      <c r="F116" s="10" t="s">
        <v>825</v>
      </c>
      <c r="G116" t="s">
        <v>1044</v>
      </c>
      <c r="H116" t="s">
        <v>299</v>
      </c>
      <c r="I116" t="s">
        <v>231</v>
      </c>
    </row>
    <row r="117" spans="1:9" x14ac:dyDescent="0.3">
      <c r="A117" s="10" t="s">
        <v>868</v>
      </c>
      <c r="B117" t="s">
        <v>869</v>
      </c>
      <c r="C117" s="10" t="s">
        <v>235</v>
      </c>
      <c r="D117" s="10" t="s">
        <v>25</v>
      </c>
      <c r="E117" s="10" t="s">
        <v>1043</v>
      </c>
      <c r="F117" s="10" t="s">
        <v>869</v>
      </c>
      <c r="H117" t="s">
        <v>299</v>
      </c>
      <c r="I117" t="s">
        <v>231</v>
      </c>
    </row>
    <row r="118" spans="1:9" x14ac:dyDescent="0.3">
      <c r="A118" s="10" t="s">
        <v>870</v>
      </c>
      <c r="B118" t="s">
        <v>826</v>
      </c>
      <c r="C118" s="10" t="s">
        <v>442</v>
      </c>
      <c r="D118" s="10" t="s">
        <v>28</v>
      </c>
      <c r="E118" s="10"/>
      <c r="F118" s="10" t="s">
        <v>826</v>
      </c>
      <c r="G118" t="s">
        <v>1048</v>
      </c>
      <c r="H118" t="s">
        <v>300</v>
      </c>
      <c r="I118" t="s">
        <v>231</v>
      </c>
    </row>
    <row r="119" spans="1:9" x14ac:dyDescent="0.3">
      <c r="A119" s="10" t="s">
        <v>871</v>
      </c>
      <c r="B119" t="s">
        <v>872</v>
      </c>
      <c r="C119" s="10" t="s">
        <v>235</v>
      </c>
      <c r="D119" s="10" t="s">
        <v>25</v>
      </c>
      <c r="E119" s="10" t="s">
        <v>1047</v>
      </c>
      <c r="F119" s="10" t="s">
        <v>872</v>
      </c>
      <c r="H119" t="s">
        <v>300</v>
      </c>
      <c r="I119" t="s">
        <v>231</v>
      </c>
    </row>
    <row r="120" spans="1:9" x14ac:dyDescent="0.3">
      <c r="A120" s="10" t="s">
        <v>873</v>
      </c>
      <c r="B120" t="s">
        <v>827</v>
      </c>
      <c r="C120" s="10" t="s">
        <v>442</v>
      </c>
      <c r="D120" s="10" t="s">
        <v>28</v>
      </c>
      <c r="E120" s="10"/>
      <c r="F120" s="10" t="s">
        <v>827</v>
      </c>
      <c r="G120" t="s">
        <v>1050</v>
      </c>
      <c r="H120" t="s">
        <v>301</v>
      </c>
      <c r="I120" t="s">
        <v>231</v>
      </c>
    </row>
    <row r="121" spans="1:9" x14ac:dyDescent="0.3">
      <c r="A121" s="10" t="s">
        <v>874</v>
      </c>
      <c r="B121" t="s">
        <v>875</v>
      </c>
      <c r="C121" s="10" t="s">
        <v>235</v>
      </c>
      <c r="D121" s="10" t="s">
        <v>25</v>
      </c>
      <c r="E121" s="10" t="s">
        <v>1049</v>
      </c>
      <c r="F121" s="10" t="s">
        <v>875</v>
      </c>
      <c r="H121" t="s">
        <v>301</v>
      </c>
      <c r="I121" t="s">
        <v>231</v>
      </c>
    </row>
    <row r="122" spans="1:9" x14ac:dyDescent="0.3">
      <c r="A122" s="10" t="s">
        <v>876</v>
      </c>
      <c r="B122" t="s">
        <v>828</v>
      </c>
      <c r="C122" s="10" t="s">
        <v>442</v>
      </c>
      <c r="D122" s="10" t="s">
        <v>28</v>
      </c>
      <c r="E122" s="10"/>
      <c r="F122" s="10" t="s">
        <v>828</v>
      </c>
      <c r="G122" t="s">
        <v>1052</v>
      </c>
      <c r="H122" t="s">
        <v>302</v>
      </c>
      <c r="I122" t="s">
        <v>231</v>
      </c>
    </row>
    <row r="123" spans="1:9" x14ac:dyDescent="0.3">
      <c r="A123" s="10" t="s">
        <v>877</v>
      </c>
      <c r="B123" t="s">
        <v>878</v>
      </c>
      <c r="C123" s="10" t="s">
        <v>235</v>
      </c>
      <c r="D123" s="10" t="s">
        <v>25</v>
      </c>
      <c r="E123" s="10" t="s">
        <v>1051</v>
      </c>
      <c r="F123" s="10" t="s">
        <v>878</v>
      </c>
      <c r="H123" t="s">
        <v>302</v>
      </c>
      <c r="I123" t="s">
        <v>231</v>
      </c>
    </row>
    <row r="124" spans="1:9" x14ac:dyDescent="0.3">
      <c r="A124" s="10" t="s">
        <v>879</v>
      </c>
      <c r="B124" t="s">
        <v>829</v>
      </c>
      <c r="C124" s="10" t="s">
        <v>442</v>
      </c>
      <c r="D124" s="10" t="s">
        <v>28</v>
      </c>
      <c r="E124" s="10"/>
      <c r="F124" s="10" t="s">
        <v>829</v>
      </c>
      <c r="H124" t="s">
        <v>303</v>
      </c>
      <c r="I124" t="s">
        <v>231</v>
      </c>
    </row>
    <row r="125" spans="1:9" x14ac:dyDescent="0.3">
      <c r="A125" s="10" t="s">
        <v>880</v>
      </c>
      <c r="B125" t="s">
        <v>881</v>
      </c>
      <c r="C125" s="10" t="s">
        <v>235</v>
      </c>
      <c r="D125" s="10" t="s">
        <v>25</v>
      </c>
      <c r="E125" s="10"/>
      <c r="F125" s="10" t="s">
        <v>881</v>
      </c>
      <c r="H125" t="s">
        <v>303</v>
      </c>
      <c r="I125" t="s">
        <v>231</v>
      </c>
    </row>
    <row r="126" spans="1:9" x14ac:dyDescent="0.3">
      <c r="A126" s="10" t="s">
        <v>882</v>
      </c>
      <c r="B126" t="s">
        <v>830</v>
      </c>
      <c r="C126" s="10" t="s">
        <v>442</v>
      </c>
      <c r="D126" s="10" t="s">
        <v>28</v>
      </c>
      <c r="E126" s="10"/>
      <c r="F126" s="10" t="s">
        <v>830</v>
      </c>
      <c r="G126" t="s">
        <v>1054</v>
      </c>
      <c r="H126" t="s">
        <v>304</v>
      </c>
      <c r="I126" t="s">
        <v>231</v>
      </c>
    </row>
    <row r="127" spans="1:9" x14ac:dyDescent="0.3">
      <c r="A127" s="10" t="s">
        <v>883</v>
      </c>
      <c r="B127" t="s">
        <v>884</v>
      </c>
      <c r="C127" s="10" t="s">
        <v>235</v>
      </c>
      <c r="D127" s="10" t="s">
        <v>25</v>
      </c>
      <c r="E127" s="10" t="s">
        <v>1053</v>
      </c>
      <c r="F127" s="10" t="s">
        <v>884</v>
      </c>
      <c r="H127" t="s">
        <v>304</v>
      </c>
      <c r="I127" t="s">
        <v>231</v>
      </c>
    </row>
    <row r="128" spans="1:9" x14ac:dyDescent="0.3">
      <c r="A128" s="10" t="s">
        <v>885</v>
      </c>
      <c r="B128" t="s">
        <v>831</v>
      </c>
      <c r="C128" s="10" t="s">
        <v>442</v>
      </c>
      <c r="D128" s="10" t="s">
        <v>28</v>
      </c>
      <c r="E128" s="10"/>
      <c r="F128" s="10" t="s">
        <v>831</v>
      </c>
      <c r="G128" t="s">
        <v>1056</v>
      </c>
      <c r="H128" t="s">
        <v>305</v>
      </c>
      <c r="I128" t="s">
        <v>231</v>
      </c>
    </row>
    <row r="129" spans="1:9" x14ac:dyDescent="0.3">
      <c r="A129" s="10" t="s">
        <v>886</v>
      </c>
      <c r="B129" t="s">
        <v>887</v>
      </c>
      <c r="C129" s="10" t="s">
        <v>235</v>
      </c>
      <c r="D129" s="10" t="s">
        <v>25</v>
      </c>
      <c r="E129" s="10" t="s">
        <v>1055</v>
      </c>
      <c r="F129" s="10" t="s">
        <v>887</v>
      </c>
      <c r="H129" t="s">
        <v>305</v>
      </c>
      <c r="I129" t="s">
        <v>231</v>
      </c>
    </row>
    <row r="130" spans="1:9" x14ac:dyDescent="0.3">
      <c r="A130" s="10" t="s">
        <v>888</v>
      </c>
      <c r="B130" t="s">
        <v>832</v>
      </c>
      <c r="C130" s="10" t="s">
        <v>442</v>
      </c>
      <c r="D130" s="10" t="s">
        <v>28</v>
      </c>
      <c r="E130" s="10"/>
      <c r="F130" s="10" t="s">
        <v>832</v>
      </c>
      <c r="G130" t="s">
        <v>1058</v>
      </c>
      <c r="H130" t="s">
        <v>306</v>
      </c>
      <c r="I130" t="s">
        <v>231</v>
      </c>
    </row>
    <row r="131" spans="1:9" x14ac:dyDescent="0.3">
      <c r="A131" s="10" t="s">
        <v>889</v>
      </c>
      <c r="B131" t="s">
        <v>890</v>
      </c>
      <c r="C131" s="10" t="s">
        <v>235</v>
      </c>
      <c r="D131" s="10" t="s">
        <v>25</v>
      </c>
      <c r="E131" s="10" t="s">
        <v>1057</v>
      </c>
      <c r="F131" s="10" t="s">
        <v>890</v>
      </c>
      <c r="H131" t="s">
        <v>306</v>
      </c>
      <c r="I131" t="s">
        <v>231</v>
      </c>
    </row>
    <row r="132" spans="1:9" x14ac:dyDescent="0.3">
      <c r="A132" s="10" t="s">
        <v>891</v>
      </c>
      <c r="B132" t="s">
        <v>833</v>
      </c>
      <c r="C132" s="10" t="s">
        <v>442</v>
      </c>
      <c r="D132" s="10" t="s">
        <v>28</v>
      </c>
      <c r="E132" s="10"/>
      <c r="F132" s="10" t="s">
        <v>833</v>
      </c>
      <c r="G132" t="s">
        <v>1060</v>
      </c>
      <c r="H132" t="s">
        <v>307</v>
      </c>
      <c r="I132" t="s">
        <v>231</v>
      </c>
    </row>
    <row r="133" spans="1:9" x14ac:dyDescent="0.3">
      <c r="A133" s="10" t="s">
        <v>892</v>
      </c>
      <c r="B133" t="s">
        <v>893</v>
      </c>
      <c r="C133" s="10" t="s">
        <v>235</v>
      </c>
      <c r="D133" s="10" t="s">
        <v>25</v>
      </c>
      <c r="E133" s="10" t="s">
        <v>1059</v>
      </c>
      <c r="F133" s="10" t="s">
        <v>893</v>
      </c>
      <c r="H133" t="s">
        <v>307</v>
      </c>
      <c r="I133" t="s">
        <v>231</v>
      </c>
    </row>
    <row r="134" spans="1:9" x14ac:dyDescent="0.3">
      <c r="A134" s="10" t="s">
        <v>894</v>
      </c>
      <c r="B134" t="s">
        <v>834</v>
      </c>
      <c r="C134" s="10" t="s">
        <v>442</v>
      </c>
      <c r="D134" s="10" t="s">
        <v>28</v>
      </c>
      <c r="E134" s="10"/>
      <c r="F134" s="10" t="s">
        <v>834</v>
      </c>
      <c r="G134" t="s">
        <v>1062</v>
      </c>
      <c r="H134" t="s">
        <v>308</v>
      </c>
      <c r="I134" t="s">
        <v>231</v>
      </c>
    </row>
    <row r="135" spans="1:9" x14ac:dyDescent="0.3">
      <c r="A135" s="10" t="s">
        <v>895</v>
      </c>
      <c r="B135" t="s">
        <v>896</v>
      </c>
      <c r="C135" s="10" t="s">
        <v>235</v>
      </c>
      <c r="D135" s="10" t="s">
        <v>25</v>
      </c>
      <c r="E135" s="10" t="s">
        <v>1061</v>
      </c>
      <c r="F135" s="10" t="s">
        <v>896</v>
      </c>
      <c r="H135" t="s">
        <v>308</v>
      </c>
      <c r="I135" t="s">
        <v>231</v>
      </c>
    </row>
    <row r="136" spans="1:9" x14ac:dyDescent="0.3">
      <c r="A136" s="10" t="s">
        <v>897</v>
      </c>
      <c r="B136" t="s">
        <v>835</v>
      </c>
      <c r="C136" s="10" t="s">
        <v>442</v>
      </c>
      <c r="D136" s="10" t="s">
        <v>28</v>
      </c>
      <c r="E136" s="10"/>
      <c r="F136" s="10" t="s">
        <v>835</v>
      </c>
      <c r="G136" t="s">
        <v>1064</v>
      </c>
      <c r="H136" t="s">
        <v>309</v>
      </c>
      <c r="I136" t="s">
        <v>231</v>
      </c>
    </row>
    <row r="137" spans="1:9" x14ac:dyDescent="0.3">
      <c r="A137" s="10" t="s">
        <v>898</v>
      </c>
      <c r="B137" t="s">
        <v>899</v>
      </c>
      <c r="C137" s="10" t="s">
        <v>235</v>
      </c>
      <c r="D137" s="10" t="s">
        <v>25</v>
      </c>
      <c r="E137" s="10" t="s">
        <v>1063</v>
      </c>
      <c r="F137" s="10" t="s">
        <v>899</v>
      </c>
      <c r="H137" t="s">
        <v>309</v>
      </c>
      <c r="I137" t="s">
        <v>231</v>
      </c>
    </row>
    <row r="138" spans="1:9" x14ac:dyDescent="0.3">
      <c r="A138" s="10" t="s">
        <v>900</v>
      </c>
      <c r="B138" t="s">
        <v>836</v>
      </c>
      <c r="C138" s="10" t="s">
        <v>442</v>
      </c>
      <c r="D138" s="10" t="s">
        <v>28</v>
      </c>
      <c r="E138" s="10"/>
      <c r="F138" s="10" t="s">
        <v>836</v>
      </c>
      <c r="G138" t="s">
        <v>1066</v>
      </c>
      <c r="H138" t="s">
        <v>310</v>
      </c>
      <c r="I138" t="s">
        <v>231</v>
      </c>
    </row>
    <row r="139" spans="1:9" x14ac:dyDescent="0.3">
      <c r="A139" s="10" t="s">
        <v>901</v>
      </c>
      <c r="B139" t="s">
        <v>902</v>
      </c>
      <c r="C139" s="10" t="s">
        <v>235</v>
      </c>
      <c r="D139" s="10" t="s">
        <v>25</v>
      </c>
      <c r="E139" s="10" t="s">
        <v>1065</v>
      </c>
      <c r="F139" s="10" t="s">
        <v>902</v>
      </c>
      <c r="H139" t="s">
        <v>310</v>
      </c>
      <c r="I139" t="s">
        <v>231</v>
      </c>
    </row>
    <row r="140" spans="1:9" x14ac:dyDescent="0.3">
      <c r="A140" s="10" t="s">
        <v>903</v>
      </c>
      <c r="B140" t="s">
        <v>837</v>
      </c>
      <c r="C140" s="10" t="s">
        <v>442</v>
      </c>
      <c r="D140" s="10" t="s">
        <v>28</v>
      </c>
      <c r="E140" s="10"/>
      <c r="F140" s="10" t="s">
        <v>837</v>
      </c>
      <c r="G140" t="s">
        <v>1068</v>
      </c>
      <c r="H140" t="s">
        <v>311</v>
      </c>
      <c r="I140" t="s">
        <v>231</v>
      </c>
    </row>
    <row r="141" spans="1:9" x14ac:dyDescent="0.3">
      <c r="A141" s="10" t="s">
        <v>904</v>
      </c>
      <c r="B141" t="s">
        <v>905</v>
      </c>
      <c r="C141" s="10" t="s">
        <v>235</v>
      </c>
      <c r="D141" s="10" t="s">
        <v>25</v>
      </c>
      <c r="E141" s="10" t="s">
        <v>1067</v>
      </c>
      <c r="F141" s="10" t="s">
        <v>905</v>
      </c>
      <c r="H141" t="s">
        <v>311</v>
      </c>
      <c r="I141" t="s">
        <v>231</v>
      </c>
    </row>
    <row r="142" spans="1:9" x14ac:dyDescent="0.3">
      <c r="A142" s="10" t="s">
        <v>906</v>
      </c>
      <c r="B142" t="s">
        <v>838</v>
      </c>
      <c r="C142" s="10" t="s">
        <v>442</v>
      </c>
      <c r="D142" s="10" t="s">
        <v>28</v>
      </c>
      <c r="E142" s="10"/>
      <c r="F142" s="10" t="s">
        <v>838</v>
      </c>
      <c r="G142" t="s">
        <v>1070</v>
      </c>
      <c r="H142" t="s">
        <v>36</v>
      </c>
      <c r="I142" t="s">
        <v>231</v>
      </c>
    </row>
    <row r="143" spans="1:9" x14ac:dyDescent="0.3">
      <c r="A143" s="10" t="s">
        <v>907</v>
      </c>
      <c r="B143" t="s">
        <v>908</v>
      </c>
      <c r="C143" s="10" t="s">
        <v>235</v>
      </c>
      <c r="D143" s="10" t="s">
        <v>25</v>
      </c>
      <c r="E143" s="10" t="s">
        <v>1069</v>
      </c>
      <c r="F143" s="10" t="s">
        <v>908</v>
      </c>
      <c r="H143" t="s">
        <v>36</v>
      </c>
      <c r="I143" t="s">
        <v>231</v>
      </c>
    </row>
    <row r="144" spans="1:9" x14ac:dyDescent="0.3">
      <c r="A144" s="10" t="s">
        <v>909</v>
      </c>
      <c r="B144" t="s">
        <v>839</v>
      </c>
      <c r="C144" s="10" t="s">
        <v>442</v>
      </c>
      <c r="D144" s="10" t="s">
        <v>28</v>
      </c>
      <c r="E144" s="10"/>
      <c r="F144" s="10" t="s">
        <v>839</v>
      </c>
      <c r="G144" t="s">
        <v>1072</v>
      </c>
      <c r="H144" t="s">
        <v>312</v>
      </c>
      <c r="I144" t="s">
        <v>231</v>
      </c>
    </row>
    <row r="145" spans="1:9" x14ac:dyDescent="0.3">
      <c r="A145" s="10" t="s">
        <v>910</v>
      </c>
      <c r="B145" t="s">
        <v>911</v>
      </c>
      <c r="C145" s="10" t="s">
        <v>235</v>
      </c>
      <c r="D145" s="10" t="s">
        <v>25</v>
      </c>
      <c r="E145" s="10" t="s">
        <v>1071</v>
      </c>
      <c r="F145" s="10" t="s">
        <v>911</v>
      </c>
      <c r="H145" t="s">
        <v>312</v>
      </c>
      <c r="I145" t="s">
        <v>231</v>
      </c>
    </row>
    <row r="146" spans="1:9" x14ac:dyDescent="0.3">
      <c r="A146" s="10" t="s">
        <v>912</v>
      </c>
      <c r="B146" t="s">
        <v>840</v>
      </c>
      <c r="C146" s="10" t="s">
        <v>442</v>
      </c>
      <c r="D146" s="10" t="s">
        <v>28</v>
      </c>
      <c r="E146" s="10"/>
      <c r="F146" s="10" t="s">
        <v>840</v>
      </c>
      <c r="H146" t="s">
        <v>313</v>
      </c>
      <c r="I146" t="s">
        <v>231</v>
      </c>
    </row>
    <row r="147" spans="1:9" x14ac:dyDescent="0.3">
      <c r="A147" s="10" t="s">
        <v>913</v>
      </c>
      <c r="B147" t="s">
        <v>914</v>
      </c>
      <c r="C147" s="10" t="s">
        <v>235</v>
      </c>
      <c r="D147" s="10" t="s">
        <v>25</v>
      </c>
      <c r="E147" s="10"/>
      <c r="F147" s="10" t="s">
        <v>914</v>
      </c>
      <c r="H147" t="s">
        <v>313</v>
      </c>
      <c r="I147" t="s">
        <v>231</v>
      </c>
    </row>
    <row r="148" spans="1:9" x14ac:dyDescent="0.3">
      <c r="A148" s="10" t="s">
        <v>915</v>
      </c>
      <c r="B148" t="s">
        <v>841</v>
      </c>
      <c r="C148" s="10" t="s">
        <v>442</v>
      </c>
      <c r="D148" s="10" t="s">
        <v>28</v>
      </c>
      <c r="E148" s="10"/>
      <c r="F148" s="10" t="s">
        <v>841</v>
      </c>
      <c r="H148" t="s">
        <v>314</v>
      </c>
      <c r="I148" t="s">
        <v>231</v>
      </c>
    </row>
    <row r="149" spans="1:9" x14ac:dyDescent="0.3">
      <c r="A149" s="10" t="s">
        <v>916</v>
      </c>
      <c r="B149" t="s">
        <v>917</v>
      </c>
      <c r="C149" s="10" t="s">
        <v>235</v>
      </c>
      <c r="D149" s="10" t="s">
        <v>25</v>
      </c>
      <c r="E149" s="10"/>
      <c r="F149" s="10" t="s">
        <v>917</v>
      </c>
      <c r="H149" t="s">
        <v>314</v>
      </c>
      <c r="I149" t="s">
        <v>231</v>
      </c>
    </row>
    <row r="150" spans="1:9" x14ac:dyDescent="0.3">
      <c r="A150" s="10" t="s">
        <v>918</v>
      </c>
      <c r="B150" t="s">
        <v>842</v>
      </c>
      <c r="C150" s="10" t="s">
        <v>442</v>
      </c>
      <c r="D150" s="10" t="s">
        <v>28</v>
      </c>
      <c r="E150" s="10"/>
      <c r="F150" s="10" t="s">
        <v>842</v>
      </c>
      <c r="G150" t="s">
        <v>1084</v>
      </c>
      <c r="H150" t="s">
        <v>315</v>
      </c>
      <c r="I150" t="s">
        <v>231</v>
      </c>
    </row>
    <row r="151" spans="1:9" x14ac:dyDescent="0.3">
      <c r="A151" s="10" t="s">
        <v>919</v>
      </c>
      <c r="B151" t="s">
        <v>920</v>
      </c>
      <c r="C151" s="10" t="s">
        <v>235</v>
      </c>
      <c r="D151" s="10" t="s">
        <v>25</v>
      </c>
      <c r="E151" s="10" t="s">
        <v>1083</v>
      </c>
      <c r="F151" s="10" t="s">
        <v>920</v>
      </c>
      <c r="H151" t="s">
        <v>315</v>
      </c>
      <c r="I151" t="s">
        <v>231</v>
      </c>
    </row>
    <row r="152" spans="1:9" x14ac:dyDescent="0.3">
      <c r="A152" s="10" t="s">
        <v>921</v>
      </c>
      <c r="B152" t="s">
        <v>843</v>
      </c>
      <c r="C152" s="10" t="s">
        <v>442</v>
      </c>
      <c r="D152" s="10" t="s">
        <v>28</v>
      </c>
      <c r="E152" s="10"/>
      <c r="F152" s="10" t="s">
        <v>843</v>
      </c>
      <c r="G152" t="s">
        <v>1074</v>
      </c>
      <c r="H152" t="s">
        <v>316</v>
      </c>
      <c r="I152" t="s">
        <v>231</v>
      </c>
    </row>
    <row r="153" spans="1:9" x14ac:dyDescent="0.3">
      <c r="A153" s="10" t="s">
        <v>922</v>
      </c>
      <c r="B153" t="s">
        <v>923</v>
      </c>
      <c r="C153" s="10" t="s">
        <v>235</v>
      </c>
      <c r="D153" s="10" t="s">
        <v>25</v>
      </c>
      <c r="E153" s="10" t="s">
        <v>1073</v>
      </c>
      <c r="F153" s="10" t="s">
        <v>923</v>
      </c>
      <c r="H153" t="s">
        <v>316</v>
      </c>
      <c r="I153" t="s">
        <v>231</v>
      </c>
    </row>
    <row r="154" spans="1:9" x14ac:dyDescent="0.3">
      <c r="A154" s="10" t="s">
        <v>924</v>
      </c>
      <c r="B154" t="s">
        <v>844</v>
      </c>
      <c r="C154" s="10" t="s">
        <v>442</v>
      </c>
      <c r="D154" s="10" t="s">
        <v>28</v>
      </c>
      <c r="E154" s="10"/>
      <c r="F154" s="10" t="s">
        <v>844</v>
      </c>
      <c r="H154" t="s">
        <v>317</v>
      </c>
      <c r="I154" t="s">
        <v>231</v>
      </c>
    </row>
    <row r="155" spans="1:9" x14ac:dyDescent="0.3">
      <c r="A155" s="10" t="s">
        <v>925</v>
      </c>
      <c r="B155" t="s">
        <v>926</v>
      </c>
      <c r="C155" s="10" t="s">
        <v>235</v>
      </c>
      <c r="D155" s="10" t="s">
        <v>25</v>
      </c>
      <c r="E155" s="10"/>
      <c r="F155" s="10" t="s">
        <v>926</v>
      </c>
      <c r="H155" t="s">
        <v>317</v>
      </c>
      <c r="I155" t="s">
        <v>231</v>
      </c>
    </row>
    <row r="156" spans="1:9" x14ac:dyDescent="0.3">
      <c r="A156" s="10" t="s">
        <v>927</v>
      </c>
      <c r="B156" t="s">
        <v>845</v>
      </c>
      <c r="C156" s="10" t="s">
        <v>442</v>
      </c>
      <c r="D156" s="10" t="s">
        <v>28</v>
      </c>
      <c r="E156" s="10"/>
      <c r="F156" s="10" t="s">
        <v>845</v>
      </c>
      <c r="G156" t="s">
        <v>1076</v>
      </c>
      <c r="H156" t="s">
        <v>318</v>
      </c>
      <c r="I156" t="s">
        <v>231</v>
      </c>
    </row>
    <row r="157" spans="1:9" x14ac:dyDescent="0.3">
      <c r="A157" s="10" t="s">
        <v>928</v>
      </c>
      <c r="B157" t="s">
        <v>929</v>
      </c>
      <c r="C157" s="10" t="s">
        <v>235</v>
      </c>
      <c r="D157" s="10" t="s">
        <v>25</v>
      </c>
      <c r="E157" s="10" t="s">
        <v>1075</v>
      </c>
      <c r="F157" s="10" t="s">
        <v>929</v>
      </c>
      <c r="H157" t="s">
        <v>318</v>
      </c>
      <c r="I157" t="s">
        <v>231</v>
      </c>
    </row>
    <row r="158" spans="1:9" x14ac:dyDescent="0.3">
      <c r="A158" s="10" t="s">
        <v>930</v>
      </c>
      <c r="B158" t="s">
        <v>846</v>
      </c>
      <c r="C158" s="10" t="s">
        <v>442</v>
      </c>
      <c r="D158" s="10" t="s">
        <v>28</v>
      </c>
      <c r="E158" s="10"/>
      <c r="F158" s="10" t="s">
        <v>846</v>
      </c>
      <c r="G158" t="s">
        <v>1078</v>
      </c>
      <c r="H158" t="s">
        <v>319</v>
      </c>
      <c r="I158" t="s">
        <v>231</v>
      </c>
    </row>
    <row r="159" spans="1:9" x14ac:dyDescent="0.3">
      <c r="A159" s="10" t="s">
        <v>931</v>
      </c>
      <c r="B159" t="s">
        <v>932</v>
      </c>
      <c r="C159" s="10" t="s">
        <v>235</v>
      </c>
      <c r="D159" s="10" t="s">
        <v>25</v>
      </c>
      <c r="E159" s="10" t="s">
        <v>1077</v>
      </c>
      <c r="F159" s="10" t="s">
        <v>932</v>
      </c>
      <c r="H159" t="s">
        <v>319</v>
      </c>
      <c r="I159" t="s">
        <v>231</v>
      </c>
    </row>
    <row r="160" spans="1:9" x14ac:dyDescent="0.3">
      <c r="A160" s="10" t="s">
        <v>933</v>
      </c>
      <c r="B160" t="s">
        <v>847</v>
      </c>
      <c r="C160" s="10" t="s">
        <v>442</v>
      </c>
      <c r="D160" s="10" t="s">
        <v>28</v>
      </c>
      <c r="E160" s="10"/>
      <c r="F160" s="10" t="s">
        <v>847</v>
      </c>
      <c r="H160" t="s">
        <v>320</v>
      </c>
      <c r="I160" t="s">
        <v>231</v>
      </c>
    </row>
    <row r="161" spans="1:9" x14ac:dyDescent="0.3">
      <c r="A161" s="10" t="s">
        <v>934</v>
      </c>
      <c r="B161" t="s">
        <v>935</v>
      </c>
      <c r="C161" s="10" t="s">
        <v>235</v>
      </c>
      <c r="D161" s="10" t="s">
        <v>25</v>
      </c>
      <c r="E161" s="10"/>
      <c r="F161" s="10" t="s">
        <v>935</v>
      </c>
      <c r="H161" t="s">
        <v>320</v>
      </c>
      <c r="I161" t="s">
        <v>231</v>
      </c>
    </row>
    <row r="162" spans="1:9" x14ac:dyDescent="0.3">
      <c r="A162" s="10" t="s">
        <v>936</v>
      </c>
      <c r="B162" t="s">
        <v>848</v>
      </c>
      <c r="C162" s="10" t="s">
        <v>442</v>
      </c>
      <c r="D162" s="10" t="s">
        <v>28</v>
      </c>
      <c r="E162" s="10"/>
      <c r="F162" s="10" t="s">
        <v>848</v>
      </c>
      <c r="G162" t="s">
        <v>1080</v>
      </c>
      <c r="H162" t="s">
        <v>321</v>
      </c>
      <c r="I162" t="s">
        <v>231</v>
      </c>
    </row>
    <row r="163" spans="1:9" x14ac:dyDescent="0.3">
      <c r="A163" s="10" t="s">
        <v>937</v>
      </c>
      <c r="B163" t="s">
        <v>938</v>
      </c>
      <c r="C163" s="10" t="s">
        <v>235</v>
      </c>
      <c r="D163" s="10" t="s">
        <v>25</v>
      </c>
      <c r="E163" s="10" t="s">
        <v>1079</v>
      </c>
      <c r="F163" s="10" t="s">
        <v>938</v>
      </c>
      <c r="H163" t="s">
        <v>321</v>
      </c>
      <c r="I163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E U 0 2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E U 0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N N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E U 0 2 V Z f J w b K k A A A A 9 g A A A B I A A A A A A A A A A A A A A A A A A A A A A E N v b m Z p Z y 9 Q Y W N r Y W d l L n h t b F B L A Q I t A B Q A A g A I A B F N N l U P y u m r p A A A A O k A A A A T A A A A A A A A A A A A A A A A A P A A A A B b Q 2 9 u d G V u d F 9 U e X B l c 1 0 u e G 1 s U E s B A i 0 A F A A C A A g A E U 0 2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T U A A A A A A A C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O S I g L z 4 8 R W 5 0 c n k g V H l w Z T 0 i R m l s b E x h c 3 R V c G R h d G V k I i B W Y W x 1 Z T 0 i Z D I w M j I t M D k t M j J U M T I 6 N D A 6 M z M u M j Y x O T E 3 M V o i I C 8 + P E V u d H J 5 I F R 5 c G U 9 I k Z p b G x D b 2 x 1 b W 5 U e X B l c y I g V m F s d W U 9 I n N B d 1 l H Q U F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w I i A v P j x F b n R y e S B U e X B l P S J G a W x s T G F z d F V w Z G F 0 Z W Q i I F Z h b H V l P S J k M j A y M i 0 w O S 0 y M l Q x M j o 0 M D o z N S 4 z M T I w N T M w W i I g L z 4 8 R W 5 0 c n k g V H l w Z T 0 i R m l s b E N v b H V t b l R 5 c G V z I i B W Y W x 1 Z T 0 i c 0 F 3 W U R C Z 0 1 H Q X d Z R 0 F 3 P T 0 i I C 8 + P E V u d H J 5 I F R 5 c G U 9 I k F k Z G V k V G 9 E Y X R h T W 9 k Z W w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Z p b G x M Y X N 0 V X B k Y X R l Z C I g V m F s d W U 9 I m Q y M D I y L T A 5 L T I y V D E y O j Q w O j M 1 L j I 5 N j A 5 N T B a I i A v P j x F b n R y e S B U e X B l P S J G a W x s Q 2 9 s d W 1 u V H l w Z X M i I F Z h b H V l P S J z Q m d B R 0 J n W U d B Q U F B I i A v P j x F b n R y e S B U e X B l P S J B Z G R l Z F R v R G F 0 Y U 1 v Z G V s I i B W Y W x 1 Z T 0 i b D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I y V D E y O j Q w O j M z L j I 0 M T k 3 N T h a I i A v P j x F b n R y e S B U e X B l P S J G a W x s Q 2 9 s d W 1 u V H l w Z X M i I F Z h b H V l P S J z Q X d Z R E J n T U d B d 1 l H Q X d Z Q U J n W U d C Z 0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c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B p Q i K C s + n F t i v s m b L C p H x G m 4 + W x i D N o M o i s G O m x + S T G w A A A A A O g A A A A A I A A C A A A A B R D D m X 2 N 7 k D l T f F K i 0 G A S Y M C 3 t V 7 n D 6 B I / y w u u K s w 9 W V A A A A C 9 Y B R H 8 B 8 B s 0 F p G V q 9 u S 7 u h o X 3 M m u K y q w A j f T F p N 9 q f 9 r 7 g Q a Z 5 + 2 i a g F 7 3 m 1 3 d 2 b u F Z Z c O c B + b n 3 b P b l m 1 A k / C C w r O S T u I F Z B e P 2 H J 4 D K U k A A A A B L B W F p i s 9 k m j c M G l 4 s a 0 y d k P I 1 0 r O d Y B b 3 x + U S R b j D / M x E j T 8 q W T k O x c r W v r d a o f 7 R m B J o 5 P k D 6 C F / R d / e i L 2 v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2022-09-22T12:40:39Z</dcterms:modified>
</cp:coreProperties>
</file>