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20894E13-6678-434E-8BFC-39CB239E3A63}" xr6:coauthVersionLast="47" xr6:coauthVersionMax="47" xr10:uidLastSave="{00000000-0000-0000-0000-000000000000}"/>
  <bookViews>
    <workbookView xWindow="-108" yWindow="-108" windowWidth="23256" windowHeight="12720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7" i="1" l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146" i="1"/>
  <c r="B87" i="1" l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<sst xmlns="http://schemas.openxmlformats.org/spreadsheetml/2006/main" count="1236" uniqueCount="436">
  <si>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</si>
  <si>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</si>
  <si>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</si>
  <si>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</si>
  <si>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</si>
  <si>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</si>
  <si>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</si>
  <si>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</si>
  <si>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</si>
  <si>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</si>
  <si>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</si>
  <si>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</si>
  <si>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</si>
  <si>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</si>
  <si>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</si>
  <si>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</si>
  <si>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</si>
  <si>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</si>
  <si>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</si>
  <si>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</si>
  <si>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</si>
  <si>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</si>
  <si>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</si>
  <si>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</si>
  <si>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</si>
  <si>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</si>
  <si>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</si>
  <si>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</si>
  <si>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</si>
  <si>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</si>
  <si>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</si>
  <si>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</si>
  <si>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</si>
  <si>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</si>
  <si>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</si>
  <si>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</si>
  <si>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</si>
  <si>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</si>
  <si>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</si>
  <si>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</si>
  <si>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</si>
  <si>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</si>
  <si>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</si>
  <si>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</si>
  <si>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</si>
  <si>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</si>
  <si>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</si>
  <si>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</si>
  <si>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</si>
  <si>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</si>
  <si>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</si>
  <si>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</si>
  <si>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</si>
  <si>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</si>
  <si>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</si>
  <si>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</si>
  <si>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</si>
  <si>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</si>
  <si>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</si>
  <si>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</si>
  <si>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</si>
  <si>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</si>
  <si>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</si>
  <si>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</si>
  <si>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</si>
  <si>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</si>
  <si>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</si>
  <si>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</si>
  <si>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</si>
  <si>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</si>
  <si>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</si>
  <si>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</si>
  <si>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</si>
  <si>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</si>
  <si>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</si>
  <si>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</si>
  <si>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</si>
  <si>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</si>
  <si>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</si>
  <si>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</si>
  <si>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</si>
  <si>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</si>
  <si>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</si>
  <si>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</si>
  <si>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</si>
  <si>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</si>
  <si>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</si>
  <si>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</si>
  <si>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</si>
  <si>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</si>
  <si>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</si>
  <si>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</si>
  <si>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</si>
  <si>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</si>
  <si>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</si>
  <si>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</si>
  <si>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</si>
  <si>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</si>
  <si>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</si>
  <si>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</si>
  <si>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</si>
  <si>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</si>
  <si>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</si>
  <si>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</si>
  <si>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</si>
  <si>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</si>
  <si>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</si>
  <si>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</si>
  <si>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</si>
  <si>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</si>
  <si>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</si>
  <si>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</si>
  <si>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</si>
  <si>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</si>
  <si>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</si>
  <si>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</si>
  <si>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</si>
  <si>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</si>
  <si>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</si>
  <si>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</si>
  <si>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</si>
  <si>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</si>
  <si>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</si>
  <si>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</si>
  <si>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</si>
  <si>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</si>
  <si>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</si>
  <si>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</si>
  <si>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</si>
  <si>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</si>
  <si>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</si>
  <si>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</si>
  <si>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</si>
  <si>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</si>
  <si>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</si>
  <si>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</si>
  <si>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</si>
  <si>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</si>
  <si>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</si>
  <si>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</si>
  <si>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</si>
  <si>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</si>
  <si>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</si>
  <si>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</si>
  <si>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</si>
  <si>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</si>
  <si>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</si>
  <si>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</si>
  <si>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</si>
  <si>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</si>
  <si>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</si>
  <si>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</si>
  <si>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</si>
  <si>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</si>
  <si>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</si>
  <si>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</si>
  <si>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</si>
  <si>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</si>
  <si>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</si>
  <si>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</si>
  <si>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</si>
  <si>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</si>
  <si>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</si>
  <si>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</si>
  <si>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</si>
  <si>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</si>
  <si>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</si>
  <si>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</si>
  <si>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</si>
  <si>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</si>
  <si>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</si>
  <si>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</si>
  <si>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</si>
  <si>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</si>
  <si>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</si>
  <si>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</si>
  <si>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</si>
  <si>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</si>
  <si>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</si>
  <si>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</si>
  <si>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</si>
  <si>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</si>
  <si>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</si>
  <si>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</si>
  <si>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</si>
  <si>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</si>
  <si>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</si>
  <si>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</si>
  <si>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</si>
  <si>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</si>
  <si>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</si>
  <si>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</si>
  <si>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</si>
  <si>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edificio_edificio</t>
  </si>
  <si>
    <t>natural_acantilado</t>
  </si>
  <si>
    <t>natural_glaciar</t>
  </si>
  <si>
    <t>natural_playa</t>
  </si>
  <si>
    <t>natural_primavera</t>
  </si>
  <si>
    <t>natural_arbol</t>
  </si>
  <si>
    <t>natural_cumbre_de_montaña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</si>
  <si>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</si>
  <si>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</si>
  <si>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</si>
  <si>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</si>
  <si>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</si>
  <si>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</si>
  <si>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</si>
  <si>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</si>
  <si>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</si>
  <si>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</si>
  <si>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</si>
  <si>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</si>
  <si>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</si>
  <si>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</si>
  <si>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</si>
  <si>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</si>
  <si>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</si>
  <si>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</si>
  <si>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</si>
  <si>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</si>
  <si>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</si>
  <si>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</si>
  <si>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</si>
  <si>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templo_religioso_templo_hindu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</si>
  <si>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</si>
  <si>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</si>
  <si>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</si>
  <si>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</si>
  <si>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</si>
  <si>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</si>
  <si>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</si>
  <si>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</si>
  <si>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</si>
  <si>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</si>
  <si>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</si>
  <si>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</si>
  <si>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</si>
  <si>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</si>
  <si>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</si>
  <si>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</si>
  <si>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</si>
  <si>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</si>
  <si>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</si>
  <si>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</si>
  <si>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</si>
  <si>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</si>
  <si>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</si>
  <si>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</si>
  <si>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</si>
  <si>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</si>
  <si>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</si>
  <si>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</si>
  <si>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</si>
  <si>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</si>
  <si>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</si>
  <si>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</si>
  <si>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</si>
  <si>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</si>
  <si>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punto_de_interes_baño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</si>
  <si>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</si>
  <si>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</si>
  <si>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</si>
  <si>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</si>
  <si>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</si>
  <si>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</si>
  <si>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</si>
  <si>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</si>
  <si>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</si>
  <si>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</si>
  <si>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</si>
  <si>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</si>
  <si>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</si>
  <si>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</si>
  <si>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</si>
  <si>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</si>
  <si>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</si>
  <si>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</si>
  <si>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</si>
  <si>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</si>
  <si>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</si>
  <si>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</si>
  <si>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</si>
  <si>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</si>
  <si>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</si>
  <si>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</si>
  <si>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</si>
  <si>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</si>
  <si>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</si>
  <si>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</si>
  <si>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</si>
  <si>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</si>
  <si>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</si>
  <si>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</si>
  <si>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</si>
  <si>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</si>
  <si>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</si>
  <si>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</si>
  <si>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</si>
  <si>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</si>
  <si>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</si>
  <si>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</si>
  <si>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</si>
  <si>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</si>
  <si>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</si>
  <si>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</si>
  <si>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carreteras-muy_pequeñas_pista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</si>
  <si>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</si>
  <si>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</si>
  <si>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</si>
  <si>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</si>
  <si>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</si>
  <si>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</si>
  <si>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</si>
  <si>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</si>
  <si>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</si>
  <si>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</si>
  <si>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</si>
  <si>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</si>
  <si>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</si>
  <si>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</si>
  <si>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</si>
  <si>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</si>
  <si>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</si>
  <si>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</si>
  <si>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</si>
  <si>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</si>
  <si>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</si>
  <si>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</si>
  <si>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</si>
  <si>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</si>
  <si>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</si>
  <si>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</si>
  <si>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</si>
  <si>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</si>
  <si>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</si>
  <si>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</si>
  <si>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</si>
  <si>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</si>
  <si>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</si>
  <si>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</si>
  <si>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</si>
  <si>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</si>
  <si>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</si>
  <si>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</si>
  <si>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</si>
  <si>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</si>
  <si>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</si>
  <si>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</si>
  <si>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</si>
  <si>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</si>
  <si>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</si>
  <si>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</si>
  <si>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</si>
  <si>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</si>
  <si>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</si>
  <si>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</si>
  <si>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</si>
  <si>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</si>
  <si>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</si>
  <si>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vias_ferreas_carril</t>
  </si>
  <si>
    <t>vias_ferreas_subterraneo</t>
  </si>
  <si>
    <t>vias_ferreas_funicular</t>
  </si>
  <si>
    <t>vias_ferreas_rejilla</t>
  </si>
  <si>
    <t>vias_ferreas_via_tren_estrecha</t>
  </si>
  <si>
    <t>vias_ferreas_via_tren</t>
  </si>
  <si>
    <t>vias_ferreas_ferrocarril_en_miniatura</t>
  </si>
  <si>
    <t>vias_ferreas_monocarril</t>
  </si>
  <si>
    <t>_residencial</t>
  </si>
  <si>
    <t>red_vial_carretera_terciaria</t>
  </si>
  <si>
    <t>red_vial_no_clasificado</t>
  </si>
  <si>
    <t>red_vial_carretera_secundaria</t>
  </si>
  <si>
    <t>red_vial_sendero</t>
  </si>
  <si>
    <t>red_vial_carretera_primaria</t>
  </si>
  <si>
    <t>red_vial_carretera_troncal</t>
  </si>
  <si>
    <t>combustible_y_estacionamiento_servicio</t>
  </si>
  <si>
    <t>red_vial_pasaje_vecinal</t>
  </si>
  <si>
    <t>red_vial_senda</t>
  </si>
  <si>
    <t>red_vial_enlace_carretera_troncal</t>
  </si>
  <si>
    <t>red_vial_enlace_carretera_principal</t>
  </si>
  <si>
    <t>red_vial_camino_grado_5</t>
  </si>
  <si>
    <t>red_vial_camino_grado_4</t>
  </si>
  <si>
    <t>red_vial_pasos</t>
  </si>
  <si>
    <t>red_vial_camino_grado_3</t>
  </si>
  <si>
    <t>red_vial_enlace_carretera_secundaria</t>
  </si>
  <si>
    <t>red_vial_camino_peatonal</t>
  </si>
  <si>
    <t>red_vial_camino_de_herradura</t>
  </si>
  <si>
    <t>red_vial_camino_grado_2</t>
  </si>
  <si>
    <t>red_vial_desconocido</t>
  </si>
  <si>
    <t>red_vial_ciclovia</t>
  </si>
  <si>
    <t>red_vial_enlace_carretera_terciaria</t>
  </si>
  <si>
    <t>red_vial_enlace_de_autopista</t>
  </si>
  <si>
    <t>red_vial_autopista</t>
  </si>
  <si>
    <t>red_vial_camino_grado_1</t>
  </si>
  <si>
    <t>red_vial_via_bus</t>
  </si>
  <si>
    <t>combustible_y_estacionamiento_estacionamiento</t>
  </si>
  <si>
    <t>punto_de_interes_en_agua_muelle</t>
  </si>
  <si>
    <t>punto_de_interes_en_agua_presa</t>
  </si>
  <si>
    <t>punto_de_interes_en_agua_puerto_pequeño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</si>
  <si>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</si>
  <si>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</si>
  <si>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</si>
  <si>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</si>
  <si>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</si>
  <si>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</si>
  <si>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</si>
  <si>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</si>
  <si>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trafico_señal_de_cruce</t>
  </si>
  <si>
    <t>trafico_señales_de_trafico</t>
  </si>
  <si>
    <t>trafico_farola</t>
  </si>
  <si>
    <t>trafico_señal_de_alto</t>
  </si>
  <si>
    <t>trafico_pequeña_rotonda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</si>
  <si>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</si>
  <si>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</si>
  <si>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</si>
  <si>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</si>
  <si>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</si>
  <si>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transporte_plataforma_de_aeropuerto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</si>
  <si>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</si>
  <si>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</si>
  <si>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</si>
  <si>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</si>
  <si>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</si>
  <si>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</si>
  <si>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</si>
  <si>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</si>
  <si>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</si>
  <si>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</si>
  <si>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</si>
  <si>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natural_agua</t>
  </si>
  <si>
    <t>natural_reservorio</t>
  </si>
  <si>
    <t>natural_humedal</t>
  </si>
  <si>
    <t>natural_rivera_de_rio</t>
  </si>
  <si>
    <t>punto_de_interes_en_agua_darsena</t>
  </si>
  <si>
    <t>osm</t>
  </si>
  <si>
    <t>Gestión Territorial</t>
  </si>
  <si>
    <t>https://github.com/Sud-Austral/MAPA_RELEASE/blob/main/origenes/Modelo%20Mapas%20OSM.xlsx?raw=true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</si>
</sst>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ud-Austral/MAPA_RELEASE/blob/main/origenes/Modelo%20Mapas%20Glaciares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4" Type="http://schemas.openxmlformats.org/officeDocument/2006/relationships/hyperlink" Target="https://github.com/Sud-Austral/MAPA_RELEASE/blob/main/origenes/Modelo%20Mapas%20OSM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108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83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56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36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38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33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162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35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142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59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C8"/>
  <sheetViews>
    <sheetView tabSelected="1" workbookViewId="0">
      <selection activeCell="B17" sqref="B17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</cols>
  <sheetData>
    <row r="1" spans="1:3" x14ac:dyDescent="0.3">
      <c r="A1" t="s">
        <v>174</v>
      </c>
      <c r="B1" t="s">
        <v>176</v>
      </c>
      <c r="C1" t="s">
        <v>178</v>
      </c>
    </row>
    <row r="2" spans="1:3" x14ac:dyDescent="0.3">
      <c r="A2" t="s">
        <v>175</v>
      </c>
      <c r="B2" s="1" t="s">
        <v>177</v>
      </c>
      <c r="C2" t="s">
        <v>179</v>
      </c>
    </row>
    <row r="3" spans="1:3" x14ac:dyDescent="0.3">
      <c r="A3" t="s">
        <v>180</v>
      </c>
      <c r="B3" s="1" t="s">
        <v>182</v>
      </c>
      <c r="C3" t="s">
        <v>181</v>
      </c>
    </row>
    <row r="4" spans="1:3" x14ac:dyDescent="0.3">
      <c r="A4" t="s">
        <v>183</v>
      </c>
      <c r="B4" t="s">
        <v>190</v>
      </c>
      <c r="C4" t="s">
        <v>191</v>
      </c>
    </row>
    <row r="5" spans="1:3" x14ac:dyDescent="0.3">
      <c r="A5" t="s">
        <v>184</v>
      </c>
      <c r="B5" s="1" t="s">
        <v>187</v>
      </c>
      <c r="C5" t="s">
        <v>42</v>
      </c>
    </row>
    <row r="6" spans="1:3" x14ac:dyDescent="0.3">
      <c r="A6" t="s">
        <v>185</v>
      </c>
      <c r="B6" t="s">
        <v>189</v>
      </c>
      <c r="C6" t="s">
        <v>192</v>
      </c>
    </row>
    <row r="7" spans="1:3" x14ac:dyDescent="0.3">
      <c r="A7" t="s">
        <v>186</v>
      </c>
      <c r="B7" t="s">
        <v>188</v>
      </c>
      <c r="C7" t="s">
        <v>87</v>
      </c>
    </row>
    <row r="8" spans="1:3" x14ac:dyDescent="0.3">
      <c r="A8" t="s">
        <v>433</v>
      </c>
      <c r="B8" s="1" t="s">
        <v>435</v>
      </c>
      <c r="C8" t="s">
        <v>434</v>
      </c>
    </row>
  </sheetData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55"/>
  <sheetViews>
    <sheetView topLeftCell="A147" workbookViewId="0">
      <selection activeCell="A175" sqref="A175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tr">
        <f>+"https://raw.githubusercontent.com/Sud-Austral/mapa_insumos2/main/osm/"&amp;C146</f>
        <v>https://raw.githubusercontent.com/Sud-Austral/mapa_insumos2/main/osm/edificio_edificio</v>
      </c>
      <c r="C146" s="2" t="s">
        <v>193</v>
      </c>
    </row>
    <row r="147" spans="1:5" x14ac:dyDescent="0.3">
      <c r="A147" t="s">
        <v>86</v>
      </c>
      <c r="B147" s="1" t="str">
        <f t="shared" ref="B147:B210" si="4">+"https://raw.githubusercontent.com/Sud-Austral/mapa_insumos2/main/osm/"&amp;C147</f>
        <v>https://raw.githubusercontent.com/Sud-Austral/mapa_insumos2/main/osm/natural_acantilado</v>
      </c>
      <c r="C147" s="2" t="s">
        <v>194</v>
      </c>
    </row>
    <row r="148" spans="1:5" x14ac:dyDescent="0.3">
      <c r="A148" t="s">
        <v>86</v>
      </c>
      <c r="B148" s="1" t="str">
        <f t="shared" si="4"/>
        <v>https://raw.githubusercontent.com/Sud-Austral/mapa_insumos2/main/osm/natural_glaciar</v>
      </c>
      <c r="C148" s="2" t="s">
        <v>195</v>
      </c>
    </row>
    <row r="149" spans="1:5" x14ac:dyDescent="0.3">
      <c r="A149" t="s">
        <v>86</v>
      </c>
      <c r="B149" s="1" t="str">
        <f t="shared" si="4"/>
        <v>https://raw.githubusercontent.com/Sud-Austral/mapa_insumos2/main/osm/natural_playa</v>
      </c>
      <c r="C149" s="2" t="s">
        <v>196</v>
      </c>
    </row>
    <row r="150" spans="1:5" x14ac:dyDescent="0.3">
      <c r="A150" t="s">
        <v>86</v>
      </c>
      <c r="B150" s="1" t="str">
        <f t="shared" si="4"/>
        <v>https://raw.githubusercontent.com/Sud-Austral/mapa_insumos2/main/osm/natural_primavera</v>
      </c>
      <c r="C150" s="2" t="s">
        <v>197</v>
      </c>
    </row>
    <row r="151" spans="1:5" x14ac:dyDescent="0.3">
      <c r="A151" t="s">
        <v>86</v>
      </c>
      <c r="B151" s="1" t="str">
        <f t="shared" si="4"/>
        <v>https://raw.githubusercontent.com/Sud-Austral/mapa_insumos2/main/osm/natural_arbol</v>
      </c>
      <c r="C151" s="2" t="s">
        <v>198</v>
      </c>
    </row>
    <row r="152" spans="1:5" x14ac:dyDescent="0.3">
      <c r="A152" t="s">
        <v>86</v>
      </c>
      <c r="B152" s="1" t="str">
        <f t="shared" si="4"/>
        <v>https://raw.githubusercontent.com/Sud-Austral/mapa_insumos2/main/osm/natural_arbol</v>
      </c>
      <c r="C152" s="2" t="s">
        <v>198</v>
      </c>
    </row>
    <row r="153" spans="1:5" x14ac:dyDescent="0.3">
      <c r="A153" t="s">
        <v>86</v>
      </c>
      <c r="B153" s="1" t="str">
        <f t="shared" si="4"/>
        <v>https://raw.githubusercontent.com/Sud-Austral/mapa_insumos2/main/osm/natural_cumbre_de_montaña</v>
      </c>
      <c r="C153" s="2" t="s">
        <v>199</v>
      </c>
    </row>
    <row r="154" spans="1:5" x14ac:dyDescent="0.3">
      <c r="A154" t="s">
        <v>86</v>
      </c>
      <c r="B154" s="1" t="str">
        <f t="shared" si="4"/>
        <v>https://raw.githubusercontent.com/Sud-Austral/mapa_insumos2/main/osm/natural_acantilado</v>
      </c>
      <c r="C154" s="2" t="s">
        <v>194</v>
      </c>
    </row>
    <row r="155" spans="1:5" x14ac:dyDescent="0.3">
      <c r="A155" t="s">
        <v>86</v>
      </c>
      <c r="B155" s="1" t="str">
        <f t="shared" si="4"/>
        <v>https://raw.githubusercontent.com/Sud-Austral/mapa_insumos2/main/osm/natural_volcan</v>
      </c>
      <c r="C155" s="2" t="s">
        <v>200</v>
      </c>
    </row>
    <row r="156" spans="1:5" x14ac:dyDescent="0.3">
      <c r="A156" t="s">
        <v>86</v>
      </c>
      <c r="B156" s="1" t="str">
        <f t="shared" si="4"/>
        <v>https://raw.githubusercontent.com/Sud-Austral/mapa_insumos2/main/osm/natural_playa</v>
      </c>
      <c r="C156" s="2" t="s">
        <v>196</v>
      </c>
    </row>
    <row r="157" spans="1:5" x14ac:dyDescent="0.3">
      <c r="A157" t="s">
        <v>86</v>
      </c>
      <c r="B157" s="1" t="str">
        <f t="shared" si="4"/>
        <v>https://raw.githubusercontent.com/Sud-Austral/mapa_insumos2/main/osm/natural_entrada_a_cueva</v>
      </c>
      <c r="C157" s="2" t="s">
        <v>201</v>
      </c>
    </row>
    <row r="158" spans="1:5" x14ac:dyDescent="0.3">
      <c r="A158" t="s">
        <v>86</v>
      </c>
      <c r="B158" s="1" t="str">
        <f t="shared" si="4"/>
        <v>https://raw.githubusercontent.com/Sud-Austral/mapa_insumos2/main/osm/natural_primavera</v>
      </c>
      <c r="C158" s="2" t="s">
        <v>197</v>
      </c>
    </row>
    <row r="159" spans="1:5" x14ac:dyDescent="0.3">
      <c r="A159" t="s">
        <v>86</v>
      </c>
      <c r="B159" s="1" t="str">
        <f t="shared" si="4"/>
        <v>https://raw.githubusercontent.com/Sud-Austral/mapa_insumos2/main/osm/natural_glaciar</v>
      </c>
      <c r="C159" s="2" t="s">
        <v>195</v>
      </c>
    </row>
    <row r="160" spans="1:5" x14ac:dyDescent="0.3">
      <c r="A160" t="s">
        <v>86</v>
      </c>
      <c r="B160" s="1" t="str">
        <f t="shared" si="4"/>
        <v>https://raw.githubusercontent.com/Sud-Austral/mapa_insumos2/main/osm/lugar_granja</v>
      </c>
      <c r="C160" s="2" t="s">
        <v>202</v>
      </c>
    </row>
    <row r="161" spans="1:3" x14ac:dyDescent="0.3">
      <c r="A161" t="s">
        <v>86</v>
      </c>
      <c r="B161" s="1" t="str">
        <f t="shared" si="4"/>
        <v>https://raw.githubusercontent.com/Sud-Austral/mapa_insumos2/main/osm/lugar_isla</v>
      </c>
      <c r="C161" s="2" t="s">
        <v>203</v>
      </c>
    </row>
    <row r="162" spans="1:3" x14ac:dyDescent="0.3">
      <c r="A162" t="s">
        <v>86</v>
      </c>
      <c r="B162" s="1" t="str">
        <f t="shared" si="4"/>
        <v>https://raw.githubusercontent.com/Sud-Austral/mapa_insumos2/main/osm/lugar_region</v>
      </c>
      <c r="C162" s="2" t="s">
        <v>204</v>
      </c>
    </row>
    <row r="163" spans="1:3" x14ac:dyDescent="0.3">
      <c r="A163" t="s">
        <v>86</v>
      </c>
      <c r="B163" s="1" t="str">
        <f t="shared" si="4"/>
        <v>https://raw.githubusercontent.com/Sud-Austral/mapa_insumos2/main/osm/lugar_aldea</v>
      </c>
      <c r="C163" s="2" t="s">
        <v>205</v>
      </c>
    </row>
    <row r="164" spans="1:3" x14ac:dyDescent="0.3">
      <c r="A164" t="s">
        <v>86</v>
      </c>
      <c r="B164" s="1" t="str">
        <f t="shared" si="4"/>
        <v>https://raw.githubusercontent.com/Sud-Austral/mapa_insumos2/main/osm/lugar_suburbio</v>
      </c>
      <c r="C164" s="2" t="s">
        <v>206</v>
      </c>
    </row>
    <row r="165" spans="1:3" x14ac:dyDescent="0.3">
      <c r="A165" t="s">
        <v>86</v>
      </c>
      <c r="B165" s="1" t="str">
        <f t="shared" si="4"/>
        <v>https://raw.githubusercontent.com/Sud-Austral/mapa_insumos2/main/osm/lugar_villa</v>
      </c>
      <c r="C165" s="2" t="s">
        <v>207</v>
      </c>
    </row>
    <row r="166" spans="1:3" x14ac:dyDescent="0.3">
      <c r="A166" t="s">
        <v>86</v>
      </c>
      <c r="B166" s="1" t="str">
        <f t="shared" si="4"/>
        <v>https://raw.githubusercontent.com/Sud-Austral/mapa_insumos2/main/osm/lugar_localidad</v>
      </c>
      <c r="C166" s="2" t="s">
        <v>208</v>
      </c>
    </row>
    <row r="167" spans="1:3" x14ac:dyDescent="0.3">
      <c r="A167" t="s">
        <v>86</v>
      </c>
      <c r="B167" s="1" t="str">
        <f t="shared" si="4"/>
        <v>https://raw.githubusercontent.com/Sud-Austral/mapa_insumos2/main/osm/lugar_isla</v>
      </c>
      <c r="C167" s="2" t="s">
        <v>203</v>
      </c>
    </row>
    <row r="168" spans="1:3" x14ac:dyDescent="0.3">
      <c r="A168" t="s">
        <v>86</v>
      </c>
      <c r="B168" s="1" t="str">
        <f t="shared" si="4"/>
        <v>https://raw.githubusercontent.com/Sud-Austral/mapa_insumos2/main/osm/lugar_aldea</v>
      </c>
      <c r="C168" s="2" t="s">
        <v>205</v>
      </c>
    </row>
    <row r="169" spans="1:3" x14ac:dyDescent="0.3">
      <c r="A169" t="s">
        <v>86</v>
      </c>
      <c r="B169" s="1" t="str">
        <f t="shared" si="4"/>
        <v>https://raw.githubusercontent.com/Sud-Austral/mapa_insumos2/main/osm/lugar_pueblo</v>
      </c>
      <c r="C169" s="2" t="s">
        <v>209</v>
      </c>
    </row>
    <row r="170" spans="1:3" x14ac:dyDescent="0.3">
      <c r="A170" t="s">
        <v>86</v>
      </c>
      <c r="B170" s="1" t="str">
        <f t="shared" si="4"/>
        <v>https://raw.githubusercontent.com/Sud-Austral/mapa_insumos2/main/osm/lugar_ciudad</v>
      </c>
      <c r="C170" s="2" t="s">
        <v>210</v>
      </c>
    </row>
    <row r="171" spans="1:3" x14ac:dyDescent="0.3">
      <c r="A171" t="s">
        <v>86</v>
      </c>
      <c r="B171" s="1" t="str">
        <f t="shared" si="4"/>
        <v>https://raw.githubusercontent.com/Sud-Austral/mapa_insumos2/main/osm/lugar_villa</v>
      </c>
      <c r="C171" s="2" t="s">
        <v>207</v>
      </c>
    </row>
    <row r="172" spans="1:3" x14ac:dyDescent="0.3">
      <c r="A172" t="s">
        <v>86</v>
      </c>
      <c r="B172" s="1" t="str">
        <f t="shared" si="4"/>
        <v>https://raw.githubusercontent.com/Sud-Austral/mapa_insumos2/main/osm/lugar_suburbio</v>
      </c>
      <c r="C172" s="2" t="s">
        <v>206</v>
      </c>
    </row>
    <row r="173" spans="1:3" x14ac:dyDescent="0.3">
      <c r="A173" t="s">
        <v>86</v>
      </c>
      <c r="B173" s="1" t="str">
        <f t="shared" si="4"/>
        <v>https://raw.githubusercontent.com/Sud-Austral/mapa_insumos2/main/osm/lugar_granja</v>
      </c>
      <c r="C173" s="2" t="s">
        <v>202</v>
      </c>
    </row>
    <row r="174" spans="1:3" x14ac:dyDescent="0.3">
      <c r="A174" t="s">
        <v>86</v>
      </c>
      <c r="B174" s="1" t="str">
        <f t="shared" si="4"/>
        <v>https://raw.githubusercontent.com/Sud-Austral/mapa_insumos2/main/osm/lugar_region</v>
      </c>
      <c r="C174" s="2" t="s">
        <v>204</v>
      </c>
    </row>
    <row r="175" spans="1:3" x14ac:dyDescent="0.3">
      <c r="A175" t="s">
        <v>86</v>
      </c>
      <c r="B175" s="1" t="str">
        <f t="shared" si="4"/>
        <v>https://raw.githubusercontent.com/Sud-Austral/mapa_insumos2/main/osm/lugar_capital_nacional</v>
      </c>
      <c r="C175" s="2" t="s">
        <v>211</v>
      </c>
    </row>
    <row r="176" spans="1:3" x14ac:dyDescent="0.3">
      <c r="A176" t="s">
        <v>86</v>
      </c>
      <c r="B176" s="1" t="str">
        <f t="shared" si="4"/>
        <v>https://raw.githubusercontent.com/Sud-Austral/mapa_insumos2/main/osm/templo_religioso_templo_cristiano</v>
      </c>
      <c r="C176" s="2" t="s">
        <v>212</v>
      </c>
    </row>
    <row r="177" spans="1:3" x14ac:dyDescent="0.3">
      <c r="A177" t="s">
        <v>86</v>
      </c>
      <c r="B177" s="1" t="str">
        <f t="shared" si="4"/>
        <v>https://raw.githubusercontent.com/Sud-Austral/mapa_insumos2/main/osm/templo_religioso_templo_cristiano-catolico</v>
      </c>
      <c r="C177" s="2" t="s">
        <v>213</v>
      </c>
    </row>
    <row r="178" spans="1:3" x14ac:dyDescent="0.3">
      <c r="A178" t="s">
        <v>86</v>
      </c>
      <c r="B178" s="1" t="str">
        <f t="shared" si="4"/>
        <v>https://raw.githubusercontent.com/Sud-Austral/mapa_insumos2/main/osm/templo_religioso_templo_cristiano-evangelico</v>
      </c>
      <c r="C178" s="2" t="s">
        <v>214</v>
      </c>
    </row>
    <row r="179" spans="1:3" x14ac:dyDescent="0.3">
      <c r="A179" t="s">
        <v>86</v>
      </c>
      <c r="B179" s="1" t="str">
        <f t="shared" si="4"/>
        <v>https://raw.githubusercontent.com/Sud-Austral/mapa_insumos2/main/osm/templo_religioso_templo_cristiano_protestante</v>
      </c>
      <c r="C179" s="2" t="s">
        <v>215</v>
      </c>
    </row>
    <row r="180" spans="1:3" x14ac:dyDescent="0.3">
      <c r="A180" t="s">
        <v>86</v>
      </c>
      <c r="B180" s="1" t="str">
        <f t="shared" si="4"/>
        <v>https://raw.githubusercontent.com/Sud-Austral/mapa_insumos2/main/osm/templo_religioso_templo_metodista_cristiano</v>
      </c>
      <c r="C180" s="2" t="s">
        <v>216</v>
      </c>
    </row>
    <row r="181" spans="1:3" x14ac:dyDescent="0.3">
      <c r="A181" t="s">
        <v>86</v>
      </c>
      <c r="B181" s="1" t="str">
        <f t="shared" si="4"/>
        <v>https://raw.githubusercontent.com/Sud-Austral/mapa_insumos2/main/osm/templo_religioso_templo_cristiano-anglicano</v>
      </c>
      <c r="C181" s="2" t="s">
        <v>217</v>
      </c>
    </row>
    <row r="182" spans="1:3" x14ac:dyDescent="0.3">
      <c r="A182" t="s">
        <v>86</v>
      </c>
      <c r="B182" s="1" t="str">
        <f t="shared" si="4"/>
        <v>https://raw.githubusercontent.com/Sud-Austral/mapa_insumos2/main/osm/templo_religioso_templo_cristiano_luterano</v>
      </c>
      <c r="C182" s="2" t="s">
        <v>218</v>
      </c>
    </row>
    <row r="183" spans="1:3" x14ac:dyDescent="0.3">
      <c r="A183" t="s">
        <v>86</v>
      </c>
      <c r="B183" s="1" t="str">
        <f t="shared" si="4"/>
        <v>https://raw.githubusercontent.com/Sud-Austral/mapa_insumos2/main/osm/templo_religioso_templo_judio</v>
      </c>
      <c r="C183" s="2" t="s">
        <v>219</v>
      </c>
    </row>
    <row r="184" spans="1:3" x14ac:dyDescent="0.3">
      <c r="A184" t="s">
        <v>86</v>
      </c>
      <c r="B184" s="1" t="str">
        <f t="shared" si="4"/>
        <v>https://raw.githubusercontent.com/Sud-Austral/mapa_insumos2/main/osm/templo_religioso_templo_budista</v>
      </c>
      <c r="C184" s="2" t="s">
        <v>220</v>
      </c>
    </row>
    <row r="185" spans="1:3" x14ac:dyDescent="0.3">
      <c r="A185" t="s">
        <v>86</v>
      </c>
      <c r="B185" s="1" t="str">
        <f t="shared" si="4"/>
        <v>https://raw.githubusercontent.com/Sud-Austral/mapa_insumos2/main/osm/templo_religioso_templo_cristiano_ortodoxo</v>
      </c>
      <c r="C185" s="2" t="s">
        <v>221</v>
      </c>
    </row>
    <row r="186" spans="1:3" x14ac:dyDescent="0.3">
      <c r="A186" t="s">
        <v>86</v>
      </c>
      <c r="B186" s="1" t="str">
        <f t="shared" si="4"/>
        <v>https://raw.githubusercontent.com/Sud-Austral/mapa_insumos2/main/osm/templo_religioso_templo_musulman</v>
      </c>
      <c r="C186" s="2" t="s">
        <v>222</v>
      </c>
    </row>
    <row r="187" spans="1:3" x14ac:dyDescent="0.3">
      <c r="A187" t="s">
        <v>86</v>
      </c>
      <c r="B187" s="1" t="str">
        <f t="shared" si="4"/>
        <v>https://raw.githubusercontent.com/Sud-Austral/mapa_insumos2/main/osm/templo_religioso_templo_hindu</v>
      </c>
      <c r="C187" s="2" t="s">
        <v>223</v>
      </c>
    </row>
    <row r="188" spans="1:3" x14ac:dyDescent="0.3">
      <c r="A188" t="s">
        <v>86</v>
      </c>
      <c r="B188" s="1" t="str">
        <f t="shared" si="4"/>
        <v>https://raw.githubusercontent.com/Sud-Austral/mapa_insumos2/main/osm/templo_religioso_templo_cristiano</v>
      </c>
      <c r="C188" s="2" t="s">
        <v>212</v>
      </c>
    </row>
    <row r="189" spans="1:3" x14ac:dyDescent="0.3">
      <c r="A189" t="s">
        <v>86</v>
      </c>
      <c r="B189" s="1" t="str">
        <f t="shared" si="4"/>
        <v>https://raw.githubusercontent.com/Sud-Austral/mapa_insumos2/main/osm/templo_religioso_templo_cristiano-catolico</v>
      </c>
      <c r="C189" s="2" t="s">
        <v>213</v>
      </c>
    </row>
    <row r="190" spans="1:3" x14ac:dyDescent="0.3">
      <c r="A190" t="s">
        <v>86</v>
      </c>
      <c r="B190" s="1" t="str">
        <f t="shared" si="4"/>
        <v>https://raw.githubusercontent.com/Sud-Austral/mapa_insumos2/main/osm/templo_religioso_templo_cristiano_luterano</v>
      </c>
      <c r="C190" s="2" t="s">
        <v>218</v>
      </c>
    </row>
    <row r="191" spans="1:3" x14ac:dyDescent="0.3">
      <c r="A191" t="s">
        <v>86</v>
      </c>
      <c r="B191" s="1" t="str">
        <f t="shared" si="4"/>
        <v>https://raw.githubusercontent.com/Sud-Austral/mapa_insumos2/main/osm/templo_religioso_templo_cristiano_protestante</v>
      </c>
      <c r="C191" s="2" t="s">
        <v>215</v>
      </c>
    </row>
    <row r="192" spans="1:3" x14ac:dyDescent="0.3">
      <c r="A192" t="s">
        <v>86</v>
      </c>
      <c r="B192" s="1" t="str">
        <f t="shared" si="4"/>
        <v>https://raw.githubusercontent.com/Sud-Austral/mapa_insumos2/main/osm/templo_religioso_templo_metodista_cristiano</v>
      </c>
      <c r="C192" s="2" t="s">
        <v>216</v>
      </c>
    </row>
    <row r="193" spans="1:3" x14ac:dyDescent="0.3">
      <c r="A193" t="s">
        <v>86</v>
      </c>
      <c r="B193" s="1" t="str">
        <f t="shared" si="4"/>
        <v>https://raw.githubusercontent.com/Sud-Austral/mapa_insumos2/main/osm/templo_religioso_templo_cristiano-evangelico</v>
      </c>
      <c r="C193" s="2" t="s">
        <v>214</v>
      </c>
    </row>
    <row r="194" spans="1:3" x14ac:dyDescent="0.3">
      <c r="A194" t="s">
        <v>86</v>
      </c>
      <c r="B194" s="1" t="str">
        <f t="shared" si="4"/>
        <v>https://raw.githubusercontent.com/Sud-Austral/mapa_insumos2/main/osm/templo_religioso_templo_budista</v>
      </c>
      <c r="C194" s="2" t="s">
        <v>220</v>
      </c>
    </row>
    <row r="195" spans="1:3" x14ac:dyDescent="0.3">
      <c r="A195" t="s">
        <v>86</v>
      </c>
      <c r="B195" s="1" t="str">
        <f t="shared" si="4"/>
        <v>https://raw.githubusercontent.com/Sud-Austral/mapa_insumos2/main/osm/templo_religioso_templo_cristiano-anglicano</v>
      </c>
      <c r="C195" s="2" t="s">
        <v>217</v>
      </c>
    </row>
    <row r="196" spans="1:3" x14ac:dyDescent="0.3">
      <c r="A196" t="s">
        <v>86</v>
      </c>
      <c r="B196" s="1" t="str">
        <f t="shared" si="4"/>
        <v>https://raw.githubusercontent.com/Sud-Austral/mapa_insumos2/main/osm/templo_religioso_templo_judio</v>
      </c>
      <c r="C196" s="2" t="s">
        <v>219</v>
      </c>
    </row>
    <row r="197" spans="1:3" x14ac:dyDescent="0.3">
      <c r="A197" t="s">
        <v>86</v>
      </c>
      <c r="B197" s="1" t="str">
        <f t="shared" si="4"/>
        <v>https://raw.githubusercontent.com/Sud-Austral/mapa_insumos2/main/osm/templo_religioso_templo_cristiano_ortodoxo</v>
      </c>
      <c r="C197" s="2" t="s">
        <v>221</v>
      </c>
    </row>
    <row r="198" spans="1:3" x14ac:dyDescent="0.3">
      <c r="A198" t="s">
        <v>86</v>
      </c>
      <c r="B198" s="1" t="str">
        <f t="shared" si="4"/>
        <v>https://raw.githubusercontent.com/Sud-Austral/mapa_insumos2/main/osm/templo_religioso_templo_musulman</v>
      </c>
      <c r="C198" s="2" t="s">
        <v>222</v>
      </c>
    </row>
    <row r="199" spans="1:3" x14ac:dyDescent="0.3">
      <c r="A199" t="s">
        <v>86</v>
      </c>
      <c r="B199" s="1" t="str">
        <f t="shared" si="4"/>
        <v>https://raw.githubusercontent.com/Sud-Austral/mapa_insumos2/main/osm/ocio-deporte_terreno_de_juego</v>
      </c>
      <c r="C199" s="2" t="s">
        <v>224</v>
      </c>
    </row>
    <row r="200" spans="1:3" x14ac:dyDescent="0.3">
      <c r="A200" t="s">
        <v>86</v>
      </c>
      <c r="B200" s="1" t="str">
        <f t="shared" si="4"/>
        <v>https://raw.githubusercontent.com/Sud-Austral/mapa_insumos2/main/osm/compras_conveniencia</v>
      </c>
      <c r="C200" s="2" t="s">
        <v>225</v>
      </c>
    </row>
    <row r="201" spans="1:3" x14ac:dyDescent="0.3">
      <c r="A201" t="s">
        <v>86</v>
      </c>
      <c r="B201" s="1" t="str">
        <f t="shared" si="4"/>
        <v>https://raw.githubusercontent.com/Sud-Austral/mapa_insumos2/main/osm/abastecimiento_cafeteria</v>
      </c>
      <c r="C201" s="2" t="s">
        <v>226</v>
      </c>
    </row>
    <row r="202" spans="1:3" x14ac:dyDescent="0.3">
      <c r="A202" t="s">
        <v>86</v>
      </c>
      <c r="B202" s="1" t="str">
        <f t="shared" si="4"/>
        <v>https://raw.githubusercontent.com/Sud-Austral/mapa_insumos2/main/osm/publico_estacion_de_bomberos</v>
      </c>
      <c r="C202" s="2" t="s">
        <v>227</v>
      </c>
    </row>
    <row r="203" spans="1:3" x14ac:dyDescent="0.3">
      <c r="A203" t="s">
        <v>86</v>
      </c>
      <c r="B203" s="1" t="str">
        <f t="shared" si="4"/>
        <v>https://raw.githubusercontent.com/Sud-Austral/mapa_insumos2/main/osm/educacion_colegio</v>
      </c>
      <c r="C203" s="2" t="s">
        <v>228</v>
      </c>
    </row>
    <row r="204" spans="1:3" x14ac:dyDescent="0.3">
      <c r="A204" t="s">
        <v>86</v>
      </c>
      <c r="B204" s="1" t="str">
        <f t="shared" si="4"/>
        <v>https://raw.githubusercontent.com/Sud-Austral/mapa_insumos2/main/osm/publico_policia</v>
      </c>
      <c r="C204" s="2" t="s">
        <v>229</v>
      </c>
    </row>
    <row r="205" spans="1:3" x14ac:dyDescent="0.3">
      <c r="A205" t="s">
        <v>86</v>
      </c>
      <c r="B205" s="1" t="str">
        <f t="shared" si="4"/>
        <v>https://raw.githubusercontent.com/Sud-Austral/mapa_insumos2/main/osm/ocio_parque</v>
      </c>
      <c r="C205" s="2" t="s">
        <v>230</v>
      </c>
    </row>
    <row r="206" spans="1:3" x14ac:dyDescent="0.3">
      <c r="A206" t="s">
        <v>86</v>
      </c>
      <c r="B206" s="1" t="str">
        <f t="shared" si="4"/>
        <v>https://raw.githubusercontent.com/Sud-Austral/mapa_insumos2/main/osm/publico_cementerio</v>
      </c>
      <c r="C206" s="2" t="s">
        <v>231</v>
      </c>
    </row>
    <row r="207" spans="1:3" x14ac:dyDescent="0.3">
      <c r="A207" t="s">
        <v>86</v>
      </c>
      <c r="B207" s="1" t="str">
        <f t="shared" si="4"/>
        <v>https://raw.githubusercontent.com/Sud-Austral/mapa_insumos2/main/osm/punto_de_interes_torre</v>
      </c>
      <c r="C207" s="2" t="s">
        <v>232</v>
      </c>
    </row>
    <row r="208" spans="1:3" x14ac:dyDescent="0.3">
      <c r="A208" t="s">
        <v>86</v>
      </c>
      <c r="B208" s="1" t="str">
        <f t="shared" si="4"/>
        <v>https://raw.githubusercontent.com/Sud-Austral/mapa_insumos2/main/osm/salud_medico</v>
      </c>
      <c r="C208" s="2" t="s">
        <v>233</v>
      </c>
    </row>
    <row r="209" spans="1:3" x14ac:dyDescent="0.3">
      <c r="A209" t="s">
        <v>86</v>
      </c>
      <c r="B209" s="1" t="str">
        <f t="shared" si="4"/>
        <v>https://raw.githubusercontent.com/Sud-Austral/mapa_insumos2/main/osm/ocio-deporte_centro_deportivo</v>
      </c>
      <c r="C209" s="2" t="s">
        <v>234</v>
      </c>
    </row>
    <row r="210" spans="1:3" x14ac:dyDescent="0.3">
      <c r="A210" t="s">
        <v>86</v>
      </c>
      <c r="B210" s="1" t="str">
        <f t="shared" si="4"/>
        <v>https://raw.githubusercontent.com/Sud-Austral/mapa_insumos2/main/osm/turismo_-_destinos_atraccion</v>
      </c>
      <c r="C210" s="2" t="s">
        <v>235</v>
      </c>
    </row>
    <row r="211" spans="1:3" x14ac:dyDescent="0.3">
      <c r="A211" t="s">
        <v>86</v>
      </c>
      <c r="B211" s="1" t="str">
        <f t="shared" ref="B211:B274" si="5">+"https://raw.githubusercontent.com/Sud-Austral/mapa_insumos2/main/osm/"&amp;C211</f>
        <v>https://raw.githubusercontent.com/Sud-Austral/mapa_insumos2/main/osm/alojamiento_refugio</v>
      </c>
      <c r="C211" s="2" t="s">
        <v>236</v>
      </c>
    </row>
    <row r="212" spans="1:3" x14ac:dyDescent="0.3">
      <c r="A212" t="s">
        <v>86</v>
      </c>
      <c r="B212" s="1" t="str">
        <f t="shared" si="5"/>
        <v>https://raw.githubusercontent.com/Sud-Austral/mapa_insumos2/main/osm/alojamiento_casa_de_invitados</v>
      </c>
      <c r="C212" s="2" t="s">
        <v>237</v>
      </c>
    </row>
    <row r="213" spans="1:3" x14ac:dyDescent="0.3">
      <c r="A213" t="s">
        <v>86</v>
      </c>
      <c r="B213" s="1" t="str">
        <f t="shared" si="5"/>
        <v>https://raw.githubusercontent.com/Sud-Austral/mapa_insumos2/main/osm/abastecimiento_comida_rapida</v>
      </c>
      <c r="C213" s="2" t="s">
        <v>238</v>
      </c>
    </row>
    <row r="214" spans="1:3" x14ac:dyDescent="0.3">
      <c r="A214" t="s">
        <v>86</v>
      </c>
      <c r="B214" s="1" t="str">
        <f t="shared" si="5"/>
        <v>https://raw.githubusercontent.com/Sud-Austral/mapa_insumos2/main/osm/alojamiento_camping</v>
      </c>
      <c r="C214" s="2" t="s">
        <v>239</v>
      </c>
    </row>
    <row r="215" spans="1:3" x14ac:dyDescent="0.3">
      <c r="A215" t="s">
        <v>86</v>
      </c>
      <c r="B215" s="1" t="str">
        <f t="shared" si="5"/>
        <v>https://raw.githubusercontent.com/Sud-Austral/mapa_insumos2/main/osm/turismo-informacion_informacion_turistica</v>
      </c>
      <c r="C215" s="2" t="s">
        <v>240</v>
      </c>
    </row>
    <row r="216" spans="1:3" x14ac:dyDescent="0.3">
      <c r="A216" t="s">
        <v>86</v>
      </c>
      <c r="B216" s="1" t="str">
        <f t="shared" si="5"/>
        <v>https://raw.githubusercontent.com/Sud-Austral/mapa_insumos2/main/osm/dinero_banco</v>
      </c>
      <c r="C216" s="2" t="s">
        <v>241</v>
      </c>
    </row>
    <row r="217" spans="1:3" x14ac:dyDescent="0.3">
      <c r="A217" t="s">
        <v>86</v>
      </c>
      <c r="B217" s="1" t="str">
        <f t="shared" si="5"/>
        <v>https://raw.githubusercontent.com/Sud-Austral/mapa_insumos2/main/osm/compras_quiosco</v>
      </c>
      <c r="C217" s="2" t="s">
        <v>242</v>
      </c>
    </row>
    <row r="218" spans="1:3" x14ac:dyDescent="0.3">
      <c r="A218" t="s">
        <v>86</v>
      </c>
      <c r="B218" s="1" t="str">
        <f t="shared" si="5"/>
        <v>https://raw.githubusercontent.com/Sud-Austral/mapa_insumos2/main/osm/ocio_patio_de_recreo</v>
      </c>
      <c r="C218" s="2" t="s">
        <v>243</v>
      </c>
    </row>
    <row r="219" spans="1:3" x14ac:dyDescent="0.3">
      <c r="A219" t="s">
        <v>86</v>
      </c>
      <c r="B219" s="1" t="str">
        <f t="shared" si="5"/>
        <v>https://raw.githubusercontent.com/Sud-Austral/mapa_insumos2/main/osm/abastecimiento_restaurante</v>
      </c>
      <c r="C219" s="2" t="s">
        <v>244</v>
      </c>
    </row>
    <row r="220" spans="1:3" x14ac:dyDescent="0.3">
      <c r="A220" t="s">
        <v>86</v>
      </c>
      <c r="B220" s="1" t="str">
        <f t="shared" si="5"/>
        <v>https://raw.githubusercontent.com/Sud-Austral/mapa_insumos2/main/osm/alojamiento_albergue</v>
      </c>
      <c r="C220" s="2" t="s">
        <v>245</v>
      </c>
    </row>
    <row r="221" spans="1:3" x14ac:dyDescent="0.3">
      <c r="A221" t="s">
        <v>86</v>
      </c>
      <c r="B221" s="1" t="str">
        <f t="shared" si="5"/>
        <v>https://raw.githubusercontent.com/Sud-Austral/mapa_insumos2/main/osm/alojamiento_choza_alpina</v>
      </c>
      <c r="C221" s="2" t="s">
        <v>246</v>
      </c>
    </row>
    <row r="222" spans="1:3" x14ac:dyDescent="0.3">
      <c r="A222" t="s">
        <v>86</v>
      </c>
      <c r="B222" s="1" t="str">
        <f t="shared" si="5"/>
        <v>https://raw.githubusercontent.com/Sud-Austral/mapa_insumos2/main/osm/compras_supermercado</v>
      </c>
      <c r="C222" s="2" t="s">
        <v>247</v>
      </c>
    </row>
    <row r="223" spans="1:3" x14ac:dyDescent="0.3">
      <c r="A223" t="s">
        <v>86</v>
      </c>
      <c r="B223" s="1" t="str">
        <f t="shared" si="5"/>
        <v>https://raw.githubusercontent.com/Sud-Austral/mapa_insumos2/main/osm/publico_municipalidad</v>
      </c>
      <c r="C223" s="2" t="s">
        <v>248</v>
      </c>
    </row>
    <row r="224" spans="1:3" x14ac:dyDescent="0.3">
      <c r="A224" t="s">
        <v>86</v>
      </c>
      <c r="B224" s="1" t="str">
        <f t="shared" si="5"/>
        <v>https://raw.githubusercontent.com/Sud-Austral/mapa_insumos2/main/osm/publico_biblioteca</v>
      </c>
      <c r="C224" s="2" t="s">
        <v>249</v>
      </c>
    </row>
    <row r="225" spans="1:3" x14ac:dyDescent="0.3">
      <c r="A225" t="s">
        <v>86</v>
      </c>
      <c r="B225" s="1" t="str">
        <f t="shared" si="5"/>
        <v>https://raw.githubusercontent.com/Sud-Austral/mapa_insumos2/main/osm/ocio-deporte_estadio</v>
      </c>
      <c r="C225" s="2" t="s">
        <v>250</v>
      </c>
    </row>
    <row r="226" spans="1:3" x14ac:dyDescent="0.3">
      <c r="A226" t="s">
        <v>86</v>
      </c>
      <c r="B226" s="1" t="str">
        <f t="shared" si="5"/>
        <v>https://raw.githubusercontent.com/Sud-Austral/mapa_insumos2/main/osm/turismo_-_destinos_ruinas</v>
      </c>
      <c r="C226" s="2" t="s">
        <v>251</v>
      </c>
    </row>
    <row r="227" spans="1:3" x14ac:dyDescent="0.3">
      <c r="A227" t="s">
        <v>86</v>
      </c>
      <c r="B227" s="1" t="str">
        <f t="shared" si="5"/>
        <v>https://raw.githubusercontent.com/Sud-Austral/mapa_insumos2/main/osm/ocio-deporte_alberca</v>
      </c>
      <c r="C227" s="2" t="s">
        <v>252</v>
      </c>
    </row>
    <row r="228" spans="1:3" x14ac:dyDescent="0.3">
      <c r="A228" t="s">
        <v>86</v>
      </c>
      <c r="B228" s="1" t="str">
        <f t="shared" si="5"/>
        <v>https://raw.githubusercontent.com/Sud-Austral/mapa_insumos2/main/osm/punto_de_interes_faro</v>
      </c>
      <c r="C228" s="2" t="s">
        <v>253</v>
      </c>
    </row>
    <row r="229" spans="1:3" x14ac:dyDescent="0.3">
      <c r="A229" t="s">
        <v>86</v>
      </c>
      <c r="B229" s="1" t="str">
        <f t="shared" si="5"/>
        <v>https://raw.githubusercontent.com/Sud-Austral/mapa_insumos2/main/osm/alojamiento_hotel</v>
      </c>
      <c r="C229" s="2" t="s">
        <v>254</v>
      </c>
    </row>
    <row r="230" spans="1:3" x14ac:dyDescent="0.3">
      <c r="A230" t="s">
        <v>86</v>
      </c>
      <c r="B230" s="1" t="str">
        <f t="shared" si="5"/>
        <v>https://raw.githubusercontent.com/Sud-Austral/mapa_insumos2/main/osm/punto_de_interes_torre_de_agua</v>
      </c>
      <c r="C230" s="2" t="s">
        <v>255</v>
      </c>
    </row>
    <row r="231" spans="1:3" x14ac:dyDescent="0.3">
      <c r="A231" t="s">
        <v>86</v>
      </c>
      <c r="B231" s="1" t="str">
        <f t="shared" si="5"/>
        <v>https://raw.githubusercontent.com/Sud-Austral/mapa_insumos2/main/osm/salud_clinica</v>
      </c>
      <c r="C231" s="2" t="s">
        <v>256</v>
      </c>
    </row>
    <row r="232" spans="1:3" x14ac:dyDescent="0.3">
      <c r="A232" t="s">
        <v>86</v>
      </c>
      <c r="B232" s="1" t="str">
        <f t="shared" si="5"/>
        <v>https://raw.githubusercontent.com/Sud-Austral/mapa_insumos2/main/osm/turismo_-_destinos_museo</v>
      </c>
      <c r="C232" s="2" t="s">
        <v>257</v>
      </c>
    </row>
    <row r="233" spans="1:3" x14ac:dyDescent="0.3">
      <c r="A233" t="s">
        <v>86</v>
      </c>
      <c r="B233" s="1" t="str">
        <f t="shared" si="5"/>
        <v>https://raw.githubusercontent.com/Sud-Austral/mapa_insumos2/main/osm/punto_de_interes_baño</v>
      </c>
      <c r="C233" s="2" t="s">
        <v>258</v>
      </c>
    </row>
    <row r="234" spans="1:3" x14ac:dyDescent="0.3">
      <c r="A234" t="s">
        <v>86</v>
      </c>
      <c r="B234" s="1" t="str">
        <f t="shared" si="5"/>
        <v>https://raw.githubusercontent.com/Sud-Austral/mapa_insumos2/main/osm/educacion_jardin_infantil</v>
      </c>
      <c r="C234" s="2" t="s">
        <v>259</v>
      </c>
    </row>
    <row r="235" spans="1:3" x14ac:dyDescent="0.3">
      <c r="A235" t="s">
        <v>86</v>
      </c>
      <c r="B235" s="1" t="str">
        <f t="shared" si="5"/>
        <v>https://raw.githubusercontent.com/Sud-Austral/mapa_insumos2/main/osm/publico_palacio_de_justicia</v>
      </c>
      <c r="C235" s="2" t="s">
        <v>260</v>
      </c>
    </row>
    <row r="236" spans="1:3" x14ac:dyDescent="0.3">
      <c r="A236" t="s">
        <v>86</v>
      </c>
      <c r="B236" s="1" t="str">
        <f t="shared" si="5"/>
        <v>https://raw.githubusercontent.com/Sud-Austral/mapa_insumos2/main/osm/turismo_-_destinos_arqueologico</v>
      </c>
      <c r="C236" s="2" t="s">
        <v>261</v>
      </c>
    </row>
    <row r="237" spans="1:3" x14ac:dyDescent="0.3">
      <c r="A237" t="s">
        <v>86</v>
      </c>
      <c r="B237" s="1" t="str">
        <f t="shared" si="5"/>
        <v>https://raw.githubusercontent.com/Sud-Austral/mapa_insumos2/main/osm/salud_hospital</v>
      </c>
      <c r="C237" s="2" t="s">
        <v>262</v>
      </c>
    </row>
    <row r="238" spans="1:3" x14ac:dyDescent="0.3">
      <c r="A238" t="s">
        <v>86</v>
      </c>
      <c r="B238" s="1" t="str">
        <f t="shared" si="5"/>
        <v>https://raw.githubusercontent.com/Sud-Austral/mapa_insumos2/main/osm/alojamiento_chalet</v>
      </c>
      <c r="C238" s="2" t="s">
        <v>263</v>
      </c>
    </row>
    <row r="239" spans="1:3" x14ac:dyDescent="0.3">
      <c r="A239" t="s">
        <v>86</v>
      </c>
      <c r="B239" s="1" t="str">
        <f t="shared" si="5"/>
        <v>https://raw.githubusercontent.com/Sud-Austral/mapa_insumos2/main/osm/compras_panaderia</v>
      </c>
      <c r="C239" s="2" t="s">
        <v>264</v>
      </c>
    </row>
    <row r="240" spans="1:3" x14ac:dyDescent="0.3">
      <c r="A240" t="s">
        <v>86</v>
      </c>
      <c r="B240" s="1" t="str">
        <f t="shared" si="5"/>
        <v>https://raw.githubusercontent.com/Sud-Austral/mapa_insumos2/main/osm/publico_centro_comunitario</v>
      </c>
      <c r="C240" s="2" t="s">
        <v>265</v>
      </c>
    </row>
    <row r="241" spans="1:3" x14ac:dyDescent="0.3">
      <c r="A241" t="s">
        <v>86</v>
      </c>
      <c r="B241" s="1" t="str">
        <f t="shared" si="5"/>
        <v>https://raw.githubusercontent.com/Sud-Austral/mapa_insumos2/main/osm/abastecimiento_sitio_publico</v>
      </c>
      <c r="C241" s="2" t="s">
        <v>266</v>
      </c>
    </row>
    <row r="242" spans="1:3" x14ac:dyDescent="0.3">
      <c r="A242" t="s">
        <v>86</v>
      </c>
      <c r="B242" s="1" t="str">
        <f t="shared" si="5"/>
        <v>https://raw.githubusercontent.com/Sud-Austral/mapa_insumos2/main/osm/compras_carniceria</v>
      </c>
      <c r="C242" s="2" t="s">
        <v>267</v>
      </c>
    </row>
    <row r="243" spans="1:3" x14ac:dyDescent="0.3">
      <c r="A243" t="s">
        <v>86</v>
      </c>
      <c r="B243" s="1" t="str">
        <f t="shared" si="5"/>
        <v>https://raw.githubusercontent.com/Sud-Austral/mapa_insumos2/main/osm/ocio_club_nocturno</v>
      </c>
      <c r="C243" s="2" t="s">
        <v>268</v>
      </c>
    </row>
    <row r="244" spans="1:3" x14ac:dyDescent="0.3">
      <c r="A244" t="s">
        <v>86</v>
      </c>
      <c r="B244" s="1" t="str">
        <f t="shared" si="5"/>
        <v>https://raw.githubusercontent.com/Sud-Austral/mapa_insumos2/main/osm/alojamiento_motel</v>
      </c>
      <c r="C244" s="2" t="s">
        <v>269</v>
      </c>
    </row>
    <row r="245" spans="1:3" x14ac:dyDescent="0.3">
      <c r="A245" t="s">
        <v>86</v>
      </c>
      <c r="B245" s="1" t="str">
        <f t="shared" si="5"/>
        <v>https://raw.githubusercontent.com/Sud-Austral/mapa_insumos2/main/osm/turismo_-_destinos_monumento</v>
      </c>
      <c r="C245" s="2" t="s">
        <v>270</v>
      </c>
    </row>
    <row r="246" spans="1:3" x14ac:dyDescent="0.3">
      <c r="A246" t="s">
        <v>86</v>
      </c>
      <c r="B246" s="1" t="str">
        <f t="shared" si="5"/>
        <v>https://raw.githubusercontent.com/Sud-Austral/mapa_insumos2/main/osm/compras_centro_comercial</v>
      </c>
      <c r="C246" s="2" t="s">
        <v>271</v>
      </c>
    </row>
    <row r="247" spans="1:3" x14ac:dyDescent="0.3">
      <c r="A247" t="s">
        <v>86</v>
      </c>
      <c r="B247" s="1" t="str">
        <f t="shared" si="5"/>
        <v>https://raw.githubusercontent.com/Sud-Austral/mapa_insumos2/main/osm/publico_edificio_publico</v>
      </c>
      <c r="C247" s="2" t="s">
        <v>272</v>
      </c>
    </row>
    <row r="248" spans="1:3" x14ac:dyDescent="0.3">
      <c r="A248" t="s">
        <v>86</v>
      </c>
      <c r="B248" s="1" t="str">
        <f t="shared" si="5"/>
        <v>https://raw.githubusercontent.com/Sud-Austral/mapa_insumos2/main/osm/punto_de_interes_planta_de_aguas_residuales</v>
      </c>
      <c r="C248" s="2" t="s">
        <v>273</v>
      </c>
    </row>
    <row r="249" spans="1:3" x14ac:dyDescent="0.3">
      <c r="A249" t="s">
        <v>86</v>
      </c>
      <c r="B249" s="1" t="str">
        <f t="shared" si="5"/>
        <v>https://raw.githubusercontent.com/Sud-Austral/mapa_insumos2/main/osm/compras_agente_de_viajes</v>
      </c>
      <c r="C249" s="2" t="s">
        <v>274</v>
      </c>
    </row>
    <row r="250" spans="1:3" x14ac:dyDescent="0.3">
      <c r="A250" t="s">
        <v>86</v>
      </c>
      <c r="B250" s="1" t="str">
        <f t="shared" si="5"/>
        <v>https://raw.githubusercontent.com/Sud-Austral/mapa_insumos2/main/osm/punto_de_interes_torre_de_observacion</v>
      </c>
      <c r="C250" s="2" t="s">
        <v>275</v>
      </c>
    </row>
    <row r="251" spans="1:3" x14ac:dyDescent="0.3">
      <c r="A251" t="s">
        <v>86</v>
      </c>
      <c r="B251" s="1" t="str">
        <f t="shared" si="5"/>
        <v>https://raw.githubusercontent.com/Sud-Austral/mapa_insumos2/main/osm/publico_prision</v>
      </c>
      <c r="C251" s="2" t="s">
        <v>276</v>
      </c>
    </row>
    <row r="252" spans="1:3" x14ac:dyDescent="0.3">
      <c r="A252" t="s">
        <v>86</v>
      </c>
      <c r="B252" s="1" t="str">
        <f t="shared" si="5"/>
        <v>https://raw.githubusercontent.com/Sud-Austral/mapa_insumos2/main/osm/publico_mercado</v>
      </c>
      <c r="C252" s="2" t="s">
        <v>277</v>
      </c>
    </row>
    <row r="253" spans="1:3" x14ac:dyDescent="0.3">
      <c r="A253" t="s">
        <v>86</v>
      </c>
      <c r="B253" s="1" t="str">
        <f t="shared" si="5"/>
        <v>https://raw.githubusercontent.com/Sud-Austral/mapa_insumos2/main/osm/publico_oficina_de_correos</v>
      </c>
      <c r="C253" s="2" t="s">
        <v>278</v>
      </c>
    </row>
    <row r="254" spans="1:3" x14ac:dyDescent="0.3">
      <c r="A254" t="s">
        <v>86</v>
      </c>
      <c r="B254" s="1" t="str">
        <f t="shared" si="5"/>
        <v>https://raw.githubusercontent.com/Sud-Austral/mapa_insumos2/main/osm/compras_tienda_de_regalos</v>
      </c>
      <c r="C254" s="2" t="s">
        <v>279</v>
      </c>
    </row>
    <row r="255" spans="1:3" x14ac:dyDescent="0.3">
      <c r="A255" t="s">
        <v>86</v>
      </c>
      <c r="B255" s="1" t="str">
        <f t="shared" si="5"/>
        <v>https://raw.githubusercontent.com/Sud-Austral/mapa_insumos2/main/osm/compras_bebidas</v>
      </c>
      <c r="C255" s="2" t="s">
        <v>280</v>
      </c>
    </row>
    <row r="256" spans="1:3" x14ac:dyDescent="0.3">
      <c r="A256" t="s">
        <v>86</v>
      </c>
      <c r="B256" s="1" t="str">
        <f t="shared" si="5"/>
        <v>https://raw.githubusercontent.com/Sud-Austral/mapa_insumos2/main/osm/compras_verduleria</v>
      </c>
      <c r="C256" s="2" t="s">
        <v>281</v>
      </c>
    </row>
    <row r="257" spans="1:3" x14ac:dyDescent="0.3">
      <c r="A257" t="s">
        <v>86</v>
      </c>
      <c r="B257" s="1" t="str">
        <f t="shared" si="5"/>
        <v>https://raw.githubusercontent.com/Sud-Austral/mapa_insumos2/main/osm/compras_ropa</v>
      </c>
      <c r="C257" s="2" t="s">
        <v>282</v>
      </c>
    </row>
    <row r="258" spans="1:3" x14ac:dyDescent="0.3">
      <c r="A258" t="s">
        <v>86</v>
      </c>
      <c r="B258" s="1" t="str">
        <f t="shared" si="5"/>
        <v>https://raw.githubusercontent.com/Sud-Austral/mapa_insumos2/main/osm/compras_tienda_de_muebles</v>
      </c>
      <c r="C258" s="2" t="s">
        <v>283</v>
      </c>
    </row>
    <row r="259" spans="1:3" x14ac:dyDescent="0.3">
      <c r="A259" t="s">
        <v>86</v>
      </c>
      <c r="B259" s="1" t="str">
        <f t="shared" si="5"/>
        <v>https://raw.githubusercontent.com/Sud-Austral/mapa_insumos2/main/osm/punto_de_interes_abastecimiento</v>
      </c>
      <c r="C259" s="2" t="s">
        <v>284</v>
      </c>
    </row>
    <row r="260" spans="1:3" x14ac:dyDescent="0.3">
      <c r="A260" t="s">
        <v>86</v>
      </c>
      <c r="B260" s="1" t="str">
        <f t="shared" si="5"/>
        <v>https://raw.githubusercontent.com/Sud-Austral/mapa_insumos2/main/osm/compras_hazlo_tu_mismo</v>
      </c>
      <c r="C260" s="2" t="s">
        <v>285</v>
      </c>
    </row>
    <row r="261" spans="1:3" x14ac:dyDescent="0.3">
      <c r="A261" t="s">
        <v>86</v>
      </c>
      <c r="B261" s="1" t="str">
        <f t="shared" si="5"/>
        <v>https://raw.githubusercontent.com/Sud-Austral/mapa_insumos2/main/osm/ocio-deporte_campo_de_golf</v>
      </c>
      <c r="C261" s="2" t="s">
        <v>286</v>
      </c>
    </row>
    <row r="262" spans="1:3" x14ac:dyDescent="0.3">
      <c r="A262" t="s">
        <v>86</v>
      </c>
      <c r="B262" s="1" t="str">
        <f t="shared" si="5"/>
        <v>https://raw.githubusercontent.com/Sud-Austral/mapa_insumos2/main/osm/ocio_teatro</v>
      </c>
      <c r="C262" s="2" t="s">
        <v>287</v>
      </c>
    </row>
    <row r="263" spans="1:3" x14ac:dyDescent="0.3">
      <c r="A263" t="s">
        <v>86</v>
      </c>
      <c r="B263" s="1" t="str">
        <f t="shared" si="5"/>
        <v>https://raw.githubusercontent.com/Sud-Austral/mapa_insumos2/main/osm/turismo_-_destinos_mirador</v>
      </c>
      <c r="C263" s="2" t="s">
        <v>288</v>
      </c>
    </row>
    <row r="264" spans="1:3" x14ac:dyDescent="0.3">
      <c r="A264" t="s">
        <v>86</v>
      </c>
      <c r="B264" s="1" t="str">
        <f t="shared" si="5"/>
        <v>https://raw.githubusercontent.com/Sud-Austral/mapa_insumos2/main/osm/turismo_-_destinos_sitio_de_picnic</v>
      </c>
      <c r="C264" s="2" t="s">
        <v>289</v>
      </c>
    </row>
    <row r="265" spans="1:3" x14ac:dyDescent="0.3">
      <c r="A265" t="s">
        <v>86</v>
      </c>
      <c r="B265" s="1" t="str">
        <f t="shared" si="5"/>
        <v>https://raw.githubusercontent.com/Sud-Austral/mapa_insumos2/main/osm/turismo_-_destinos_ermita</v>
      </c>
      <c r="C265" s="2" t="s">
        <v>290</v>
      </c>
    </row>
    <row r="266" spans="1:3" x14ac:dyDescent="0.3">
      <c r="A266" t="s">
        <v>86</v>
      </c>
      <c r="B266" s="1" t="str">
        <f t="shared" si="5"/>
        <v>https://raw.githubusercontent.com/Sud-Austral/mapa_insumos2/main/osm/abastecimiento_bar</v>
      </c>
      <c r="C266" s="2" t="s">
        <v>291</v>
      </c>
    </row>
    <row r="267" spans="1:3" x14ac:dyDescent="0.3">
      <c r="A267" t="s">
        <v>86</v>
      </c>
      <c r="B267" s="1" t="str">
        <f t="shared" si="5"/>
        <v>https://raw.githubusercontent.com/Sud-Austral/mapa_insumos2/main/osm/compras_peluqueria</v>
      </c>
      <c r="C267" s="2" t="s">
        <v>292</v>
      </c>
    </row>
    <row r="268" spans="1:3" x14ac:dyDescent="0.3">
      <c r="A268" t="s">
        <v>86</v>
      </c>
      <c r="B268" s="1" t="str">
        <f t="shared" si="5"/>
        <v>https://raw.githubusercontent.com/Sud-Austral/mapa_insumos2/main/osm/publico_asilo_de_ancianos</v>
      </c>
      <c r="C268" s="2" t="s">
        <v>293</v>
      </c>
    </row>
    <row r="269" spans="1:3" x14ac:dyDescent="0.3">
      <c r="A269" t="s">
        <v>86</v>
      </c>
      <c r="B269" s="1" t="str">
        <f t="shared" si="5"/>
        <v>https://raw.githubusercontent.com/Sud-Austral/mapa_insumos2/main/osm/compras_alquiler_de_coches</v>
      </c>
      <c r="C269" s="2" t="s">
        <v>294</v>
      </c>
    </row>
    <row r="270" spans="1:3" x14ac:dyDescent="0.3">
      <c r="A270" t="s">
        <v>86</v>
      </c>
      <c r="B270" s="1" t="str">
        <f t="shared" si="5"/>
        <v>https://raw.githubusercontent.com/Sud-Austral/mapa_insumos2/main/osm/compras_florista</v>
      </c>
      <c r="C270" s="2" t="s">
        <v>295</v>
      </c>
    </row>
    <row r="271" spans="1:3" x14ac:dyDescent="0.3">
      <c r="A271" t="s">
        <v>86</v>
      </c>
      <c r="B271" s="1" t="str">
        <f t="shared" si="5"/>
        <v>https://raw.githubusercontent.com/Sud-Austral/mapa_insumos2/main/osm/compras_tienda_de_zapatos</v>
      </c>
      <c r="C271" s="2" t="s">
        <v>296</v>
      </c>
    </row>
    <row r="272" spans="1:3" x14ac:dyDescent="0.3">
      <c r="A272" t="s">
        <v>86</v>
      </c>
      <c r="B272" s="1" t="str">
        <f t="shared" si="5"/>
        <v>https://raw.githubusercontent.com/Sud-Austral/mapa_insumos2/main/osm/publico_reciclaje_vidrio</v>
      </c>
      <c r="C272" s="2" t="s">
        <v>297</v>
      </c>
    </row>
    <row r="273" spans="1:3" x14ac:dyDescent="0.3">
      <c r="A273" t="s">
        <v>86</v>
      </c>
      <c r="B273" s="1" t="str">
        <f t="shared" si="5"/>
        <v>https://raw.githubusercontent.com/Sud-Austral/mapa_insumos2/main/osm/salud_farmacia</v>
      </c>
      <c r="C273" s="2" t="s">
        <v>298</v>
      </c>
    </row>
    <row r="274" spans="1:3" x14ac:dyDescent="0.3">
      <c r="A274" t="s">
        <v>86</v>
      </c>
      <c r="B274" s="1" t="str">
        <f t="shared" si="5"/>
        <v>https://raw.githubusercontent.com/Sud-Austral/mapa_insumos2/main/osm/compras_centro_de_jardineria</v>
      </c>
      <c r="C274" s="2" t="s">
        <v>299</v>
      </c>
    </row>
    <row r="275" spans="1:3" x14ac:dyDescent="0.3">
      <c r="A275" t="s">
        <v>86</v>
      </c>
      <c r="B275" s="1" t="str">
        <f t="shared" ref="B275:B338" si="6">+"https://raw.githubusercontent.com/Sud-Austral/mapa_insumos2/main/osm/"&amp;C275</f>
        <v>https://raw.githubusercontent.com/Sud-Austral/mapa_insumos2/main/osm/turismo_-_destinos_parque_tematico</v>
      </c>
      <c r="C275" s="2" t="s">
        <v>300</v>
      </c>
    </row>
    <row r="276" spans="1:3" x14ac:dyDescent="0.3">
      <c r="A276" t="s">
        <v>86</v>
      </c>
      <c r="B276" s="1" t="str">
        <f t="shared" si="6"/>
        <v>https://raw.githubusercontent.com/Sud-Austral/mapa_insumos2/main/osm/salud_dentista</v>
      </c>
      <c r="C276" s="2" t="s">
        <v>301</v>
      </c>
    </row>
    <row r="277" spans="1:3" x14ac:dyDescent="0.3">
      <c r="A277" t="s">
        <v>86</v>
      </c>
      <c r="B277" s="1" t="str">
        <f t="shared" si="6"/>
        <v>https://raw.githubusercontent.com/Sud-Austral/mapa_insumos2/main/osm/compras_quimico</v>
      </c>
      <c r="C277" s="2" t="s">
        <v>302</v>
      </c>
    </row>
    <row r="278" spans="1:3" x14ac:dyDescent="0.3">
      <c r="A278" t="s">
        <v>86</v>
      </c>
      <c r="B278" s="1" t="str">
        <f t="shared" si="6"/>
        <v>https://raw.githubusercontent.com/Sud-Austral/mapa_insumos2/main/osm/compras_general</v>
      </c>
      <c r="C278" s="2" t="s">
        <v>303</v>
      </c>
    </row>
    <row r="279" spans="1:3" x14ac:dyDescent="0.3">
      <c r="A279" t="s">
        <v>86</v>
      </c>
      <c r="B279" s="1" t="str">
        <f t="shared" si="6"/>
        <v>https://raw.githubusercontent.com/Sud-Austral/mapa_insumos2/main/osm/compras_tienda_de_bicicletas</v>
      </c>
      <c r="C279" s="2" t="s">
        <v>304</v>
      </c>
    </row>
    <row r="280" spans="1:3" x14ac:dyDescent="0.3">
      <c r="A280" t="s">
        <v>86</v>
      </c>
      <c r="B280" s="1" t="str">
        <f t="shared" si="6"/>
        <v>https://raw.githubusercontent.com/Sud-Austral/mapa_insumos2/main/osm/carreteras-muy_pequeñas_pista</v>
      </c>
      <c r="C280" s="2" t="s">
        <v>305</v>
      </c>
    </row>
    <row r="281" spans="1:3" x14ac:dyDescent="0.3">
      <c r="A281" t="s">
        <v>86</v>
      </c>
      <c r="B281" s="1" t="str">
        <f t="shared" si="6"/>
        <v>https://raw.githubusercontent.com/Sud-Austral/mapa_insumos2/main/osm/ocio_cine</v>
      </c>
      <c r="C281" s="2" t="s">
        <v>306</v>
      </c>
    </row>
    <row r="282" spans="1:3" x14ac:dyDescent="0.3">
      <c r="A282" t="s">
        <v>86</v>
      </c>
      <c r="B282" s="1" t="str">
        <f t="shared" si="6"/>
        <v>https://raw.githubusercontent.com/Sud-Austral/mapa_insumos2/main/osm/turismo_-_destinos_memorial</v>
      </c>
      <c r="C282" s="2" t="s">
        <v>307</v>
      </c>
    </row>
    <row r="283" spans="1:3" x14ac:dyDescent="0.3">
      <c r="A283" t="s">
        <v>86</v>
      </c>
      <c r="B283" s="1" t="str">
        <f t="shared" si="6"/>
        <v>https://raw.githubusercontent.com/Sud-Austral/mapa_insumos2/main/osm/publico_punto_de_reciclaje</v>
      </c>
      <c r="C283" s="2" t="s">
        <v>308</v>
      </c>
    </row>
    <row r="284" spans="1:3" x14ac:dyDescent="0.3">
      <c r="A284" t="s">
        <v>86</v>
      </c>
      <c r="B284" s="1" t="str">
        <f t="shared" si="6"/>
        <v>https://raw.githubusercontent.com/Sud-Austral/mapa_insumos2/main/osm/publico_centro_de_arte</v>
      </c>
      <c r="C284" s="2" t="s">
        <v>309</v>
      </c>
    </row>
    <row r="285" spans="1:3" x14ac:dyDescent="0.3">
      <c r="A285" t="s">
        <v>86</v>
      </c>
      <c r="B285" s="1" t="str">
        <f t="shared" si="6"/>
        <v>https://raw.githubusercontent.com/Sud-Austral/mapa_insumos2/main/osm/abastecimiento_zona_de_comidas</v>
      </c>
      <c r="C285" s="2" t="s">
        <v>310</v>
      </c>
    </row>
    <row r="286" spans="1:3" x14ac:dyDescent="0.3">
      <c r="A286" t="s">
        <v>86</v>
      </c>
      <c r="B286" s="1" t="str">
        <f t="shared" si="6"/>
        <v>https://raw.githubusercontent.com/Sud-Austral/mapa_insumos2/main/osm/educacion_universidad</v>
      </c>
      <c r="C286" s="2" t="s">
        <v>311</v>
      </c>
    </row>
    <row r="287" spans="1:3" x14ac:dyDescent="0.3">
      <c r="A287" t="s">
        <v>86</v>
      </c>
      <c r="B287" s="1" t="str">
        <f t="shared" si="6"/>
        <v>https://raw.githubusercontent.com/Sud-Austral/mapa_insumos2/main/osm/punto_de_interes_molino_de_agua</v>
      </c>
      <c r="C287" s="2" t="s">
        <v>312</v>
      </c>
    </row>
    <row r="288" spans="1:3" x14ac:dyDescent="0.3">
      <c r="A288" t="s">
        <v>86</v>
      </c>
      <c r="B288" s="1" t="str">
        <f t="shared" si="6"/>
        <v>https://raw.githubusercontent.com/Sud-Austral/mapa_insumos2/main/osm/compras_grandes_almacenes</v>
      </c>
      <c r="C288" s="2" t="s">
        <v>313</v>
      </c>
    </row>
    <row r="289" spans="1:3" x14ac:dyDescent="0.3">
      <c r="A289" t="s">
        <v>86</v>
      </c>
      <c r="B289" s="1" t="str">
        <f t="shared" si="6"/>
        <v>https://raw.githubusercontent.com/Sud-Austral/mapa_insumos2/main/osm/turismo_-_destinos_castillo</v>
      </c>
      <c r="C289" s="2" t="s">
        <v>314</v>
      </c>
    </row>
    <row r="290" spans="1:3" x14ac:dyDescent="0.3">
      <c r="A290" t="s">
        <v>86</v>
      </c>
      <c r="B290" s="1" t="str">
        <f t="shared" si="6"/>
        <v>https://raw.githubusercontent.com/Sud-Austral/mapa_insumos2/main/osm/punto_de_interes_fuente</v>
      </c>
      <c r="C290" s="2" t="s">
        <v>315</v>
      </c>
    </row>
    <row r="291" spans="1:3" x14ac:dyDescent="0.3">
      <c r="A291" t="s">
        <v>86</v>
      </c>
      <c r="B291" s="1" t="str">
        <f t="shared" si="6"/>
        <v>https://raw.githubusercontent.com/Sud-Austral/mapa_insumos2/main/osm/turismo_-_destinos_zoologico</v>
      </c>
      <c r="C291" s="2" t="s">
        <v>316</v>
      </c>
    </row>
    <row r="292" spans="1:3" x14ac:dyDescent="0.3">
      <c r="A292" t="s">
        <v>86</v>
      </c>
      <c r="B292" s="1" t="str">
        <f t="shared" si="6"/>
        <v>https://raw.githubusercontent.com/Sud-Austral/mapa_insumos2/main/osm/punto_de_interes_pozo</v>
      </c>
      <c r="C292" s="2" t="s">
        <v>317</v>
      </c>
    </row>
    <row r="293" spans="1:3" x14ac:dyDescent="0.3">
      <c r="A293" t="s">
        <v>86</v>
      </c>
      <c r="B293" s="1" t="str">
        <f t="shared" si="6"/>
        <v>https://raw.githubusercontent.com/Sud-Austral/mapa_insumos2/main/osm/compras_concesionario_de_coches</v>
      </c>
      <c r="C293" s="2" t="s">
        <v>318</v>
      </c>
    </row>
    <row r="294" spans="1:3" x14ac:dyDescent="0.3">
      <c r="A294" t="s">
        <v>86</v>
      </c>
      <c r="B294" s="1" t="str">
        <f t="shared" si="6"/>
        <v>https://raw.githubusercontent.com/Sud-Austral/mapa_insumos2/main/osm/educacion_universidad/college</v>
      </c>
      <c r="C294" s="2" t="s">
        <v>319</v>
      </c>
    </row>
    <row r="295" spans="1:3" x14ac:dyDescent="0.3">
      <c r="A295" t="s">
        <v>86</v>
      </c>
      <c r="B295" s="1" t="str">
        <f t="shared" si="6"/>
        <v>https://raw.githubusercontent.com/Sud-Austral/mapa_insumos2/main/osm/abastecimiento_cerveceria</v>
      </c>
      <c r="C295" s="2" t="s">
        <v>320</v>
      </c>
    </row>
    <row r="296" spans="1:3" x14ac:dyDescent="0.3">
      <c r="A296" t="s">
        <v>86</v>
      </c>
      <c r="B296" s="1" t="str">
        <f t="shared" si="6"/>
        <v>https://raw.githubusercontent.com/Sud-Austral/mapa_insumos2/main/osm/salud_veterinario</v>
      </c>
      <c r="C296" s="2" t="s">
        <v>321</v>
      </c>
    </row>
    <row r="297" spans="1:3" x14ac:dyDescent="0.3">
      <c r="A297" t="s">
        <v>86</v>
      </c>
      <c r="B297" s="1" t="str">
        <f t="shared" si="6"/>
        <v>https://raw.githubusercontent.com/Sud-Austral/mapa_insumos2/main/osm/compras_optica</v>
      </c>
      <c r="C297" s="2" t="s">
        <v>322</v>
      </c>
    </row>
    <row r="298" spans="1:3" x14ac:dyDescent="0.3">
      <c r="A298" t="s">
        <v>86</v>
      </c>
      <c r="B298" s="1" t="str">
        <f t="shared" si="6"/>
        <v>https://raw.githubusercontent.com/Sud-Austral/mapa_insumos2/main/osm/compras_papeleria</v>
      </c>
      <c r="C298" s="2" t="s">
        <v>323</v>
      </c>
    </row>
    <row r="299" spans="1:3" x14ac:dyDescent="0.3">
      <c r="A299" t="s">
        <v>86</v>
      </c>
      <c r="B299" s="1" t="str">
        <f t="shared" si="6"/>
        <v>https://raw.githubusercontent.com/Sud-Austral/mapa_insumos2/main/osm/punto_de_interes_camara_de_vigilancia</v>
      </c>
      <c r="C299" s="2" t="s">
        <v>324</v>
      </c>
    </row>
    <row r="300" spans="1:3" x14ac:dyDescent="0.3">
      <c r="A300" t="s">
        <v>86</v>
      </c>
      <c r="B300" s="1" t="str">
        <f t="shared" si="6"/>
        <v>https://raw.githubusercontent.com/Sud-Austral/mapa_insumos2/main/osm/punto_de_interes_molino</v>
      </c>
      <c r="C300" s="2" t="s">
        <v>325</v>
      </c>
    </row>
    <row r="301" spans="1:3" x14ac:dyDescent="0.3">
      <c r="A301" t="s">
        <v>86</v>
      </c>
      <c r="B301" s="1" t="str">
        <f t="shared" si="6"/>
        <v>https://raw.githubusercontent.com/Sud-Austral/mapa_insumos2/main/osm/turismo_-_destinos_fuerte</v>
      </c>
      <c r="C301" s="2" t="s">
        <v>326</v>
      </c>
    </row>
    <row r="302" spans="1:3" x14ac:dyDescent="0.3">
      <c r="A302" t="s">
        <v>86</v>
      </c>
      <c r="B302" s="1" t="str">
        <f t="shared" si="6"/>
        <v>https://raw.githubusercontent.com/Sud-Austral/mapa_insumos2/main/osm/compras_libreria</v>
      </c>
      <c r="C302" s="2" t="s">
        <v>327</v>
      </c>
    </row>
    <row r="303" spans="1:3" x14ac:dyDescent="0.3">
      <c r="A303" t="s">
        <v>86</v>
      </c>
      <c r="B303" s="1" t="str">
        <f t="shared" si="6"/>
        <v>https://raw.githubusercontent.com/Sud-Austral/mapa_insumos2/main/osm/turismo_-_destinos_obra_de_arte</v>
      </c>
      <c r="C303" s="2" t="s">
        <v>328</v>
      </c>
    </row>
    <row r="304" spans="1:3" x14ac:dyDescent="0.3">
      <c r="A304" t="s">
        <v>86</v>
      </c>
      <c r="B304" s="1" t="str">
        <f t="shared" si="6"/>
        <v>https://raw.githubusercontent.com/Sud-Austral/mapa_insumos2/main/osm/compras_tienda_telefonos_moviles</v>
      </c>
      <c r="C304" s="2" t="s">
        <v>329</v>
      </c>
    </row>
    <row r="305" spans="1:3" x14ac:dyDescent="0.3">
      <c r="A305" t="s">
        <v>86</v>
      </c>
      <c r="B305" s="1" t="str">
        <f t="shared" si="6"/>
        <v>https://raw.githubusercontent.com/Sud-Austral/mapa_insumos2/main/osm/compras_tienda_exterior</v>
      </c>
      <c r="C305" s="2" t="s">
        <v>330</v>
      </c>
    </row>
    <row r="306" spans="1:3" x14ac:dyDescent="0.3">
      <c r="A306" t="s">
        <v>86</v>
      </c>
      <c r="B306" s="1" t="str">
        <f t="shared" si="6"/>
        <v>https://raw.githubusercontent.com/Sud-Austral/mapa_insumos2/main/osm/compras_salon_de_belleza</v>
      </c>
      <c r="C306" s="2" t="s">
        <v>331</v>
      </c>
    </row>
    <row r="307" spans="1:3" x14ac:dyDescent="0.3">
      <c r="A307" t="s">
        <v>86</v>
      </c>
      <c r="B307" s="1" t="str">
        <f t="shared" si="6"/>
        <v>https://raw.githubusercontent.com/Sud-Austral/mapa_insumos2/main/osm/compras_lavado_de_autos</v>
      </c>
      <c r="C307" s="2" t="s">
        <v>332</v>
      </c>
    </row>
    <row r="308" spans="1:3" x14ac:dyDescent="0.3">
      <c r="A308" t="s">
        <v>86</v>
      </c>
      <c r="B308" s="1" t="str">
        <f t="shared" si="6"/>
        <v>https://raw.githubusercontent.com/Sud-Austral/mapa_insumos2/main/osm/compras_tienda_de_computadoras</v>
      </c>
      <c r="C308" s="2" t="s">
        <v>333</v>
      </c>
    </row>
    <row r="309" spans="1:3" x14ac:dyDescent="0.3">
      <c r="A309" t="s">
        <v>86</v>
      </c>
      <c r="B309" s="1" t="str">
        <f t="shared" si="6"/>
        <v>https://raw.githubusercontent.com/Sud-Austral/mapa_insumos2/main/osm/compras_tienda_de_deportes</v>
      </c>
      <c r="C309" s="2" t="s">
        <v>334</v>
      </c>
    </row>
    <row r="310" spans="1:3" x14ac:dyDescent="0.3">
      <c r="A310" t="s">
        <v>86</v>
      </c>
      <c r="B310" s="1" t="str">
        <f t="shared" si="6"/>
        <v>https://raw.githubusercontent.com/Sud-Austral/mapa_insumos2/main/osm/compras_joyeria</v>
      </c>
      <c r="C310" s="2" t="s">
        <v>335</v>
      </c>
    </row>
    <row r="311" spans="1:3" x14ac:dyDescent="0.3">
      <c r="A311" t="s">
        <v>86</v>
      </c>
      <c r="B311" s="1" t="str">
        <f t="shared" si="6"/>
        <v>https://raw.githubusercontent.com/Sud-Austral/mapa_insumos2/main/osm/publico_embajada</v>
      </c>
      <c r="C311" s="2" t="s">
        <v>336</v>
      </c>
    </row>
    <row r="312" spans="1:3" x14ac:dyDescent="0.3">
      <c r="A312" t="s">
        <v>86</v>
      </c>
      <c r="B312" s="1" t="str">
        <f t="shared" si="6"/>
        <v>https://raw.githubusercontent.com/Sud-Austral/mapa_insumos2/main/osm/compras_tienda_de_juguetes</v>
      </c>
      <c r="C312" s="2" t="s">
        <v>337</v>
      </c>
    </row>
    <row r="313" spans="1:3" x14ac:dyDescent="0.3">
      <c r="A313" t="s">
        <v>86</v>
      </c>
      <c r="B313" s="1" t="str">
        <f t="shared" si="6"/>
        <v>https://raw.githubusercontent.com/Sud-Austral/mapa_insumos2/main/osm/compras_lavanderia</v>
      </c>
      <c r="C313" s="2" t="s">
        <v>338</v>
      </c>
    </row>
    <row r="314" spans="1:3" x14ac:dyDescent="0.3">
      <c r="A314" t="s">
        <v>86</v>
      </c>
      <c r="B314" s="1" t="str">
        <f t="shared" si="6"/>
        <v>https://raw.githubusercontent.com/Sud-Austral/mapa_insumos2/main/osm/publico_reciclaje_metal</v>
      </c>
      <c r="C314" s="2" t="s">
        <v>339</v>
      </c>
    </row>
    <row r="315" spans="1:3" x14ac:dyDescent="0.3">
      <c r="A315" t="s">
        <v>86</v>
      </c>
      <c r="B315" s="1" t="str">
        <f t="shared" si="6"/>
        <v>https://raw.githubusercontent.com/Sud-Austral/mapa_insumos2/main/osm/compras_alquiler_de_bicicletas</v>
      </c>
      <c r="C315" s="2" t="s">
        <v>340</v>
      </c>
    </row>
    <row r="316" spans="1:3" x14ac:dyDescent="0.3">
      <c r="A316" t="s">
        <v>86</v>
      </c>
      <c r="B316" s="1" t="str">
        <f t="shared" si="6"/>
        <v>https://raw.githubusercontent.com/Sud-Austral/mapa_insumos2/main/osm/turismo_-_destinos_cruce_de_camino</v>
      </c>
      <c r="C316" s="2" t="s">
        <v>341</v>
      </c>
    </row>
    <row r="317" spans="1:3" x14ac:dyDescent="0.3">
      <c r="A317" t="s">
        <v>86</v>
      </c>
      <c r="B317" s="1" t="str">
        <f t="shared" si="6"/>
        <v>https://raw.githubusercontent.com/Sud-Austral/mapa_insumos2/main/osm/ocio_parque_para_perro</v>
      </c>
      <c r="C317" s="2" t="s">
        <v>342</v>
      </c>
    </row>
    <row r="318" spans="1:3" x14ac:dyDescent="0.3">
      <c r="A318" t="s">
        <v>86</v>
      </c>
      <c r="B318" s="1" t="str">
        <f t="shared" si="6"/>
        <v>https://raw.githubusercontent.com/Sud-Austral/mapa_insumos2/main/osm/punto_de_interes_torre_de_comunicaciones</v>
      </c>
      <c r="C318" s="2" t="s">
        <v>343</v>
      </c>
    </row>
    <row r="319" spans="1:3" x14ac:dyDescent="0.3">
      <c r="A319" t="s">
        <v>86</v>
      </c>
      <c r="B319" s="1" t="str">
        <f t="shared" si="6"/>
        <v>https://raw.githubusercontent.com/Sud-Austral/mapa_insumos2/main/osm/compras_venta_periodicos</v>
      </c>
      <c r="C319" s="2" t="s">
        <v>344</v>
      </c>
    </row>
    <row r="320" spans="1:3" x14ac:dyDescent="0.3">
      <c r="A320" t="s">
        <v>86</v>
      </c>
      <c r="B320" s="1" t="str">
        <f t="shared" si="6"/>
        <v>https://raw.githubusercontent.com/Sud-Austral/mapa_insumos2/main/osm/publico_papel_reciclado</v>
      </c>
      <c r="C320" s="2" t="s">
        <v>345</v>
      </c>
    </row>
    <row r="321" spans="1:3" x14ac:dyDescent="0.3">
      <c r="A321" t="s">
        <v>86</v>
      </c>
      <c r="B321" s="1" t="str">
        <f t="shared" si="6"/>
        <v>https://raw.githubusercontent.com/Sud-Austral/mapa_insumos2/main/osm/punto_de_interes_mesa_de_trabajo</v>
      </c>
      <c r="C321" s="2" t="s">
        <v>346</v>
      </c>
    </row>
    <row r="322" spans="1:3" x14ac:dyDescent="0.3">
      <c r="A322" t="s">
        <v>86</v>
      </c>
      <c r="B322" s="1" t="str">
        <f t="shared" si="6"/>
        <v>https://raw.githubusercontent.com/Sud-Austral/mapa_insumos2/main/osm/dinero_cajero_automatico</v>
      </c>
      <c r="C322" s="2" t="s">
        <v>347</v>
      </c>
    </row>
    <row r="323" spans="1:3" x14ac:dyDescent="0.3">
      <c r="A323" t="s">
        <v>86</v>
      </c>
      <c r="B323" s="1" t="str">
        <f t="shared" si="6"/>
        <v>https://raw.githubusercontent.com/Sud-Austral/mapa_insumos2/main/osm/ocio-deporte_pista_de_hielo</v>
      </c>
      <c r="C323" s="2" t="s">
        <v>348</v>
      </c>
    </row>
    <row r="324" spans="1:3" x14ac:dyDescent="0.3">
      <c r="A324" t="s">
        <v>86</v>
      </c>
      <c r="B324" s="1" t="str">
        <f t="shared" si="6"/>
        <v>https://raw.githubusercontent.com/Sud-Austral/mapa_insumos2/main/osm/punto_de_interes_faro</v>
      </c>
      <c r="C324" s="2" t="s">
        <v>253</v>
      </c>
    </row>
    <row r="325" spans="1:3" x14ac:dyDescent="0.3">
      <c r="A325" t="s">
        <v>86</v>
      </c>
      <c r="B325" s="1" t="str">
        <f t="shared" si="6"/>
        <v>https://raw.githubusercontent.com/Sud-Austral/mapa_insumos2/main/osm/punto_de_interes_torre_de_comunicaciones</v>
      </c>
      <c r="C325" s="2" t="s">
        <v>343</v>
      </c>
    </row>
    <row r="326" spans="1:3" x14ac:dyDescent="0.3">
      <c r="A326" t="s">
        <v>86</v>
      </c>
      <c r="B326" s="1" t="str">
        <f t="shared" si="6"/>
        <v>https://raw.githubusercontent.com/Sud-Austral/mapa_insumos2/main/osm/punto_de_interes_mesa_de_trabajo</v>
      </c>
      <c r="C326" s="2" t="s">
        <v>346</v>
      </c>
    </row>
    <row r="327" spans="1:3" x14ac:dyDescent="0.3">
      <c r="A327" t="s">
        <v>86</v>
      </c>
      <c r="B327" s="1" t="str">
        <f t="shared" si="6"/>
        <v>https://raw.githubusercontent.com/Sud-Austral/mapa_insumos2/main/osm/turismo_-_destinos_memorial</v>
      </c>
      <c r="C327" s="2" t="s">
        <v>307</v>
      </c>
    </row>
    <row r="328" spans="1:3" x14ac:dyDescent="0.3">
      <c r="A328" t="s">
        <v>86</v>
      </c>
      <c r="B328" s="1" t="str">
        <f t="shared" si="6"/>
        <v>https://raw.githubusercontent.com/Sud-Austral/mapa_insumos2/main/osm/turismo_-_destinos_ruinas</v>
      </c>
      <c r="C328" s="2" t="s">
        <v>251</v>
      </c>
    </row>
    <row r="329" spans="1:3" x14ac:dyDescent="0.3">
      <c r="A329" t="s">
        <v>86</v>
      </c>
      <c r="B329" s="1" t="str">
        <f t="shared" si="6"/>
        <v>https://raw.githubusercontent.com/Sud-Austral/mapa_insumos2/main/osm/turismo_-_destinos_mirador</v>
      </c>
      <c r="C329" s="2" t="s">
        <v>288</v>
      </c>
    </row>
    <row r="330" spans="1:3" x14ac:dyDescent="0.3">
      <c r="A330" t="s">
        <v>86</v>
      </c>
      <c r="B330" s="1" t="str">
        <f t="shared" si="6"/>
        <v>https://raw.githubusercontent.com/Sud-Austral/mapa_insumos2/main/osm/alojamiento_camping</v>
      </c>
      <c r="C330" s="2" t="s">
        <v>239</v>
      </c>
    </row>
    <row r="331" spans="1:3" x14ac:dyDescent="0.3">
      <c r="A331" t="s">
        <v>86</v>
      </c>
      <c r="B331" s="1" t="str">
        <f t="shared" si="6"/>
        <v>https://raw.githubusercontent.com/Sud-Austral/mapa_insumos2/main/osm/alojamiento_refugio</v>
      </c>
      <c r="C331" s="2" t="s">
        <v>236</v>
      </c>
    </row>
    <row r="332" spans="1:3" x14ac:dyDescent="0.3">
      <c r="A332" t="s">
        <v>86</v>
      </c>
      <c r="B332" s="1" t="str">
        <f t="shared" si="6"/>
        <v>https://raw.githubusercontent.com/Sud-Austral/mapa_insumos2/main/osm/alojamiento_choza_alpina</v>
      </c>
      <c r="C332" s="2" t="s">
        <v>246</v>
      </c>
    </row>
    <row r="333" spans="1:3" x14ac:dyDescent="0.3">
      <c r="A333" t="s">
        <v>86</v>
      </c>
      <c r="B333" s="1" t="str">
        <f t="shared" si="6"/>
        <v>https://raw.githubusercontent.com/Sud-Austral/mapa_insumos2/main/osm/turismo_-_destinos_atraccion</v>
      </c>
      <c r="C333" s="2" t="s">
        <v>235</v>
      </c>
    </row>
    <row r="334" spans="1:3" x14ac:dyDescent="0.3">
      <c r="A334" t="s">
        <v>86</v>
      </c>
      <c r="B334" s="1" t="str">
        <f t="shared" si="6"/>
        <v>https://raw.githubusercontent.com/Sud-Austral/mapa_insumos2/main/osm/turismo-informacion_informacion_turistica</v>
      </c>
      <c r="C334" s="2" t="s">
        <v>240</v>
      </c>
    </row>
    <row r="335" spans="1:3" x14ac:dyDescent="0.3">
      <c r="A335" t="s">
        <v>86</v>
      </c>
      <c r="B335" s="1" t="str">
        <f t="shared" si="6"/>
        <v>https://raw.githubusercontent.com/Sud-Austral/mapa_insumos2/main/osm/compras_agente_de_viajes</v>
      </c>
      <c r="C335" s="2" t="s">
        <v>274</v>
      </c>
    </row>
    <row r="336" spans="1:3" x14ac:dyDescent="0.3">
      <c r="A336" t="s">
        <v>86</v>
      </c>
      <c r="B336" s="1" t="str">
        <f t="shared" si="6"/>
        <v>https://raw.githubusercontent.com/Sud-Austral/mapa_insumos2/main/osm/turismo_-_destinos_sitio_de_picnic</v>
      </c>
      <c r="C336" s="2" t="s">
        <v>289</v>
      </c>
    </row>
    <row r="337" spans="1:3" x14ac:dyDescent="0.3">
      <c r="A337" t="s">
        <v>86</v>
      </c>
      <c r="B337" s="1" t="str">
        <f t="shared" si="6"/>
        <v>https://raw.githubusercontent.com/Sud-Austral/mapa_insumos2/main/osm/ocio_patio_de_recreo</v>
      </c>
      <c r="C337" s="2" t="s">
        <v>243</v>
      </c>
    </row>
    <row r="338" spans="1:3" x14ac:dyDescent="0.3">
      <c r="A338" t="s">
        <v>86</v>
      </c>
      <c r="B338" s="1" t="str">
        <f t="shared" si="6"/>
        <v>https://raw.githubusercontent.com/Sud-Austral/mapa_insumos2/main/osm/alojamiento_albergue</v>
      </c>
      <c r="C338" s="2" t="s">
        <v>245</v>
      </c>
    </row>
    <row r="339" spans="1:3" x14ac:dyDescent="0.3">
      <c r="A339" t="s">
        <v>86</v>
      </c>
      <c r="B339" s="1" t="str">
        <f t="shared" ref="B339:B402" si="7">+"https://raw.githubusercontent.com/Sud-Austral/mapa_insumos2/main/osm/"&amp;C339</f>
        <v>https://raw.githubusercontent.com/Sud-Austral/mapa_insumos2/main/osm/publico_punto_de_reciclaje</v>
      </c>
      <c r="C339" s="2" t="s">
        <v>308</v>
      </c>
    </row>
    <row r="340" spans="1:3" x14ac:dyDescent="0.3">
      <c r="A340" t="s">
        <v>86</v>
      </c>
      <c r="B340" s="1" t="str">
        <f t="shared" si="7"/>
        <v>https://raw.githubusercontent.com/Sud-Austral/mapa_insumos2/main/osm/abastecimiento_bar</v>
      </c>
      <c r="C340" s="2" t="s">
        <v>291</v>
      </c>
    </row>
    <row r="341" spans="1:3" x14ac:dyDescent="0.3">
      <c r="A341" t="s">
        <v>86</v>
      </c>
      <c r="B341" s="1" t="str">
        <f t="shared" si="7"/>
        <v>https://raw.githubusercontent.com/Sud-Austral/mapa_insumos2/main/osm/abastecimiento_restaurante</v>
      </c>
      <c r="C341" s="2" t="s">
        <v>244</v>
      </c>
    </row>
    <row r="342" spans="1:3" x14ac:dyDescent="0.3">
      <c r="A342" t="s">
        <v>86</v>
      </c>
      <c r="B342" s="1" t="str">
        <f t="shared" si="7"/>
        <v>https://raw.githubusercontent.com/Sud-Austral/mapa_insumos2/main/osm/punto_de_interes_papelera</v>
      </c>
      <c r="C342" s="2" t="s">
        <v>349</v>
      </c>
    </row>
    <row r="343" spans="1:3" x14ac:dyDescent="0.3">
      <c r="A343" t="s">
        <v>86</v>
      </c>
      <c r="B343" s="1" t="str">
        <f t="shared" si="7"/>
        <v>https://raw.githubusercontent.com/Sud-Austral/mapa_insumos2/main/osm/turismo_-_destinos_museo</v>
      </c>
      <c r="C343" s="2" t="s">
        <v>257</v>
      </c>
    </row>
    <row r="344" spans="1:3" x14ac:dyDescent="0.3">
      <c r="A344" t="s">
        <v>86</v>
      </c>
      <c r="B344" s="1" t="str">
        <f t="shared" si="7"/>
        <v>https://raw.githubusercontent.com/Sud-Austral/mapa_insumos2/main/osm/compras_supermercado</v>
      </c>
      <c r="C344" s="2" t="s">
        <v>247</v>
      </c>
    </row>
    <row r="345" spans="1:3" x14ac:dyDescent="0.3">
      <c r="A345" t="s">
        <v>86</v>
      </c>
      <c r="B345" s="1" t="str">
        <f t="shared" si="7"/>
        <v>https://raw.githubusercontent.com/Sud-Austral/mapa_insumos2/main/osm/publico_oficina_de_correos</v>
      </c>
      <c r="C345" s="2" t="s">
        <v>278</v>
      </c>
    </row>
    <row r="346" spans="1:3" x14ac:dyDescent="0.3">
      <c r="A346" t="s">
        <v>86</v>
      </c>
      <c r="B346" s="1" t="str">
        <f t="shared" si="7"/>
        <v>https://raw.githubusercontent.com/Sud-Austral/mapa_insumos2/main/osm/abastecimiento_cafeteria</v>
      </c>
      <c r="C346" s="2" t="s">
        <v>226</v>
      </c>
    </row>
    <row r="347" spans="1:3" x14ac:dyDescent="0.3">
      <c r="A347" t="s">
        <v>86</v>
      </c>
      <c r="B347" s="1" t="str">
        <f t="shared" si="7"/>
        <v>https://raw.githubusercontent.com/Sud-Austral/mapa_insumos2/main/osm/compras_conveniencia</v>
      </c>
      <c r="C347" s="2" t="s">
        <v>225</v>
      </c>
    </row>
    <row r="348" spans="1:3" x14ac:dyDescent="0.3">
      <c r="A348" t="s">
        <v>86</v>
      </c>
      <c r="B348" s="1" t="str">
        <f t="shared" si="7"/>
        <v>https://raw.githubusercontent.com/Sud-Austral/mapa_insumos2/main/osm/publico_policia</v>
      </c>
      <c r="C348" s="2" t="s">
        <v>229</v>
      </c>
    </row>
    <row r="349" spans="1:3" x14ac:dyDescent="0.3">
      <c r="A349" t="s">
        <v>86</v>
      </c>
      <c r="B349" s="1" t="str">
        <f t="shared" si="7"/>
        <v>https://raw.githubusercontent.com/Sud-Austral/mapa_insumos2/main/osm/alojamiento_casa_de_invitados</v>
      </c>
      <c r="C349" s="2" t="s">
        <v>237</v>
      </c>
    </row>
    <row r="350" spans="1:3" x14ac:dyDescent="0.3">
      <c r="A350" t="s">
        <v>86</v>
      </c>
      <c r="B350" s="1" t="str">
        <f t="shared" si="7"/>
        <v>https://raw.githubusercontent.com/Sud-Austral/mapa_insumos2/main/osm/alojamiento_hotel</v>
      </c>
      <c r="C350" s="2" t="s">
        <v>254</v>
      </c>
    </row>
    <row r="351" spans="1:3" x14ac:dyDescent="0.3">
      <c r="A351" t="s">
        <v>86</v>
      </c>
      <c r="B351" s="1" t="str">
        <f t="shared" si="7"/>
        <v>https://raw.githubusercontent.com/Sud-Austral/mapa_insumos2/main/osm/punto_de_interes_agua_potable</v>
      </c>
      <c r="C351" s="2" t="s">
        <v>350</v>
      </c>
    </row>
    <row r="352" spans="1:3" x14ac:dyDescent="0.3">
      <c r="A352" t="s">
        <v>86</v>
      </c>
      <c r="B352" s="1" t="str">
        <f t="shared" si="7"/>
        <v>https://raw.githubusercontent.com/Sud-Austral/mapa_insumos2/main/osm/compras_quiosco</v>
      </c>
      <c r="C352" s="2" t="s">
        <v>242</v>
      </c>
    </row>
    <row r="353" spans="1:3" x14ac:dyDescent="0.3">
      <c r="A353" t="s">
        <v>86</v>
      </c>
      <c r="B353" s="1" t="str">
        <f t="shared" si="7"/>
        <v>https://raw.githubusercontent.com/Sud-Austral/mapa_insumos2/main/osm/salud_medico</v>
      </c>
      <c r="C353" s="2" t="s">
        <v>233</v>
      </c>
    </row>
    <row r="354" spans="1:3" x14ac:dyDescent="0.3">
      <c r="A354" t="s">
        <v>86</v>
      </c>
      <c r="B354" s="1" t="str">
        <f t="shared" si="7"/>
        <v>https://raw.githubusercontent.com/Sud-Austral/mapa_insumos2/main/osm/publico_municipalidad</v>
      </c>
      <c r="C354" s="2" t="s">
        <v>248</v>
      </c>
    </row>
    <row r="355" spans="1:3" x14ac:dyDescent="0.3">
      <c r="A355" t="s">
        <v>86</v>
      </c>
      <c r="B355" s="1" t="str">
        <f t="shared" si="7"/>
        <v>https://raw.githubusercontent.com/Sud-Austral/mapa_insumos2/main/osm/punto_de_interes_baño</v>
      </c>
      <c r="C355" s="2" t="s">
        <v>258</v>
      </c>
    </row>
    <row r="356" spans="1:3" x14ac:dyDescent="0.3">
      <c r="A356" t="s">
        <v>86</v>
      </c>
      <c r="B356" s="1" t="str">
        <f t="shared" si="7"/>
        <v>https://raw.githubusercontent.com/Sud-Austral/mapa_insumos2/main/osm/turismo_-_destinos_monumento</v>
      </c>
      <c r="C356" s="2" t="s">
        <v>270</v>
      </c>
    </row>
    <row r="357" spans="1:3" x14ac:dyDescent="0.3">
      <c r="A357" t="s">
        <v>86</v>
      </c>
      <c r="B357" s="1" t="str">
        <f t="shared" si="7"/>
        <v>https://raw.githubusercontent.com/Sud-Austral/mapa_insumos2/main/osm/compras_alquiler_de_coches</v>
      </c>
      <c r="C357" s="2" t="s">
        <v>294</v>
      </c>
    </row>
    <row r="358" spans="1:3" x14ac:dyDescent="0.3">
      <c r="A358" t="s">
        <v>86</v>
      </c>
      <c r="B358" s="1" t="str">
        <f t="shared" si="7"/>
        <v>https://raw.githubusercontent.com/Sud-Austral/mapa_insumos2/main/osm/turismo_-_destinos_arqueologico</v>
      </c>
      <c r="C358" s="2" t="s">
        <v>261</v>
      </c>
    </row>
    <row r="359" spans="1:3" x14ac:dyDescent="0.3">
      <c r="A359" t="s">
        <v>86</v>
      </c>
      <c r="B359" s="1" t="str">
        <f t="shared" si="7"/>
        <v>https://raw.githubusercontent.com/Sud-Austral/mapa_insumos2/main/osm/abastecimiento_comida_rapida</v>
      </c>
      <c r="C359" s="2" t="s">
        <v>238</v>
      </c>
    </row>
    <row r="360" spans="1:3" x14ac:dyDescent="0.3">
      <c r="A360" t="s">
        <v>86</v>
      </c>
      <c r="B360" s="1" t="str">
        <f t="shared" si="7"/>
        <v>https://raw.githubusercontent.com/Sud-Austral/mapa_insumos2/main/osm/compras_panaderia</v>
      </c>
      <c r="C360" s="2" t="s">
        <v>264</v>
      </c>
    </row>
    <row r="361" spans="1:3" x14ac:dyDescent="0.3">
      <c r="A361" t="s">
        <v>86</v>
      </c>
      <c r="B361" s="1" t="str">
        <f t="shared" si="7"/>
        <v>https://raw.githubusercontent.com/Sud-Austral/mapa_insumos2/main/osm/compras_hazlo_tu_mismo</v>
      </c>
      <c r="C361" s="2" t="s">
        <v>285</v>
      </c>
    </row>
    <row r="362" spans="1:3" x14ac:dyDescent="0.3">
      <c r="A362" t="s">
        <v>86</v>
      </c>
      <c r="B362" s="1" t="str">
        <f t="shared" si="7"/>
        <v>https://raw.githubusercontent.com/Sud-Austral/mapa_insumos2/main/osm/publico_palacio_de_justicia</v>
      </c>
      <c r="C362" s="2" t="s">
        <v>260</v>
      </c>
    </row>
    <row r="363" spans="1:3" x14ac:dyDescent="0.3">
      <c r="A363" t="s">
        <v>86</v>
      </c>
      <c r="B363" s="1" t="str">
        <f t="shared" si="7"/>
        <v>https://raw.githubusercontent.com/Sud-Austral/mapa_insumos2/main/osm/compras_tienda_de_regalos</v>
      </c>
      <c r="C363" s="2" t="s">
        <v>279</v>
      </c>
    </row>
    <row r="364" spans="1:3" x14ac:dyDescent="0.3">
      <c r="A364" t="s">
        <v>86</v>
      </c>
      <c r="B364" s="1" t="str">
        <f t="shared" si="7"/>
        <v>https://raw.githubusercontent.com/Sud-Austral/mapa_insumos2/main/osm/dinero_banco</v>
      </c>
      <c r="C364" s="2" t="s">
        <v>241</v>
      </c>
    </row>
    <row r="365" spans="1:3" x14ac:dyDescent="0.3">
      <c r="A365" t="s">
        <v>86</v>
      </c>
      <c r="B365" s="1" t="str">
        <f t="shared" si="7"/>
        <v>https://raw.githubusercontent.com/Sud-Austral/mapa_insumos2/main/osm/dinero_cajero_automatico</v>
      </c>
      <c r="C365" s="2" t="s">
        <v>347</v>
      </c>
    </row>
    <row r="366" spans="1:3" x14ac:dyDescent="0.3">
      <c r="A366" t="s">
        <v>86</v>
      </c>
      <c r="B366" s="1" t="str">
        <f t="shared" si="7"/>
        <v>https://raw.githubusercontent.com/Sud-Austral/mapa_insumos2/main/osm/publico_biblioteca</v>
      </c>
      <c r="C366" s="2" t="s">
        <v>249</v>
      </c>
    </row>
    <row r="367" spans="1:3" x14ac:dyDescent="0.3">
      <c r="A367" t="s">
        <v>86</v>
      </c>
      <c r="B367" s="1" t="str">
        <f t="shared" si="7"/>
        <v>https://raw.githubusercontent.com/Sud-Austral/mapa_insumos2/main/osm/salud_farmacia</v>
      </c>
      <c r="C367" s="2" t="s">
        <v>298</v>
      </c>
    </row>
    <row r="368" spans="1:3" x14ac:dyDescent="0.3">
      <c r="A368" t="s">
        <v>86</v>
      </c>
      <c r="B368" s="1" t="str">
        <f t="shared" si="7"/>
        <v>https://raw.githubusercontent.com/Sud-Austral/mapa_insumos2/main/osm/compras_grandes_almacenes</v>
      </c>
      <c r="C368" s="2" t="s">
        <v>313</v>
      </c>
    </row>
    <row r="369" spans="1:3" x14ac:dyDescent="0.3">
      <c r="A369" t="s">
        <v>86</v>
      </c>
      <c r="B369" s="1" t="str">
        <f t="shared" si="7"/>
        <v>https://raw.githubusercontent.com/Sud-Austral/mapa_insumos2/main/osm/educacion_jardin_infantil</v>
      </c>
      <c r="C369" s="2" t="s">
        <v>259</v>
      </c>
    </row>
    <row r="370" spans="1:3" x14ac:dyDescent="0.3">
      <c r="A370" t="s">
        <v>86</v>
      </c>
      <c r="B370" s="1" t="str">
        <f t="shared" si="7"/>
        <v>https://raw.githubusercontent.com/Sud-Austral/mapa_insumos2/main/osm/ocio-deporte_alberca</v>
      </c>
      <c r="C370" s="2" t="s">
        <v>252</v>
      </c>
    </row>
    <row r="371" spans="1:3" x14ac:dyDescent="0.3">
      <c r="A371" t="s">
        <v>86</v>
      </c>
      <c r="B371" s="1" t="str">
        <f t="shared" si="7"/>
        <v>https://raw.githubusercontent.com/Sud-Austral/mapa_insumos2/main/osm/compras_tienda_de_muebles</v>
      </c>
      <c r="C371" s="2" t="s">
        <v>283</v>
      </c>
    </row>
    <row r="372" spans="1:3" x14ac:dyDescent="0.3">
      <c r="A372" t="s">
        <v>86</v>
      </c>
      <c r="B372" s="1" t="str">
        <f t="shared" si="7"/>
        <v>https://raw.githubusercontent.com/Sud-Austral/mapa_insumos2/main/osm/ocio-deporte_centro_deportivo</v>
      </c>
      <c r="C372" s="2" t="s">
        <v>234</v>
      </c>
    </row>
    <row r="373" spans="1:3" x14ac:dyDescent="0.3">
      <c r="A373" t="s">
        <v>86</v>
      </c>
      <c r="B373" s="1" t="str">
        <f t="shared" si="7"/>
        <v>https://raw.githubusercontent.com/Sud-Austral/mapa_insumos2/main/osm/publico_prision</v>
      </c>
      <c r="C373" s="2" t="s">
        <v>276</v>
      </c>
    </row>
    <row r="374" spans="1:3" x14ac:dyDescent="0.3">
      <c r="A374" t="s">
        <v>86</v>
      </c>
      <c r="B374" s="1" t="str">
        <f t="shared" si="7"/>
        <v>https://raw.githubusercontent.com/Sud-Austral/mapa_insumos2/main/osm/abastecimiento_sitio_publico</v>
      </c>
      <c r="C374" s="2" t="s">
        <v>266</v>
      </c>
    </row>
    <row r="375" spans="1:3" x14ac:dyDescent="0.3">
      <c r="A375" t="s">
        <v>86</v>
      </c>
      <c r="B375" s="1" t="str">
        <f t="shared" si="7"/>
        <v>https://raw.githubusercontent.com/Sud-Austral/mapa_insumos2/main/osm/salud_clinica</v>
      </c>
      <c r="C375" s="2" t="s">
        <v>256</v>
      </c>
    </row>
    <row r="376" spans="1:3" x14ac:dyDescent="0.3">
      <c r="A376" t="s">
        <v>86</v>
      </c>
      <c r="B376" s="1" t="str">
        <f t="shared" si="7"/>
        <v>https://raw.githubusercontent.com/Sud-Austral/mapa_insumos2/main/osm/compras_general</v>
      </c>
      <c r="C376" s="2" t="s">
        <v>303</v>
      </c>
    </row>
    <row r="377" spans="1:3" x14ac:dyDescent="0.3">
      <c r="A377" t="s">
        <v>86</v>
      </c>
      <c r="B377" s="1" t="str">
        <f t="shared" si="7"/>
        <v>https://raw.githubusercontent.com/Sud-Austral/mapa_insumos2/main/osm/publico_centro_comunitario</v>
      </c>
      <c r="C377" s="2" t="s">
        <v>265</v>
      </c>
    </row>
    <row r="378" spans="1:3" x14ac:dyDescent="0.3">
      <c r="A378" t="s">
        <v>86</v>
      </c>
      <c r="B378" s="1" t="str">
        <f t="shared" si="7"/>
        <v>https://raw.githubusercontent.com/Sud-Austral/mapa_insumos2/main/osm/compras_peluqueria</v>
      </c>
      <c r="C378" s="2" t="s">
        <v>292</v>
      </c>
    </row>
    <row r="379" spans="1:3" x14ac:dyDescent="0.3">
      <c r="A379" t="s">
        <v>86</v>
      </c>
      <c r="B379" s="1" t="str">
        <f t="shared" si="7"/>
        <v>https://raw.githubusercontent.com/Sud-Austral/mapa_insumos2/main/osm/turismo_-_destinos_obra_de_arte</v>
      </c>
      <c r="C379" s="2" t="s">
        <v>328</v>
      </c>
    </row>
    <row r="380" spans="1:3" x14ac:dyDescent="0.3">
      <c r="A380" t="s">
        <v>86</v>
      </c>
      <c r="B380" s="1" t="str">
        <f t="shared" si="7"/>
        <v>https://raw.githubusercontent.com/Sud-Austral/mapa_insumos2/main/osm/publico_embajada</v>
      </c>
      <c r="C380" s="2" t="s">
        <v>336</v>
      </c>
    </row>
    <row r="381" spans="1:3" x14ac:dyDescent="0.3">
      <c r="A381" t="s">
        <v>86</v>
      </c>
      <c r="B381" s="1" t="str">
        <f t="shared" si="7"/>
        <v>https://raw.githubusercontent.com/Sud-Austral/mapa_insumos2/main/osm/compras_tienda_exterior</v>
      </c>
      <c r="C381" s="2" t="s">
        <v>330</v>
      </c>
    </row>
    <row r="382" spans="1:3" x14ac:dyDescent="0.3">
      <c r="A382" t="s">
        <v>86</v>
      </c>
      <c r="B382" s="1" t="str">
        <f t="shared" si="7"/>
        <v>https://raw.githubusercontent.com/Sud-Austral/mapa_insumos2/main/osm/compras_optica</v>
      </c>
      <c r="C382" s="2" t="s">
        <v>322</v>
      </c>
    </row>
    <row r="383" spans="1:3" x14ac:dyDescent="0.3">
      <c r="A383" t="s">
        <v>86</v>
      </c>
      <c r="B383" s="1" t="str">
        <f t="shared" si="7"/>
        <v>https://raw.githubusercontent.com/Sud-Austral/mapa_insumos2/main/osm/compras_tienda_de_bicicletas</v>
      </c>
      <c r="C383" s="2" t="s">
        <v>304</v>
      </c>
    </row>
    <row r="384" spans="1:3" x14ac:dyDescent="0.3">
      <c r="A384" t="s">
        <v>86</v>
      </c>
      <c r="B384" s="1" t="str">
        <f t="shared" si="7"/>
        <v>https://raw.githubusercontent.com/Sud-Austral/mapa_insumos2/main/osm/compras_lavanderia</v>
      </c>
      <c r="C384" s="2" t="s">
        <v>338</v>
      </c>
    </row>
    <row r="385" spans="1:3" x14ac:dyDescent="0.3">
      <c r="A385" t="s">
        <v>86</v>
      </c>
      <c r="B385" s="1" t="str">
        <f t="shared" si="7"/>
        <v>https://raw.githubusercontent.com/Sud-Austral/mapa_insumos2/main/osm/publico_estacion_de_bomberos</v>
      </c>
      <c r="C385" s="2" t="s">
        <v>227</v>
      </c>
    </row>
    <row r="386" spans="1:3" x14ac:dyDescent="0.3">
      <c r="A386" t="s">
        <v>86</v>
      </c>
      <c r="B386" s="1" t="str">
        <f t="shared" si="7"/>
        <v>https://raw.githubusercontent.com/Sud-Austral/mapa_insumos2/main/osm/ocio_club_nocturno</v>
      </c>
      <c r="C386" s="2" t="s">
        <v>268</v>
      </c>
    </row>
    <row r="387" spans="1:3" x14ac:dyDescent="0.3">
      <c r="A387" t="s">
        <v>86</v>
      </c>
      <c r="B387" s="1" t="str">
        <f t="shared" si="7"/>
        <v>https://raw.githubusercontent.com/Sud-Austral/mapa_insumos2/main/osm/compras_verduleria</v>
      </c>
      <c r="C387" s="2" t="s">
        <v>281</v>
      </c>
    </row>
    <row r="388" spans="1:3" x14ac:dyDescent="0.3">
      <c r="A388" t="s">
        <v>86</v>
      </c>
      <c r="B388" s="1" t="str">
        <f t="shared" si="7"/>
        <v>https://raw.githubusercontent.com/Sud-Austral/mapa_insumos2/main/osm/salud_dentista</v>
      </c>
      <c r="C388" s="2" t="s">
        <v>301</v>
      </c>
    </row>
    <row r="389" spans="1:3" x14ac:dyDescent="0.3">
      <c r="A389" t="s">
        <v>86</v>
      </c>
      <c r="B389" s="1" t="str">
        <f t="shared" si="7"/>
        <v>https://raw.githubusercontent.com/Sud-Austral/mapa_insumos2/main/osm/compras_tienda_telefonos_moviles</v>
      </c>
      <c r="C389" s="2" t="s">
        <v>329</v>
      </c>
    </row>
    <row r="390" spans="1:3" x14ac:dyDescent="0.3">
      <c r="A390" t="s">
        <v>86</v>
      </c>
      <c r="B390" s="1" t="str">
        <f t="shared" si="7"/>
        <v>https://raw.githubusercontent.com/Sud-Austral/mapa_insumos2/main/osm/alojamiento_motel</v>
      </c>
      <c r="C390" s="2" t="s">
        <v>269</v>
      </c>
    </row>
    <row r="391" spans="1:3" x14ac:dyDescent="0.3">
      <c r="A391" t="s">
        <v>86</v>
      </c>
      <c r="B391" s="1" t="str">
        <f t="shared" si="7"/>
        <v>https://raw.githubusercontent.com/Sud-Austral/mapa_insumos2/main/osm/compras_tienda_de_zapatos</v>
      </c>
      <c r="C391" s="2" t="s">
        <v>296</v>
      </c>
    </row>
    <row r="392" spans="1:3" x14ac:dyDescent="0.3">
      <c r="A392" t="s">
        <v>86</v>
      </c>
      <c r="B392" s="1" t="str">
        <f t="shared" si="7"/>
        <v>https://raw.githubusercontent.com/Sud-Austral/mapa_insumos2/main/osm/salud_veterinario</v>
      </c>
      <c r="C392" s="2" t="s">
        <v>321</v>
      </c>
    </row>
    <row r="393" spans="1:3" x14ac:dyDescent="0.3">
      <c r="A393" t="s">
        <v>86</v>
      </c>
      <c r="B393" s="1" t="str">
        <f t="shared" si="7"/>
        <v>https://raw.githubusercontent.com/Sud-Austral/mapa_insumos2/main/osm/compras_ropa</v>
      </c>
      <c r="C393" s="2" t="s">
        <v>282</v>
      </c>
    </row>
    <row r="394" spans="1:3" x14ac:dyDescent="0.3">
      <c r="A394" t="s">
        <v>86</v>
      </c>
      <c r="B394" s="1" t="str">
        <f t="shared" si="7"/>
        <v>https://raw.githubusercontent.com/Sud-Austral/mapa_insumos2/main/osm/compras_bebidas</v>
      </c>
      <c r="C394" s="2" t="s">
        <v>280</v>
      </c>
    </row>
    <row r="395" spans="1:3" x14ac:dyDescent="0.3">
      <c r="A395" t="s">
        <v>86</v>
      </c>
      <c r="B395" s="1" t="str">
        <f t="shared" si="7"/>
        <v>https://raw.githubusercontent.com/Sud-Austral/mapa_insumos2/main/osm/compras_lavado_de_autos</v>
      </c>
      <c r="C395" s="2" t="s">
        <v>332</v>
      </c>
    </row>
    <row r="396" spans="1:3" x14ac:dyDescent="0.3">
      <c r="A396" t="s">
        <v>86</v>
      </c>
      <c r="B396" s="1" t="str">
        <f t="shared" si="7"/>
        <v>https://raw.githubusercontent.com/Sud-Austral/mapa_insumos2/main/osm/abastecimiento_cerveceria</v>
      </c>
      <c r="C396" s="2" t="s">
        <v>320</v>
      </c>
    </row>
    <row r="397" spans="1:3" x14ac:dyDescent="0.3">
      <c r="A397" t="s">
        <v>86</v>
      </c>
      <c r="B397" s="1" t="str">
        <f t="shared" si="7"/>
        <v>https://raw.githubusercontent.com/Sud-Austral/mapa_insumos2/main/osm/compras_carniceria</v>
      </c>
      <c r="C397" s="2" t="s">
        <v>267</v>
      </c>
    </row>
    <row r="398" spans="1:3" x14ac:dyDescent="0.3">
      <c r="A398" t="s">
        <v>86</v>
      </c>
      <c r="B398" s="1" t="str">
        <f t="shared" si="7"/>
        <v>https://raw.githubusercontent.com/Sud-Austral/mapa_insumos2/main/osm/compras_papeleria</v>
      </c>
      <c r="C398" s="2" t="s">
        <v>323</v>
      </c>
    </row>
    <row r="399" spans="1:3" x14ac:dyDescent="0.3">
      <c r="A399" t="s">
        <v>86</v>
      </c>
      <c r="B399" s="1" t="str">
        <f t="shared" si="7"/>
        <v>https://raw.githubusercontent.com/Sud-Austral/mapa_insumos2/main/osm/ocio_cine</v>
      </c>
      <c r="C399" s="2" t="s">
        <v>306</v>
      </c>
    </row>
    <row r="400" spans="1:3" x14ac:dyDescent="0.3">
      <c r="A400" t="s">
        <v>86</v>
      </c>
      <c r="B400" s="1" t="str">
        <f t="shared" si="7"/>
        <v>https://raw.githubusercontent.com/Sud-Austral/mapa_insumos2/main/osm/compras_joyeria</v>
      </c>
      <c r="C400" s="2" t="s">
        <v>335</v>
      </c>
    </row>
    <row r="401" spans="1:3" x14ac:dyDescent="0.3">
      <c r="A401" t="s">
        <v>86</v>
      </c>
      <c r="B401" s="1" t="str">
        <f t="shared" si="7"/>
        <v>https://raw.githubusercontent.com/Sud-Austral/mapa_insumos2/main/osm/compras_florista</v>
      </c>
      <c r="C401" s="2" t="s">
        <v>295</v>
      </c>
    </row>
    <row r="402" spans="1:3" x14ac:dyDescent="0.3">
      <c r="A402" t="s">
        <v>86</v>
      </c>
      <c r="B402" s="1" t="str">
        <f t="shared" si="7"/>
        <v>https://raw.githubusercontent.com/Sud-Austral/mapa_insumos2/main/osm/compras_general</v>
      </c>
      <c r="C402" s="2" t="s">
        <v>303</v>
      </c>
    </row>
    <row r="403" spans="1:3" x14ac:dyDescent="0.3">
      <c r="A403" t="s">
        <v>86</v>
      </c>
      <c r="B403" s="1" t="str">
        <f t="shared" ref="B403:B466" si="8">+"https://raw.githubusercontent.com/Sud-Austral/mapa_insumos2/main/osm/"&amp;C403</f>
        <v>https://raw.githubusercontent.com/Sud-Austral/mapa_insumos2/main/osm/compras_salon_de_belleza</v>
      </c>
      <c r="C403" s="2" t="s">
        <v>331</v>
      </c>
    </row>
    <row r="404" spans="1:3" x14ac:dyDescent="0.3">
      <c r="A404" t="s">
        <v>86</v>
      </c>
      <c r="B404" s="1" t="str">
        <f t="shared" si="8"/>
        <v>https://raw.githubusercontent.com/Sud-Austral/mapa_insumos2/main/osm/publico_asilo_de_ancianos</v>
      </c>
      <c r="C404" s="2" t="s">
        <v>293</v>
      </c>
    </row>
    <row r="405" spans="1:3" x14ac:dyDescent="0.3">
      <c r="A405" t="s">
        <v>86</v>
      </c>
      <c r="B405" s="1" t="str">
        <f t="shared" si="8"/>
        <v>https://raw.githubusercontent.com/Sud-Austral/mapa_insumos2/main/osm/ocio-deporte_terreno_de_juego</v>
      </c>
      <c r="C405" s="2" t="s">
        <v>224</v>
      </c>
    </row>
    <row r="406" spans="1:3" x14ac:dyDescent="0.3">
      <c r="A406" t="s">
        <v>86</v>
      </c>
      <c r="B406" s="1" t="str">
        <f t="shared" si="8"/>
        <v>https://raw.githubusercontent.com/Sud-Austral/mapa_insumos2/main/osm/educacion_colegio</v>
      </c>
      <c r="C406" s="2" t="s">
        <v>228</v>
      </c>
    </row>
    <row r="407" spans="1:3" x14ac:dyDescent="0.3">
      <c r="A407" t="s">
        <v>86</v>
      </c>
      <c r="B407" s="1" t="str">
        <f t="shared" si="8"/>
        <v>https://raw.githubusercontent.com/Sud-Austral/mapa_insumos2/main/osm/ocio_parque</v>
      </c>
      <c r="C407" s="2" t="s">
        <v>230</v>
      </c>
    </row>
    <row r="408" spans="1:3" x14ac:dyDescent="0.3">
      <c r="A408" t="s">
        <v>86</v>
      </c>
      <c r="B408" s="1" t="str">
        <f t="shared" si="8"/>
        <v>https://raw.githubusercontent.com/Sud-Austral/mapa_insumos2/main/osm/publico_buzon</v>
      </c>
      <c r="C408" s="2" t="s">
        <v>351</v>
      </c>
    </row>
    <row r="409" spans="1:3" x14ac:dyDescent="0.3">
      <c r="A409" t="s">
        <v>86</v>
      </c>
      <c r="B409" s="1" t="str">
        <f t="shared" si="8"/>
        <v>https://raw.githubusercontent.com/Sud-Austral/mapa_insumos2/main/osm/punto_de_interes_torre</v>
      </c>
      <c r="C409" s="2" t="s">
        <v>232</v>
      </c>
    </row>
    <row r="410" spans="1:3" x14ac:dyDescent="0.3">
      <c r="A410" t="s">
        <v>86</v>
      </c>
      <c r="B410" s="1" t="str">
        <f t="shared" si="8"/>
        <v>https://raw.githubusercontent.com/Sud-Austral/mapa_insumos2/main/osm/compras_tienda_de_computadoras</v>
      </c>
      <c r="C410" s="2" t="s">
        <v>333</v>
      </c>
    </row>
    <row r="411" spans="1:3" x14ac:dyDescent="0.3">
      <c r="A411" t="s">
        <v>86</v>
      </c>
      <c r="B411" s="1" t="str">
        <f t="shared" si="8"/>
        <v>https://raw.githubusercontent.com/Sud-Austral/mapa_insumos2/main/osm/compras_concesionario_de_coches</v>
      </c>
      <c r="C411" s="2" t="s">
        <v>318</v>
      </c>
    </row>
    <row r="412" spans="1:3" x14ac:dyDescent="0.3">
      <c r="A412" t="s">
        <v>86</v>
      </c>
      <c r="B412" s="1" t="str">
        <f t="shared" si="8"/>
        <v>https://raw.githubusercontent.com/Sud-Austral/mapa_insumos2/main/osm/publico_telefono</v>
      </c>
      <c r="C412" s="2" t="s">
        <v>352</v>
      </c>
    </row>
    <row r="413" spans="1:3" x14ac:dyDescent="0.3">
      <c r="A413" t="s">
        <v>86</v>
      </c>
      <c r="B413" s="1" t="str">
        <f t="shared" si="8"/>
        <v>https://raw.githubusercontent.com/Sud-Austral/mapa_insumos2/main/osm/compras_tienda_de_deportes</v>
      </c>
      <c r="C413" s="2" t="s">
        <v>334</v>
      </c>
    </row>
    <row r="414" spans="1:3" x14ac:dyDescent="0.3">
      <c r="A414" t="s">
        <v>86</v>
      </c>
      <c r="B414" s="1" t="str">
        <f t="shared" si="8"/>
        <v>https://raw.githubusercontent.com/Sud-Austral/mapa_insumos2/main/osm/ocio-deporte_pista_de_hielo</v>
      </c>
      <c r="C414" s="2" t="s">
        <v>348</v>
      </c>
    </row>
    <row r="415" spans="1:3" x14ac:dyDescent="0.3">
      <c r="A415" t="s">
        <v>86</v>
      </c>
      <c r="B415" s="1" t="str">
        <f t="shared" si="8"/>
        <v>https://raw.githubusercontent.com/Sud-Austral/mapa_insumos2/main/osm/compras_centro_de_jardineria</v>
      </c>
      <c r="C415" s="2" t="s">
        <v>299</v>
      </c>
    </row>
    <row r="416" spans="1:3" x14ac:dyDescent="0.3">
      <c r="A416" t="s">
        <v>86</v>
      </c>
      <c r="B416" s="1" t="str">
        <f t="shared" si="8"/>
        <v>https://raw.githubusercontent.com/Sud-Austral/mapa_insumos2/main/osm/punto_de_interes_torre_de_agua</v>
      </c>
      <c r="C416" s="2" t="s">
        <v>255</v>
      </c>
    </row>
    <row r="417" spans="1:3" x14ac:dyDescent="0.3">
      <c r="A417" t="s">
        <v>86</v>
      </c>
      <c r="B417" s="1" t="str">
        <f t="shared" si="8"/>
        <v>https://raw.githubusercontent.com/Sud-Austral/mapa_insumos2/main/osm/alojamiento_sitio_de_caravanas</v>
      </c>
      <c r="C417" s="2" t="s">
        <v>353</v>
      </c>
    </row>
    <row r="418" spans="1:3" x14ac:dyDescent="0.3">
      <c r="A418" t="s">
        <v>86</v>
      </c>
      <c r="B418" s="1" t="str">
        <f t="shared" si="8"/>
        <v>https://raw.githubusercontent.com/Sud-Austral/mapa_insumos2/main/osm/alojamiento_chalet</v>
      </c>
      <c r="C418" s="2" t="s">
        <v>263</v>
      </c>
    </row>
    <row r="419" spans="1:3" x14ac:dyDescent="0.3">
      <c r="A419" t="s">
        <v>86</v>
      </c>
      <c r="B419" s="1" t="str">
        <f t="shared" si="8"/>
        <v>https://raw.githubusercontent.com/Sud-Austral/mapa_insumos2/main/osm/publico_mercado</v>
      </c>
      <c r="C419" s="2" t="s">
        <v>277</v>
      </c>
    </row>
    <row r="420" spans="1:3" x14ac:dyDescent="0.3">
      <c r="A420" t="s">
        <v>86</v>
      </c>
      <c r="B420" s="1" t="str">
        <f t="shared" si="8"/>
        <v>https://raw.githubusercontent.com/Sud-Austral/mapa_insumos2/main/osm/compras_alquiler_de_bicicletas</v>
      </c>
      <c r="C420" s="2" t="s">
        <v>340</v>
      </c>
    </row>
    <row r="421" spans="1:3" x14ac:dyDescent="0.3">
      <c r="A421" t="s">
        <v>86</v>
      </c>
      <c r="B421" s="1" t="str">
        <f t="shared" si="8"/>
        <v>https://raw.githubusercontent.com/Sud-Austral/mapa_insumos2/main/osm/publico_centro_de_arte</v>
      </c>
      <c r="C421" s="2" t="s">
        <v>309</v>
      </c>
    </row>
    <row r="422" spans="1:3" x14ac:dyDescent="0.3">
      <c r="A422" t="s">
        <v>86</v>
      </c>
      <c r="B422" s="1" t="str">
        <f t="shared" si="8"/>
        <v>https://raw.githubusercontent.com/Sud-Austral/mapa_insumos2/main/osm/punto_de_interes_fuente</v>
      </c>
      <c r="C422" s="2" t="s">
        <v>315</v>
      </c>
    </row>
    <row r="423" spans="1:3" x14ac:dyDescent="0.3">
      <c r="A423" t="s">
        <v>86</v>
      </c>
      <c r="B423" s="1" t="str">
        <f t="shared" si="8"/>
        <v>https://raw.githubusercontent.com/Sud-Austral/mapa_insumos2/main/osm/compras_tienda_de_juguetes</v>
      </c>
      <c r="C423" s="2" t="s">
        <v>337</v>
      </c>
    </row>
    <row r="424" spans="1:3" x14ac:dyDescent="0.3">
      <c r="A424" t="s">
        <v>86</v>
      </c>
      <c r="B424" s="1" t="str">
        <f t="shared" si="8"/>
        <v>https://raw.githubusercontent.com/Sud-Austral/mapa_insumos2/main/osm/salud_hospital</v>
      </c>
      <c r="C424" s="2" t="s">
        <v>262</v>
      </c>
    </row>
    <row r="425" spans="1:3" x14ac:dyDescent="0.3">
      <c r="A425" t="s">
        <v>86</v>
      </c>
      <c r="B425" s="1" t="str">
        <f t="shared" si="8"/>
        <v>https://raw.githubusercontent.com/Sud-Austral/mapa_insumos2/main/osm/punto_de_interes_camara_de_vigilancia</v>
      </c>
      <c r="C425" s="2" t="s">
        <v>324</v>
      </c>
    </row>
    <row r="426" spans="1:3" x14ac:dyDescent="0.3">
      <c r="A426" t="s">
        <v>86</v>
      </c>
      <c r="B426" s="1" t="str">
        <f t="shared" si="8"/>
        <v>https://raw.githubusercontent.com/Sud-Austral/mapa_insumos2/main/osm/turismo_-_destinos_ermita</v>
      </c>
      <c r="C426" s="2" t="s">
        <v>290</v>
      </c>
    </row>
    <row r="427" spans="1:3" x14ac:dyDescent="0.3">
      <c r="A427" t="s">
        <v>86</v>
      </c>
      <c r="B427" s="1" t="str">
        <f t="shared" si="8"/>
        <v>https://raw.githubusercontent.com/Sud-Austral/mapa_insumos2/main/osm/compras_libreria</v>
      </c>
      <c r="C427" s="2" t="s">
        <v>327</v>
      </c>
    </row>
    <row r="428" spans="1:3" x14ac:dyDescent="0.3">
      <c r="A428" t="s">
        <v>86</v>
      </c>
      <c r="B428" s="1" t="str">
        <f t="shared" si="8"/>
        <v>https://raw.githubusercontent.com/Sud-Austral/mapa_insumos2/main/osm/punto_de_interes_pozo</v>
      </c>
      <c r="C428" s="2" t="s">
        <v>317</v>
      </c>
    </row>
    <row r="429" spans="1:3" x14ac:dyDescent="0.3">
      <c r="A429" t="s">
        <v>86</v>
      </c>
      <c r="B429" s="1" t="str">
        <f t="shared" si="8"/>
        <v>https://raw.githubusercontent.com/Sud-Austral/mapa_insumos2/main/osm/educacion_universidad</v>
      </c>
      <c r="C429" s="2" t="s">
        <v>311</v>
      </c>
    </row>
    <row r="430" spans="1:3" x14ac:dyDescent="0.3">
      <c r="A430" t="s">
        <v>86</v>
      </c>
      <c r="B430" s="1" t="str">
        <f t="shared" si="8"/>
        <v>https://raw.githubusercontent.com/Sud-Austral/mapa_insumos2/main/osm/ocio_teatro</v>
      </c>
      <c r="C430" s="2" t="s">
        <v>287</v>
      </c>
    </row>
    <row r="431" spans="1:3" x14ac:dyDescent="0.3">
      <c r="A431" t="s">
        <v>86</v>
      </c>
      <c r="B431" s="1" t="str">
        <f t="shared" si="8"/>
        <v>https://raw.githubusercontent.com/Sud-Austral/mapa_insumos2/main/osm/punto_de_interes_torre_de_observacion</v>
      </c>
      <c r="C431" s="2" t="s">
        <v>275</v>
      </c>
    </row>
    <row r="432" spans="1:3" x14ac:dyDescent="0.3">
      <c r="A432" t="s">
        <v>86</v>
      </c>
      <c r="B432" s="1" t="str">
        <f t="shared" si="8"/>
        <v>https://raw.githubusercontent.com/Sud-Austral/mapa_insumos2/main/osm/punto_de_interes_planta_de_aguas_residuales</v>
      </c>
      <c r="C432" s="2" t="s">
        <v>273</v>
      </c>
    </row>
    <row r="433" spans="1:3" x14ac:dyDescent="0.3">
      <c r="A433" t="s">
        <v>86</v>
      </c>
      <c r="B433" s="1" t="str">
        <f t="shared" si="8"/>
        <v>https://raw.githubusercontent.com/Sud-Austral/mapa_insumos2/main/osm/punto_de_interes_molino_de_agua</v>
      </c>
      <c r="C433" s="2" t="s">
        <v>312</v>
      </c>
    </row>
    <row r="434" spans="1:3" x14ac:dyDescent="0.3">
      <c r="A434" t="s">
        <v>86</v>
      </c>
      <c r="B434" s="1" t="str">
        <f t="shared" si="8"/>
        <v>https://raw.githubusercontent.com/Sud-Austral/mapa_insumos2/main/osm/punto_de_interes_molino</v>
      </c>
      <c r="C434" s="2" t="s">
        <v>325</v>
      </c>
    </row>
    <row r="435" spans="1:3" x14ac:dyDescent="0.3">
      <c r="A435" t="s">
        <v>86</v>
      </c>
      <c r="B435" s="1" t="str">
        <f t="shared" si="8"/>
        <v>https://raw.githubusercontent.com/Sud-Austral/mapa_insumos2/main/osm/educacion_universidad/college</v>
      </c>
      <c r="C435" s="2" t="s">
        <v>319</v>
      </c>
    </row>
    <row r="436" spans="1:3" x14ac:dyDescent="0.3">
      <c r="A436" t="s">
        <v>86</v>
      </c>
      <c r="B436" s="1" t="str">
        <f t="shared" si="8"/>
        <v>https://raw.githubusercontent.com/Sud-Austral/mapa_insumos2/main/osm/punto_de_interes_abastecimiento</v>
      </c>
      <c r="C436" s="2" t="s">
        <v>284</v>
      </c>
    </row>
    <row r="437" spans="1:3" x14ac:dyDescent="0.3">
      <c r="A437" t="s">
        <v>86</v>
      </c>
      <c r="B437" s="1" t="str">
        <f t="shared" si="8"/>
        <v>https://raw.githubusercontent.com/Sud-Austral/mapa_insumos2/main/osm/turismo_-_destinos_zoologico</v>
      </c>
      <c r="C437" s="2" t="s">
        <v>316</v>
      </c>
    </row>
    <row r="438" spans="1:3" x14ac:dyDescent="0.3">
      <c r="A438" t="s">
        <v>86</v>
      </c>
      <c r="B438" s="1" t="str">
        <f t="shared" si="8"/>
        <v>https://raw.githubusercontent.com/Sud-Austral/mapa_insumos2/main/osm/turismo_-_destinos_parque_tematico</v>
      </c>
      <c r="C438" s="2" t="s">
        <v>300</v>
      </c>
    </row>
    <row r="439" spans="1:3" x14ac:dyDescent="0.3">
      <c r="A439" t="s">
        <v>86</v>
      </c>
      <c r="B439" s="1" t="str">
        <f t="shared" si="8"/>
        <v>https://raw.githubusercontent.com/Sud-Austral/mapa_insumos2/main/osm/compras_centro_comercial</v>
      </c>
      <c r="C439" s="2" t="s">
        <v>271</v>
      </c>
    </row>
    <row r="440" spans="1:3" x14ac:dyDescent="0.3">
      <c r="A440" t="s">
        <v>86</v>
      </c>
      <c r="B440" s="1" t="str">
        <f t="shared" si="8"/>
        <v>https://raw.githubusercontent.com/Sud-Austral/mapa_insumos2/main/osm/abastecimiento_zona_de_comidas</v>
      </c>
      <c r="C440" s="2" t="s">
        <v>310</v>
      </c>
    </row>
    <row r="441" spans="1:3" x14ac:dyDescent="0.3">
      <c r="A441" t="s">
        <v>86</v>
      </c>
      <c r="B441" s="1" t="str">
        <f t="shared" si="8"/>
        <v>https://raw.githubusercontent.com/Sud-Austral/mapa_insumos2/main/osm/publico_cementerio</v>
      </c>
      <c r="C441" s="2" t="s">
        <v>231</v>
      </c>
    </row>
    <row r="442" spans="1:3" x14ac:dyDescent="0.3">
      <c r="A442" t="s">
        <v>86</v>
      </c>
      <c r="B442" s="1" t="str">
        <f t="shared" si="8"/>
        <v>https://raw.githubusercontent.com/Sud-Austral/mapa_insumos2/main/osm/turismo_-_destinos_campo_de_batalla</v>
      </c>
      <c r="C442" s="2" t="s">
        <v>354</v>
      </c>
    </row>
    <row r="443" spans="1:3" x14ac:dyDescent="0.3">
      <c r="A443" t="s">
        <v>86</v>
      </c>
      <c r="B443" s="1" t="str">
        <f t="shared" si="8"/>
        <v>https://raw.githubusercontent.com/Sud-Austral/mapa_insumos2/main/osm/publico_edificio_publico</v>
      </c>
      <c r="C443" s="2" t="s">
        <v>272</v>
      </c>
    </row>
    <row r="444" spans="1:3" x14ac:dyDescent="0.3">
      <c r="A444" t="s">
        <v>86</v>
      </c>
      <c r="B444" s="1" t="str">
        <f t="shared" si="8"/>
        <v>https://raw.githubusercontent.com/Sud-Austral/mapa_insumos2/main/osm/ocio-deporte_estadio</v>
      </c>
      <c r="C444" s="2" t="s">
        <v>250</v>
      </c>
    </row>
    <row r="445" spans="1:3" x14ac:dyDescent="0.3">
      <c r="A445" t="s">
        <v>86</v>
      </c>
      <c r="B445" s="1" t="str">
        <f t="shared" si="8"/>
        <v>https://raw.githubusercontent.com/Sud-Austral/mapa_insumos2/main/osm/publico_reciclaje_vidrio</v>
      </c>
      <c r="C445" s="2" t="s">
        <v>297</v>
      </c>
    </row>
    <row r="446" spans="1:3" x14ac:dyDescent="0.3">
      <c r="A446" t="s">
        <v>86</v>
      </c>
      <c r="B446" s="1" t="str">
        <f t="shared" si="8"/>
        <v>https://raw.githubusercontent.com/Sud-Austral/mapa_insumos2/main/osm/turismo_-_destinos_cruce_de_camino</v>
      </c>
      <c r="C446" s="2" t="s">
        <v>341</v>
      </c>
    </row>
    <row r="447" spans="1:3" x14ac:dyDescent="0.3">
      <c r="A447" t="s">
        <v>86</v>
      </c>
      <c r="B447" s="1" t="str">
        <f t="shared" si="8"/>
        <v>https://raw.githubusercontent.com/Sud-Austral/mapa_insumos2/main/osm/compras_quimico</v>
      </c>
      <c r="C447" s="2" t="s">
        <v>302</v>
      </c>
    </row>
    <row r="448" spans="1:3" x14ac:dyDescent="0.3">
      <c r="A448" t="s">
        <v>86</v>
      </c>
      <c r="B448" s="1" t="str">
        <f t="shared" si="8"/>
        <v>https://raw.githubusercontent.com/Sud-Austral/mapa_insumos2/main/osm/turismo_-_destinos_castillo</v>
      </c>
      <c r="C448" s="2" t="s">
        <v>314</v>
      </c>
    </row>
    <row r="449" spans="1:3" x14ac:dyDescent="0.3">
      <c r="A449" t="s">
        <v>86</v>
      </c>
      <c r="B449" s="1" t="str">
        <f t="shared" si="8"/>
        <v>https://raw.githubusercontent.com/Sud-Austral/mapa_insumos2/main/osm/compras_venta_periodicos</v>
      </c>
      <c r="C449" s="2" t="s">
        <v>344</v>
      </c>
    </row>
    <row r="450" spans="1:3" x14ac:dyDescent="0.3">
      <c r="A450" t="s">
        <v>86</v>
      </c>
      <c r="B450" s="1" t="str">
        <f t="shared" si="8"/>
        <v>https://raw.githubusercontent.com/Sud-Austral/mapa_insumos2/main/osm/punto_de_interes_puesto_de_caza</v>
      </c>
      <c r="C450" s="2" t="s">
        <v>355</v>
      </c>
    </row>
    <row r="451" spans="1:3" x14ac:dyDescent="0.3">
      <c r="A451" t="s">
        <v>86</v>
      </c>
      <c r="B451" s="1" t="str">
        <f t="shared" si="8"/>
        <v>https://raw.githubusercontent.com/Sud-Austral/mapa_insumos2/main/osm/turismo_-_destinos_fuerte</v>
      </c>
      <c r="C451" s="2" t="s">
        <v>326</v>
      </c>
    </row>
    <row r="452" spans="1:3" x14ac:dyDescent="0.3">
      <c r="A452" t="s">
        <v>86</v>
      </c>
      <c r="B452" s="1" t="str">
        <f t="shared" si="8"/>
        <v>https://raw.githubusercontent.com/Sud-Austral/mapa_insumos2/main/osm/compras_tienda_de_videos</v>
      </c>
      <c r="C452" s="2" t="s">
        <v>356</v>
      </c>
    </row>
    <row r="453" spans="1:3" x14ac:dyDescent="0.3">
      <c r="A453" t="s">
        <v>86</v>
      </c>
      <c r="B453" s="1" t="str">
        <f t="shared" si="8"/>
        <v>https://raw.githubusercontent.com/Sud-Austral/mapa_insumos2/main/osm/compras_maquina_expendedora</v>
      </c>
      <c r="C453" s="2" t="s">
        <v>357</v>
      </c>
    </row>
    <row r="454" spans="1:3" x14ac:dyDescent="0.3">
      <c r="A454" t="s">
        <v>86</v>
      </c>
      <c r="B454" s="1" t="str">
        <f t="shared" si="8"/>
        <v>https://raw.githubusercontent.com/Sud-Austral/mapa_insumos2/main/osm/carreteras-muy_pequeñas_pista</v>
      </c>
      <c r="C454" s="2" t="s">
        <v>305</v>
      </c>
    </row>
    <row r="455" spans="1:3" x14ac:dyDescent="0.3">
      <c r="A455" t="s">
        <v>86</v>
      </c>
      <c r="B455" s="1" t="str">
        <f t="shared" si="8"/>
        <v>https://raw.githubusercontent.com/Sud-Austral/mapa_insumos2/main/osm/publico_reciclaje_metal</v>
      </c>
      <c r="C455" s="2" t="s">
        <v>339</v>
      </c>
    </row>
    <row r="456" spans="1:3" x14ac:dyDescent="0.3">
      <c r="A456" t="s">
        <v>86</v>
      </c>
      <c r="B456" s="1" t="str">
        <f t="shared" si="8"/>
        <v>https://raw.githubusercontent.com/Sud-Austral/mapa_insumos2/main/osm/publico_papel_reciclado</v>
      </c>
      <c r="C456" s="2" t="s">
        <v>345</v>
      </c>
    </row>
    <row r="457" spans="1:3" x14ac:dyDescent="0.3">
      <c r="A457" t="s">
        <v>86</v>
      </c>
      <c r="B457" s="1" t="str">
        <f t="shared" si="8"/>
        <v>https://raw.githubusercontent.com/Sud-Austral/mapa_insumos2/main/osm/ocio_parque_para_perro</v>
      </c>
      <c r="C457" s="2" t="s">
        <v>342</v>
      </c>
    </row>
    <row r="458" spans="1:3" x14ac:dyDescent="0.3">
      <c r="A458" t="s">
        <v>86</v>
      </c>
      <c r="B458" s="1" t="str">
        <f t="shared" si="8"/>
        <v>https://raw.githubusercontent.com/Sud-Austral/mapa_insumos2/main/osm/combustible_y_estacionamiento_expendedor_estacionamiento</v>
      </c>
      <c r="C458" s="2" t="s">
        <v>358</v>
      </c>
    </row>
    <row r="459" spans="1:3" x14ac:dyDescent="0.3">
      <c r="A459" t="s">
        <v>86</v>
      </c>
      <c r="B459" s="1" t="str">
        <f t="shared" si="8"/>
        <v>https://raw.githubusercontent.com/Sud-Austral/mapa_insumos2/main/osm/ocio-deporte_campo_de_golf</v>
      </c>
      <c r="C459" s="2" t="s">
        <v>286</v>
      </c>
    </row>
    <row r="460" spans="1:3" x14ac:dyDescent="0.3">
      <c r="A460" t="s">
        <v>86</v>
      </c>
      <c r="B460" s="1" t="str">
        <f t="shared" si="8"/>
        <v>https://raw.githubusercontent.com/Sud-Austral/mapa_insumos2/main/osm/vias_ferreas_carril</v>
      </c>
      <c r="C460" s="2" t="s">
        <v>359</v>
      </c>
    </row>
    <row r="461" spans="1:3" x14ac:dyDescent="0.3">
      <c r="A461" t="s">
        <v>86</v>
      </c>
      <c r="B461" s="1" t="str">
        <f t="shared" si="8"/>
        <v>https://raw.githubusercontent.com/Sud-Austral/mapa_insumos2/main/osm/vias_ferreas_subterraneo</v>
      </c>
      <c r="C461" s="2" t="s">
        <v>360</v>
      </c>
    </row>
    <row r="462" spans="1:3" x14ac:dyDescent="0.3">
      <c r="A462" t="s">
        <v>86</v>
      </c>
      <c r="B462" s="1" t="str">
        <f t="shared" si="8"/>
        <v>https://raw.githubusercontent.com/Sud-Austral/mapa_insumos2/main/osm/vias_ferreas_funicular</v>
      </c>
      <c r="C462" s="2" t="s">
        <v>361</v>
      </c>
    </row>
    <row r="463" spans="1:3" x14ac:dyDescent="0.3">
      <c r="A463" t="s">
        <v>86</v>
      </c>
      <c r="B463" s="1" t="str">
        <f t="shared" si="8"/>
        <v>https://raw.githubusercontent.com/Sud-Austral/mapa_insumos2/main/osm/vias_ferreas_rejilla</v>
      </c>
      <c r="C463" s="2" t="s">
        <v>362</v>
      </c>
    </row>
    <row r="464" spans="1:3" x14ac:dyDescent="0.3">
      <c r="A464" t="s">
        <v>86</v>
      </c>
      <c r="B464" s="1" t="str">
        <f t="shared" si="8"/>
        <v>https://raw.githubusercontent.com/Sud-Austral/mapa_insumos2/main/osm/vias_ferreas_via_tren_estrecha</v>
      </c>
      <c r="C464" s="2" t="s">
        <v>363</v>
      </c>
    </row>
    <row r="465" spans="1:3" x14ac:dyDescent="0.3">
      <c r="A465" t="s">
        <v>86</v>
      </c>
      <c r="B465" s="1" t="str">
        <f t="shared" si="8"/>
        <v>https://raw.githubusercontent.com/Sud-Austral/mapa_insumos2/main/osm/vias_ferreas_via_tren</v>
      </c>
      <c r="C465" s="2" t="s">
        <v>364</v>
      </c>
    </row>
    <row r="466" spans="1:3" x14ac:dyDescent="0.3">
      <c r="A466" t="s">
        <v>86</v>
      </c>
      <c r="B466" s="1" t="str">
        <f t="shared" si="8"/>
        <v>https://raw.githubusercontent.com/Sud-Austral/mapa_insumos2/main/osm/vias_ferreas_ferrocarril_en_miniatura</v>
      </c>
      <c r="C466" s="2" t="s">
        <v>365</v>
      </c>
    </row>
    <row r="467" spans="1:3" x14ac:dyDescent="0.3">
      <c r="A467" t="s">
        <v>86</v>
      </c>
      <c r="B467" s="1" t="str">
        <f t="shared" ref="B467:B530" si="9">+"https://raw.githubusercontent.com/Sud-Austral/mapa_insumos2/main/osm/"&amp;C467</f>
        <v>https://raw.githubusercontent.com/Sud-Austral/mapa_insumos2/main/osm/vias_ferreas_monocarril</v>
      </c>
      <c r="C467" s="2" t="s">
        <v>366</v>
      </c>
    </row>
    <row r="468" spans="1:3" x14ac:dyDescent="0.3">
      <c r="A468" t="s">
        <v>86</v>
      </c>
      <c r="B468" s="1" t="str">
        <f t="shared" si="9"/>
        <v>https://raw.githubusercontent.com/Sud-Austral/mapa_insumos2/main/osm/_residencial</v>
      </c>
      <c r="C468" s="2" t="s">
        <v>367</v>
      </c>
    </row>
    <row r="469" spans="1:3" x14ac:dyDescent="0.3">
      <c r="A469" t="s">
        <v>86</v>
      </c>
      <c r="B469" s="1" t="str">
        <f t="shared" si="9"/>
        <v>https://raw.githubusercontent.com/Sud-Austral/mapa_insumos2/main/osm/carreteras-muy_pequeñas_pista</v>
      </c>
      <c r="C469" s="2" t="s">
        <v>305</v>
      </c>
    </row>
    <row r="470" spans="1:3" x14ac:dyDescent="0.3">
      <c r="A470" t="s">
        <v>86</v>
      </c>
      <c r="B470" s="1" t="str">
        <f t="shared" si="9"/>
        <v>https://raw.githubusercontent.com/Sud-Austral/mapa_insumos2/main/osm/red_vial_carretera_terciaria</v>
      </c>
      <c r="C470" s="2" t="s">
        <v>368</v>
      </c>
    </row>
    <row r="471" spans="1:3" x14ac:dyDescent="0.3">
      <c r="A471" t="s">
        <v>86</v>
      </c>
      <c r="B471" s="1" t="str">
        <f t="shared" si="9"/>
        <v>https://raw.githubusercontent.com/Sud-Austral/mapa_insumos2/main/osm/red_vial_no_clasificado</v>
      </c>
      <c r="C471" s="2" t="s">
        <v>369</v>
      </c>
    </row>
    <row r="472" spans="1:3" x14ac:dyDescent="0.3">
      <c r="A472" t="s">
        <v>86</v>
      </c>
      <c r="B472" s="1" t="str">
        <f t="shared" si="9"/>
        <v>https://raw.githubusercontent.com/Sud-Austral/mapa_insumos2/main/osm/red_vial_carretera_secundaria</v>
      </c>
      <c r="C472" s="2" t="s">
        <v>370</v>
      </c>
    </row>
    <row r="473" spans="1:3" x14ac:dyDescent="0.3">
      <c r="A473" t="s">
        <v>86</v>
      </c>
      <c r="B473" s="1" t="str">
        <f t="shared" si="9"/>
        <v>https://raw.githubusercontent.com/Sud-Austral/mapa_insumos2/main/osm/red_vial_sendero</v>
      </c>
      <c r="C473" s="2" t="s">
        <v>371</v>
      </c>
    </row>
    <row r="474" spans="1:3" x14ac:dyDescent="0.3">
      <c r="A474" t="s">
        <v>86</v>
      </c>
      <c r="B474" s="1" t="str">
        <f t="shared" si="9"/>
        <v>https://raw.githubusercontent.com/Sud-Austral/mapa_insumos2/main/osm/red_vial_carretera_primaria</v>
      </c>
      <c r="C474" s="2" t="s">
        <v>372</v>
      </c>
    </row>
    <row r="475" spans="1:3" x14ac:dyDescent="0.3">
      <c r="A475" t="s">
        <v>86</v>
      </c>
      <c r="B475" s="1" t="str">
        <f t="shared" si="9"/>
        <v>https://raw.githubusercontent.com/Sud-Austral/mapa_insumos2/main/osm/red_vial_carretera_troncal</v>
      </c>
      <c r="C475" s="2" t="s">
        <v>373</v>
      </c>
    </row>
    <row r="476" spans="1:3" x14ac:dyDescent="0.3">
      <c r="A476" t="s">
        <v>86</v>
      </c>
      <c r="B476" s="1" t="str">
        <f t="shared" si="9"/>
        <v>https://raw.githubusercontent.com/Sud-Austral/mapa_insumos2/main/osm/combustible_y_estacionamiento_servicio</v>
      </c>
      <c r="C476" s="2" t="s">
        <v>374</v>
      </c>
    </row>
    <row r="477" spans="1:3" x14ac:dyDescent="0.3">
      <c r="A477" t="s">
        <v>86</v>
      </c>
      <c r="B477" s="1" t="str">
        <f t="shared" si="9"/>
        <v>https://raw.githubusercontent.com/Sud-Austral/mapa_insumos2/main/osm/red_vial_pasaje_vecinal</v>
      </c>
      <c r="C477" s="2" t="s">
        <v>375</v>
      </c>
    </row>
    <row r="478" spans="1:3" x14ac:dyDescent="0.3">
      <c r="A478" t="s">
        <v>86</v>
      </c>
      <c r="B478" s="1" t="str">
        <f t="shared" si="9"/>
        <v>https://raw.githubusercontent.com/Sud-Austral/mapa_insumos2/main/osm/red_vial_senda</v>
      </c>
      <c r="C478" s="2" t="s">
        <v>376</v>
      </c>
    </row>
    <row r="479" spans="1:3" x14ac:dyDescent="0.3">
      <c r="A479" t="s">
        <v>86</v>
      </c>
      <c r="B479" s="1" t="str">
        <f t="shared" si="9"/>
        <v>https://raw.githubusercontent.com/Sud-Austral/mapa_insumos2/main/osm/red_vial_enlace_carretera_troncal</v>
      </c>
      <c r="C479" s="2" t="s">
        <v>377</v>
      </c>
    </row>
    <row r="480" spans="1:3" x14ac:dyDescent="0.3">
      <c r="A480" t="s">
        <v>86</v>
      </c>
      <c r="B480" s="1" t="str">
        <f t="shared" si="9"/>
        <v>https://raw.githubusercontent.com/Sud-Austral/mapa_insumos2/main/osm/red_vial_enlace_carretera_principal</v>
      </c>
      <c r="C480" s="2" t="s">
        <v>378</v>
      </c>
    </row>
    <row r="481" spans="1:3" x14ac:dyDescent="0.3">
      <c r="A481" t="s">
        <v>86</v>
      </c>
      <c r="B481" s="1" t="str">
        <f t="shared" si="9"/>
        <v>https://raw.githubusercontent.com/Sud-Austral/mapa_insumos2/main/osm/red_vial_camino_grado_5</v>
      </c>
      <c r="C481" s="2" t="s">
        <v>379</v>
      </c>
    </row>
    <row r="482" spans="1:3" x14ac:dyDescent="0.3">
      <c r="A482" t="s">
        <v>86</v>
      </c>
      <c r="B482" s="1" t="str">
        <f t="shared" si="9"/>
        <v>https://raw.githubusercontent.com/Sud-Austral/mapa_insumos2/main/osm/red_vial_camino_grado_4</v>
      </c>
      <c r="C482" s="2" t="s">
        <v>380</v>
      </c>
    </row>
    <row r="483" spans="1:3" x14ac:dyDescent="0.3">
      <c r="A483" t="s">
        <v>86</v>
      </c>
      <c r="B483" s="1" t="str">
        <f t="shared" si="9"/>
        <v>https://raw.githubusercontent.com/Sud-Austral/mapa_insumos2/main/osm/red_vial_pasos</v>
      </c>
      <c r="C483" s="2" t="s">
        <v>381</v>
      </c>
    </row>
    <row r="484" spans="1:3" x14ac:dyDescent="0.3">
      <c r="A484" t="s">
        <v>86</v>
      </c>
      <c r="B484" s="1" t="str">
        <f t="shared" si="9"/>
        <v>https://raw.githubusercontent.com/Sud-Austral/mapa_insumos2/main/osm/red_vial_camino_grado_3</v>
      </c>
      <c r="C484" s="2" t="s">
        <v>382</v>
      </c>
    </row>
    <row r="485" spans="1:3" x14ac:dyDescent="0.3">
      <c r="A485" t="s">
        <v>86</v>
      </c>
      <c r="B485" s="1" t="str">
        <f t="shared" si="9"/>
        <v>https://raw.githubusercontent.com/Sud-Austral/mapa_insumos2/main/osm/red_vial_enlace_carretera_secundaria</v>
      </c>
      <c r="C485" s="2" t="s">
        <v>383</v>
      </c>
    </row>
    <row r="486" spans="1:3" x14ac:dyDescent="0.3">
      <c r="A486" t="s">
        <v>86</v>
      </c>
      <c r="B486" s="1" t="str">
        <f t="shared" si="9"/>
        <v>https://raw.githubusercontent.com/Sud-Austral/mapa_insumos2/main/osm/red_vial_camino_peatonal</v>
      </c>
      <c r="C486" s="2" t="s">
        <v>384</v>
      </c>
    </row>
    <row r="487" spans="1:3" x14ac:dyDescent="0.3">
      <c r="A487" t="s">
        <v>86</v>
      </c>
      <c r="B487" s="1" t="str">
        <f t="shared" si="9"/>
        <v>https://raw.githubusercontent.com/Sud-Austral/mapa_insumos2/main/osm/red_vial_camino_de_herradura</v>
      </c>
      <c r="C487" s="2" t="s">
        <v>385</v>
      </c>
    </row>
    <row r="488" spans="1:3" x14ac:dyDescent="0.3">
      <c r="A488" t="s">
        <v>86</v>
      </c>
      <c r="B488" s="1" t="str">
        <f t="shared" si="9"/>
        <v>https://raw.githubusercontent.com/Sud-Austral/mapa_insumos2/main/osm/red_vial_camino_grado_2</v>
      </c>
      <c r="C488" s="2" t="s">
        <v>386</v>
      </c>
    </row>
    <row r="489" spans="1:3" x14ac:dyDescent="0.3">
      <c r="A489" t="s">
        <v>86</v>
      </c>
      <c r="B489" s="1" t="str">
        <f t="shared" si="9"/>
        <v>https://raw.githubusercontent.com/Sud-Austral/mapa_insumos2/main/osm/red_vial_desconocido</v>
      </c>
      <c r="C489" s="2" t="s">
        <v>387</v>
      </c>
    </row>
    <row r="490" spans="1:3" x14ac:dyDescent="0.3">
      <c r="A490" t="s">
        <v>86</v>
      </c>
      <c r="B490" s="1" t="str">
        <f t="shared" si="9"/>
        <v>https://raw.githubusercontent.com/Sud-Austral/mapa_insumos2/main/osm/red_vial_ciclovia</v>
      </c>
      <c r="C490" s="2" t="s">
        <v>388</v>
      </c>
    </row>
    <row r="491" spans="1:3" x14ac:dyDescent="0.3">
      <c r="A491" t="s">
        <v>86</v>
      </c>
      <c r="B491" s="1" t="str">
        <f t="shared" si="9"/>
        <v>https://raw.githubusercontent.com/Sud-Austral/mapa_insumos2/main/osm/red_vial_enlace_carretera_terciaria</v>
      </c>
      <c r="C491" s="2" t="s">
        <v>389</v>
      </c>
    </row>
    <row r="492" spans="1:3" x14ac:dyDescent="0.3">
      <c r="A492" t="s">
        <v>86</v>
      </c>
      <c r="B492" s="1" t="str">
        <f t="shared" si="9"/>
        <v>https://raw.githubusercontent.com/Sud-Austral/mapa_insumos2/main/osm/red_vial_enlace_de_autopista</v>
      </c>
      <c r="C492" s="2" t="s">
        <v>390</v>
      </c>
    </row>
    <row r="493" spans="1:3" x14ac:dyDescent="0.3">
      <c r="A493" t="s">
        <v>86</v>
      </c>
      <c r="B493" s="1" t="str">
        <f t="shared" si="9"/>
        <v>https://raw.githubusercontent.com/Sud-Austral/mapa_insumos2/main/osm/red_vial_autopista</v>
      </c>
      <c r="C493" s="2" t="s">
        <v>391</v>
      </c>
    </row>
    <row r="494" spans="1:3" x14ac:dyDescent="0.3">
      <c r="A494" t="s">
        <v>86</v>
      </c>
      <c r="B494" s="1" t="str">
        <f t="shared" si="9"/>
        <v>https://raw.githubusercontent.com/Sud-Austral/mapa_insumos2/main/osm/red_vial_camino_grado_1</v>
      </c>
      <c r="C494" s="2" t="s">
        <v>392</v>
      </c>
    </row>
    <row r="495" spans="1:3" x14ac:dyDescent="0.3">
      <c r="A495" t="s">
        <v>86</v>
      </c>
      <c r="B495" s="1" t="str">
        <f t="shared" si="9"/>
        <v>https://raw.githubusercontent.com/Sud-Austral/mapa_insumos2/main/osm/red_vial_via_bus</v>
      </c>
      <c r="C495" s="2" t="s">
        <v>393</v>
      </c>
    </row>
    <row r="496" spans="1:3" x14ac:dyDescent="0.3">
      <c r="A496" t="s">
        <v>86</v>
      </c>
      <c r="B496" s="1" t="str">
        <f t="shared" si="9"/>
        <v>https://raw.githubusercontent.com/Sud-Austral/mapa_insumos2/main/osm/combustible_y_estacionamiento_estacionamiento</v>
      </c>
      <c r="C496" s="2" t="s">
        <v>394</v>
      </c>
    </row>
    <row r="497" spans="1:3" x14ac:dyDescent="0.3">
      <c r="A497" t="s">
        <v>86</v>
      </c>
      <c r="B497" s="1" t="str">
        <f t="shared" si="9"/>
        <v>https://raw.githubusercontent.com/Sud-Austral/mapa_insumos2/main/osm/punto_de_interes_en_agua_muelle</v>
      </c>
      <c r="C497" s="2" t="s">
        <v>395</v>
      </c>
    </row>
    <row r="498" spans="1:3" x14ac:dyDescent="0.3">
      <c r="A498" t="s">
        <v>86</v>
      </c>
      <c r="B498" s="1" t="str">
        <f t="shared" si="9"/>
        <v>https://raw.githubusercontent.com/Sud-Austral/mapa_insumos2/main/osm/punto_de_interes_en_agua_presa</v>
      </c>
      <c r="C498" s="2" t="s">
        <v>396</v>
      </c>
    </row>
    <row r="499" spans="1:3" x14ac:dyDescent="0.3">
      <c r="A499" t="s">
        <v>86</v>
      </c>
      <c r="B499" s="1" t="str">
        <f t="shared" si="9"/>
        <v>https://raw.githubusercontent.com/Sud-Austral/mapa_insumos2/main/osm/punto_de_interes_en_agua_puerto_pequeño</v>
      </c>
      <c r="C499" s="2" t="s">
        <v>397</v>
      </c>
    </row>
    <row r="500" spans="1:3" x14ac:dyDescent="0.3">
      <c r="A500" t="s">
        <v>86</v>
      </c>
      <c r="B500" s="1" t="str">
        <f t="shared" si="9"/>
        <v>https://raw.githubusercontent.com/Sud-Austral/mapa_insumos2/main/osm/combustible_y_estacionamiento_gasolinera</v>
      </c>
      <c r="C500" s="2" t="s">
        <v>398</v>
      </c>
    </row>
    <row r="501" spans="1:3" x14ac:dyDescent="0.3">
      <c r="A501" t="s">
        <v>86</v>
      </c>
      <c r="B501" s="1" t="str">
        <f t="shared" si="9"/>
        <v>https://raw.githubusercontent.com/Sud-Austral/mapa_insumos2/main/osm/punto_de_interes_en_agua_tranque</v>
      </c>
      <c r="C501" s="2" t="s">
        <v>399</v>
      </c>
    </row>
    <row r="502" spans="1:3" x14ac:dyDescent="0.3">
      <c r="A502" t="s">
        <v>86</v>
      </c>
      <c r="B502" s="1" t="str">
        <f t="shared" si="9"/>
        <v>https://raw.githubusercontent.com/Sud-Austral/mapa_insumos2/main/osm/combustible_y_estacionamiento_servicio</v>
      </c>
      <c r="C502" s="2" t="s">
        <v>374</v>
      </c>
    </row>
    <row r="503" spans="1:3" x14ac:dyDescent="0.3">
      <c r="A503" t="s">
        <v>86</v>
      </c>
      <c r="B503" s="1" t="str">
        <f t="shared" si="9"/>
        <v>https://raw.githubusercontent.com/Sud-Austral/mapa_insumos2/main/osm/combustible_y_estacionamiento_parking_de_varios_pisos</v>
      </c>
      <c r="C503" s="2" t="s">
        <v>400</v>
      </c>
    </row>
    <row r="504" spans="1:3" x14ac:dyDescent="0.3">
      <c r="A504" t="s">
        <v>86</v>
      </c>
      <c r="B504" s="1" t="str">
        <f t="shared" si="9"/>
        <v>https://raw.githubusercontent.com/Sud-Austral/mapa_insumos2/main/osm/combustible_y_estacionamiento_estacionamiento_bicicleta</v>
      </c>
      <c r="C504" s="2" t="s">
        <v>401</v>
      </c>
    </row>
    <row r="505" spans="1:3" x14ac:dyDescent="0.3">
      <c r="A505" t="s">
        <v>86</v>
      </c>
      <c r="B505" s="1" t="str">
        <f t="shared" si="9"/>
        <v>https://raw.githubusercontent.com/Sud-Austral/mapa_insumos2/main/osm/combustible_y_estacionamiento_estacionamiento_subterraneo</v>
      </c>
      <c r="C505" s="2" t="s">
        <v>402</v>
      </c>
    </row>
    <row r="506" spans="1:3" x14ac:dyDescent="0.3">
      <c r="A506" t="s">
        <v>86</v>
      </c>
      <c r="B506" s="1" t="str">
        <f t="shared" si="9"/>
        <v>https://raw.githubusercontent.com/Sud-Austral/mapa_insumos2/main/osm/punto_de_interes_en_agua_grada</v>
      </c>
      <c r="C506" s="2" t="s">
        <v>403</v>
      </c>
    </row>
    <row r="507" spans="1:3" x14ac:dyDescent="0.3">
      <c r="A507" t="s">
        <v>86</v>
      </c>
      <c r="B507" s="1" t="str">
        <f t="shared" si="9"/>
        <v>https://raw.githubusercontent.com/Sud-Austral/mapa_insumos2/main/osm/punto_de_interes_en_agua_tranque</v>
      </c>
      <c r="C507" s="2" t="s">
        <v>399</v>
      </c>
    </row>
    <row r="508" spans="1:3" x14ac:dyDescent="0.3">
      <c r="A508" t="s">
        <v>86</v>
      </c>
      <c r="B508" s="1" t="str">
        <f t="shared" si="9"/>
        <v>https://raw.githubusercontent.com/Sud-Austral/mapa_insumos2/main/osm/punto_de_interes_en_agua_cascada</v>
      </c>
      <c r="C508" s="2" t="s">
        <v>404</v>
      </c>
    </row>
    <row r="509" spans="1:3" x14ac:dyDescent="0.3">
      <c r="A509" t="s">
        <v>86</v>
      </c>
      <c r="B509" s="1" t="str">
        <f t="shared" si="9"/>
        <v>https://raw.githubusercontent.com/Sud-Austral/mapa_insumos2/main/osm/combustible_y_estacionamiento_estacionamiento</v>
      </c>
      <c r="C509" s="2" t="s">
        <v>394</v>
      </c>
    </row>
    <row r="510" spans="1:3" x14ac:dyDescent="0.3">
      <c r="A510" t="s">
        <v>86</v>
      </c>
      <c r="B510" s="1" t="str">
        <f t="shared" si="9"/>
        <v>https://raw.githubusercontent.com/Sud-Austral/mapa_insumos2/main/osm/combustible_y_estacionamiento_gasolinera</v>
      </c>
      <c r="C510" s="2" t="s">
        <v>398</v>
      </c>
    </row>
    <row r="511" spans="1:3" x14ac:dyDescent="0.3">
      <c r="A511" t="s">
        <v>86</v>
      </c>
      <c r="B511" s="1" t="str">
        <f t="shared" si="9"/>
        <v>https://raw.githubusercontent.com/Sud-Austral/mapa_insumos2/main/osm/trafico_radio_de_giro_de_auto</v>
      </c>
      <c r="C511" s="2" t="s">
        <v>405</v>
      </c>
    </row>
    <row r="512" spans="1:3" x14ac:dyDescent="0.3">
      <c r="A512" t="s">
        <v>86</v>
      </c>
      <c r="B512" s="1" t="str">
        <f t="shared" si="9"/>
        <v>https://raw.githubusercontent.com/Sud-Austral/mapa_insumos2/main/osm/trafico_señal_de_cruce</v>
      </c>
      <c r="C512" s="2" t="s">
        <v>406</v>
      </c>
    </row>
    <row r="513" spans="1:3" x14ac:dyDescent="0.3">
      <c r="A513" t="s">
        <v>86</v>
      </c>
      <c r="B513" s="1" t="str">
        <f t="shared" si="9"/>
        <v>https://raw.githubusercontent.com/Sud-Austral/mapa_insumos2/main/osm/trafico_señales_de_trafico</v>
      </c>
      <c r="C513" s="2" t="s">
        <v>407</v>
      </c>
    </row>
    <row r="514" spans="1:3" x14ac:dyDescent="0.3">
      <c r="A514" t="s">
        <v>86</v>
      </c>
      <c r="B514" s="1" t="str">
        <f t="shared" si="9"/>
        <v>https://raw.githubusercontent.com/Sud-Austral/mapa_insumos2/main/osm/combustible_y_estacionamiento_estacionamiento_bicicleta</v>
      </c>
      <c r="C514" s="2" t="s">
        <v>401</v>
      </c>
    </row>
    <row r="515" spans="1:3" x14ac:dyDescent="0.3">
      <c r="A515" t="s">
        <v>86</v>
      </c>
      <c r="B515" s="1" t="str">
        <f t="shared" si="9"/>
        <v>https://raw.githubusercontent.com/Sud-Austral/mapa_insumos2/main/osm/trafico_farola</v>
      </c>
      <c r="C515" s="2" t="s">
        <v>408</v>
      </c>
    </row>
    <row r="516" spans="1:3" x14ac:dyDescent="0.3">
      <c r="A516" t="s">
        <v>86</v>
      </c>
      <c r="B516" s="1" t="str">
        <f t="shared" si="9"/>
        <v>https://raw.githubusercontent.com/Sud-Austral/mapa_insumos2/main/osm/punto_de_interes_en_agua_grada</v>
      </c>
      <c r="C516" s="2" t="s">
        <v>403</v>
      </c>
    </row>
    <row r="517" spans="1:3" x14ac:dyDescent="0.3">
      <c r="A517" t="s">
        <v>86</v>
      </c>
      <c r="B517" s="1" t="str">
        <f t="shared" si="9"/>
        <v>https://raw.githubusercontent.com/Sud-Austral/mapa_insumos2/main/osm/trafico_señal_de_alto</v>
      </c>
      <c r="C517" s="2" t="s">
        <v>409</v>
      </c>
    </row>
    <row r="518" spans="1:3" x14ac:dyDescent="0.3">
      <c r="A518" t="s">
        <v>86</v>
      </c>
      <c r="B518" s="1" t="str">
        <f t="shared" si="9"/>
        <v>https://raw.githubusercontent.com/Sud-Austral/mapa_insumos2/main/osm/trafico_pequeña_rotonda</v>
      </c>
      <c r="C518" s="2" t="s">
        <v>410</v>
      </c>
    </row>
    <row r="519" spans="1:3" x14ac:dyDescent="0.3">
      <c r="A519" t="s">
        <v>86</v>
      </c>
      <c r="B519" s="1" t="str">
        <f t="shared" si="9"/>
        <v>https://raw.githubusercontent.com/Sud-Austral/mapa_insumos2/main/osm/trafico_cruce_de_autopista</v>
      </c>
      <c r="C519" s="2" t="s">
        <v>411</v>
      </c>
    </row>
    <row r="520" spans="1:3" x14ac:dyDescent="0.3">
      <c r="A520" t="s">
        <v>86</v>
      </c>
      <c r="B520" s="1" t="str">
        <f t="shared" si="9"/>
        <v>https://raw.githubusercontent.com/Sud-Austral/mapa_insumos2/main/osm/punto_de_interes_en_agua_presa</v>
      </c>
      <c r="C520" s="2" t="s">
        <v>396</v>
      </c>
    </row>
    <row r="521" spans="1:3" x14ac:dyDescent="0.3">
      <c r="A521" t="s">
        <v>86</v>
      </c>
      <c r="B521" s="1" t="str">
        <f t="shared" si="9"/>
        <v>https://raw.githubusercontent.com/Sud-Austral/mapa_insumos2/main/osm/punto_de_interes_en_agua_puerto_pequeño</v>
      </c>
      <c r="C521" s="2" t="s">
        <v>397</v>
      </c>
    </row>
    <row r="522" spans="1:3" x14ac:dyDescent="0.3">
      <c r="A522" t="s">
        <v>86</v>
      </c>
      <c r="B522" s="1" t="str">
        <f t="shared" si="9"/>
        <v>https://raw.githubusercontent.com/Sud-Austral/mapa_insumos2/main/osm/punto_de_interes_en_agua_muelle</v>
      </c>
      <c r="C522" s="2" t="s">
        <v>395</v>
      </c>
    </row>
    <row r="523" spans="1:3" x14ac:dyDescent="0.3">
      <c r="A523" t="s">
        <v>86</v>
      </c>
      <c r="B523" s="1" t="str">
        <f t="shared" si="9"/>
        <v>https://raw.githubusercontent.com/Sud-Austral/mapa_insumos2/main/osm/combustible_y_estacionamiento_servicio</v>
      </c>
      <c r="C523" s="2" t="s">
        <v>374</v>
      </c>
    </row>
    <row r="524" spans="1:3" x14ac:dyDescent="0.3">
      <c r="A524" t="s">
        <v>86</v>
      </c>
      <c r="B524" s="1" t="str">
        <f t="shared" si="9"/>
        <v>https://raw.githubusercontent.com/Sud-Austral/mapa_insumos2/main/osm/combustible_y_estacionamiento_estacionamiento_subterraneo</v>
      </c>
      <c r="C524" s="2" t="s">
        <v>402</v>
      </c>
    </row>
    <row r="525" spans="1:3" x14ac:dyDescent="0.3">
      <c r="A525" t="s">
        <v>86</v>
      </c>
      <c r="B525" s="1" t="str">
        <f t="shared" si="9"/>
        <v>https://raw.githubusercontent.com/Sud-Austral/mapa_insumos2/main/osm/punto_de_interes_en_agua_cortina_retencion_de_agua</v>
      </c>
      <c r="C525" s="2" t="s">
        <v>412</v>
      </c>
    </row>
    <row r="526" spans="1:3" x14ac:dyDescent="0.3">
      <c r="A526" t="s">
        <v>86</v>
      </c>
      <c r="B526" s="1" t="str">
        <f t="shared" si="9"/>
        <v>https://raw.githubusercontent.com/Sud-Austral/mapa_insumos2/main/osm/trafico_camara_de_vehiculos</v>
      </c>
      <c r="C526" s="2" t="s">
        <v>413</v>
      </c>
    </row>
    <row r="527" spans="1:3" x14ac:dyDescent="0.3">
      <c r="A527" t="s">
        <v>86</v>
      </c>
      <c r="B527" s="1" t="str">
        <f t="shared" si="9"/>
        <v>https://raw.githubusercontent.com/Sud-Austral/mapa_insumos2/main/osm/combustible_y_estacionamiento_parking_de_varios_pisos</v>
      </c>
      <c r="C527" s="2" t="s">
        <v>400</v>
      </c>
    </row>
    <row r="528" spans="1:3" x14ac:dyDescent="0.3">
      <c r="A528" t="s">
        <v>86</v>
      </c>
      <c r="B528" s="1" t="str">
        <f t="shared" si="9"/>
        <v>https://raw.githubusercontent.com/Sud-Austral/mapa_insumos2/main/osm/trafico_aereo_helipuerto</v>
      </c>
      <c r="C528" s="2" t="s">
        <v>414</v>
      </c>
    </row>
    <row r="529" spans="1:3" x14ac:dyDescent="0.3">
      <c r="A529" t="s">
        <v>86</v>
      </c>
      <c r="B529" s="1" t="str">
        <f t="shared" si="9"/>
        <v>https://raw.githubusercontent.com/Sud-Austral/mapa_insumos2/main/osm/trafico_aereo_aeropuerto</v>
      </c>
      <c r="C529" s="2" t="s">
        <v>415</v>
      </c>
    </row>
    <row r="530" spans="1:3" x14ac:dyDescent="0.3">
      <c r="A530" t="s">
        <v>86</v>
      </c>
      <c r="B530" s="1" t="str">
        <f t="shared" si="9"/>
        <v>https://raw.githubusercontent.com/Sud-Austral/mapa_insumos2/main/osm/transporte_plataforma_de_aeropuerto</v>
      </c>
      <c r="C530" s="2" t="s">
        <v>416</v>
      </c>
    </row>
    <row r="531" spans="1:3" x14ac:dyDescent="0.3">
      <c r="A531" t="s">
        <v>86</v>
      </c>
      <c r="B531" s="1" t="str">
        <f t="shared" ref="B531:B555" si="10">+"https://raw.githubusercontent.com/Sud-Austral/mapa_insumos2/main/osm/"&amp;C531</f>
        <v>https://raw.githubusercontent.com/Sud-Austral/mapa_insumos2/main/osm/transporte_estacion_de_autobuses</v>
      </c>
      <c r="C531" s="2" t="s">
        <v>417</v>
      </c>
    </row>
    <row r="532" spans="1:3" x14ac:dyDescent="0.3">
      <c r="A532" t="s">
        <v>86</v>
      </c>
      <c r="B532" s="1" t="str">
        <f t="shared" si="10"/>
        <v>https://raw.githubusercontent.com/Sud-Austral/mapa_insumos2/main/osm/trafico_de_agua_terminal_de_ferry</v>
      </c>
      <c r="C532" s="2" t="s">
        <v>418</v>
      </c>
    </row>
    <row r="533" spans="1:3" x14ac:dyDescent="0.3">
      <c r="A533" t="s">
        <v>86</v>
      </c>
      <c r="B533" s="1" t="str">
        <f t="shared" si="10"/>
        <v>https://raw.githubusercontent.com/Sud-Austral/mapa_insumos2/main/osm/transporte_parada_de_autobus</v>
      </c>
      <c r="C533" s="2" t="s">
        <v>419</v>
      </c>
    </row>
    <row r="534" spans="1:3" x14ac:dyDescent="0.3">
      <c r="A534" t="s">
        <v>86</v>
      </c>
      <c r="B534" s="1" t="str">
        <f t="shared" si="10"/>
        <v>https://raw.githubusercontent.com/Sud-Austral/mapa_insumos2/main/osm/transporte_estacion_de_ferrocarril</v>
      </c>
      <c r="C534" s="2" t="s">
        <v>420</v>
      </c>
    </row>
    <row r="535" spans="1:3" x14ac:dyDescent="0.3">
      <c r="A535" t="s">
        <v>86</v>
      </c>
      <c r="B535" s="1" t="str">
        <f t="shared" si="10"/>
        <v>https://raw.githubusercontent.com/Sud-Austral/mapa_insumos2/main/osm/transporte_punto_de_taxi</v>
      </c>
      <c r="C535" s="2" t="s">
        <v>421</v>
      </c>
    </row>
    <row r="536" spans="1:3" x14ac:dyDescent="0.3">
      <c r="A536" t="s">
        <v>86</v>
      </c>
      <c r="B536" s="1" t="str">
        <f t="shared" si="10"/>
        <v>https://raw.githubusercontent.com/Sud-Austral/mapa_insumos2/main/osm/trafico_aereo_aerodromo</v>
      </c>
      <c r="C536" s="2" t="s">
        <v>422</v>
      </c>
    </row>
    <row r="537" spans="1:3" x14ac:dyDescent="0.3">
      <c r="A537" t="s">
        <v>86</v>
      </c>
      <c r="B537" s="1" t="str">
        <f t="shared" si="10"/>
        <v>https://raw.githubusercontent.com/Sud-Austral/mapa_insumos2/main/osm/trafico_aereo_helipuerto</v>
      </c>
      <c r="C537" s="2" t="s">
        <v>414</v>
      </c>
    </row>
    <row r="538" spans="1:3" x14ac:dyDescent="0.3">
      <c r="A538" t="s">
        <v>86</v>
      </c>
      <c r="B538" s="1" t="str">
        <f t="shared" si="10"/>
        <v>https://raw.githubusercontent.com/Sud-Austral/mapa_insumos2/main/osm/trafico_aereo_aeropuerto</v>
      </c>
      <c r="C538" s="2" t="s">
        <v>415</v>
      </c>
    </row>
    <row r="539" spans="1:3" x14ac:dyDescent="0.3">
      <c r="A539" t="s">
        <v>86</v>
      </c>
      <c r="B539" s="1" t="str">
        <f t="shared" si="10"/>
        <v>https://raw.githubusercontent.com/Sud-Austral/mapa_insumos2/main/osm/trafico_de_agua_terminal_de_ferry</v>
      </c>
      <c r="C539" s="2" t="s">
        <v>418</v>
      </c>
    </row>
    <row r="540" spans="1:3" x14ac:dyDescent="0.3">
      <c r="A540" t="s">
        <v>86</v>
      </c>
      <c r="B540" s="1" t="str">
        <f t="shared" si="10"/>
        <v>https://raw.githubusercontent.com/Sud-Austral/mapa_insumos2/main/osm/transporte_parada_de_autobus</v>
      </c>
      <c r="C540" s="2" t="s">
        <v>419</v>
      </c>
    </row>
    <row r="541" spans="1:3" x14ac:dyDescent="0.3">
      <c r="A541" t="s">
        <v>86</v>
      </c>
      <c r="B541" s="1" t="str">
        <f t="shared" si="10"/>
        <v>https://raw.githubusercontent.com/Sud-Austral/mapa_insumos2/main/osm/transporte_estacion_de_autobuses</v>
      </c>
      <c r="C541" s="2" t="s">
        <v>417</v>
      </c>
    </row>
    <row r="542" spans="1:3" x14ac:dyDescent="0.3">
      <c r="A542" t="s">
        <v>86</v>
      </c>
      <c r="B542" s="1" t="str">
        <f t="shared" si="10"/>
        <v>https://raw.githubusercontent.com/Sud-Austral/mapa_insumos2/main/osm/transporte_punto_de_taxi</v>
      </c>
      <c r="C542" s="2" t="s">
        <v>421</v>
      </c>
    </row>
    <row r="543" spans="1:3" x14ac:dyDescent="0.3">
      <c r="A543" t="s">
        <v>86</v>
      </c>
      <c r="B543" s="1" t="str">
        <f t="shared" si="10"/>
        <v>https://raw.githubusercontent.com/Sud-Austral/mapa_insumos2/main/osm/trafico_aereo_aerodromo</v>
      </c>
      <c r="C543" s="2" t="s">
        <v>422</v>
      </c>
    </row>
    <row r="544" spans="1:3" x14ac:dyDescent="0.3">
      <c r="A544" t="s">
        <v>86</v>
      </c>
      <c r="B544" s="1" t="str">
        <f t="shared" si="10"/>
        <v>https://raw.githubusercontent.com/Sud-Austral/mapa_insumos2/main/osm/transporte_estacion_de_ferrocarril</v>
      </c>
      <c r="C544" s="2" t="s">
        <v>420</v>
      </c>
    </row>
    <row r="545" spans="1:3" x14ac:dyDescent="0.3">
      <c r="A545" t="s">
        <v>86</v>
      </c>
      <c r="B545" s="1" t="str">
        <f t="shared" si="10"/>
        <v>https://raw.githubusercontent.com/Sud-Austral/mapa_insumos2/main/osm/transporte_parada_ferroviaria</v>
      </c>
      <c r="C545" s="2" t="s">
        <v>423</v>
      </c>
    </row>
    <row r="546" spans="1:3" x14ac:dyDescent="0.3">
      <c r="A546" t="s">
        <v>86</v>
      </c>
      <c r="B546" s="1" t="str">
        <f t="shared" si="10"/>
        <v>https://raw.githubusercontent.com/Sud-Austral/mapa_insumos2/main/osm/curso_agua_estero</v>
      </c>
      <c r="C546" s="2" t="s">
        <v>424</v>
      </c>
    </row>
    <row r="547" spans="1:3" x14ac:dyDescent="0.3">
      <c r="A547" t="s">
        <v>86</v>
      </c>
      <c r="B547" s="1" t="str">
        <f t="shared" si="10"/>
        <v>https://raw.githubusercontent.com/Sud-Austral/mapa_insumos2/main/osm/curso_agua_canal</v>
      </c>
      <c r="C547" s="2" t="s">
        <v>425</v>
      </c>
    </row>
    <row r="548" spans="1:3" x14ac:dyDescent="0.3">
      <c r="A548" t="s">
        <v>86</v>
      </c>
      <c r="B548" s="1" t="str">
        <f t="shared" si="10"/>
        <v>https://raw.githubusercontent.com/Sud-Austral/mapa_insumos2/main/osm/curso_agua_rio</v>
      </c>
      <c r="C548" s="2" t="s">
        <v>426</v>
      </c>
    </row>
    <row r="549" spans="1:3" x14ac:dyDescent="0.3">
      <c r="A549" t="s">
        <v>86</v>
      </c>
      <c r="B549" s="1" t="str">
        <f t="shared" si="10"/>
        <v>https://raw.githubusercontent.com/Sud-Austral/mapa_insumos2/main/osm/curso_agua_drenaje</v>
      </c>
      <c r="C549" s="2" t="s">
        <v>427</v>
      </c>
    </row>
    <row r="550" spans="1:3" x14ac:dyDescent="0.3">
      <c r="A550" t="s">
        <v>86</v>
      </c>
      <c r="B550" s="1" t="str">
        <f t="shared" si="10"/>
        <v>https://raw.githubusercontent.com/Sud-Austral/mapa_insumos2/main/osm/natural_agua</v>
      </c>
      <c r="C550" s="2" t="s">
        <v>428</v>
      </c>
    </row>
    <row r="551" spans="1:3" x14ac:dyDescent="0.3">
      <c r="A551" t="s">
        <v>86</v>
      </c>
      <c r="B551" s="1" t="str">
        <f t="shared" si="10"/>
        <v>https://raw.githubusercontent.com/Sud-Austral/mapa_insumos2/main/osm/natural_reservorio</v>
      </c>
      <c r="C551" s="2" t="s">
        <v>429</v>
      </c>
    </row>
    <row r="552" spans="1:3" x14ac:dyDescent="0.3">
      <c r="A552" t="s">
        <v>86</v>
      </c>
      <c r="B552" s="1" t="str">
        <f t="shared" si="10"/>
        <v>https://raw.githubusercontent.com/Sud-Austral/mapa_insumos2/main/osm/natural_humedal</v>
      </c>
      <c r="C552" s="2" t="s">
        <v>430</v>
      </c>
    </row>
    <row r="553" spans="1:3" x14ac:dyDescent="0.3">
      <c r="A553" t="s">
        <v>86</v>
      </c>
      <c r="B553" s="1" t="str">
        <f t="shared" si="10"/>
        <v>https://raw.githubusercontent.com/Sud-Austral/mapa_insumos2/main/osm/natural_rivera_de_rio</v>
      </c>
      <c r="C553" s="2" t="s">
        <v>431</v>
      </c>
    </row>
    <row r="554" spans="1:3" x14ac:dyDescent="0.3">
      <c r="A554" t="s">
        <v>86</v>
      </c>
      <c r="B554" s="1" t="str">
        <f t="shared" si="10"/>
        <v>https://raw.githubusercontent.com/Sud-Austral/mapa_insumos2/main/osm/natural_glaciar</v>
      </c>
      <c r="C554" s="2" t="s">
        <v>195</v>
      </c>
    </row>
    <row r="555" spans="1:3" x14ac:dyDescent="0.3">
      <c r="A555" t="s">
        <v>86</v>
      </c>
      <c r="B555" s="1" t="str">
        <f t="shared" si="10"/>
        <v>https://raw.githubusercontent.com/Sud-Austral/mapa_insumos2/main/osm/punto_de_interes_en_agua_darsena</v>
      </c>
      <c r="C555" s="2" t="s">
        <v>432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2022-09-10T23:43:44Z</dcterms:created>
  <dcterms:modified xsi:type="dcterms:W3CDTF">2022-09-14T22:05:10Z</dcterms:modified>
</cp:coreProperties>
</file>