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E:\DATA INTELLIGENCE Dropbox\DI Monitoreo II\RRSS\Programación\"/>
    </mc:Choice>
  </mc:AlternateContent>
  <xr:revisionPtr revIDLastSave="0" documentId="13_ncr:1_{0CE23ADC-0C03-4E9C-BBCB-449AF58F9C2E}" xr6:coauthVersionLast="46" xr6:coauthVersionMax="46" xr10:uidLastSave="{00000000-0000-0000-0000-000000000000}"/>
  <bookViews>
    <workbookView xWindow="-110" yWindow="-110" windowWidth="19420" windowHeight="10420" xr2:uid="{2D63C19D-3149-4871-A533-8F0FAAFC0985}"/>
  </bookViews>
  <sheets>
    <sheet name="Hoja2" sheetId="4" r:id="rId1"/>
    <sheet name="Hoja1" sheetId="1" r:id="rId2"/>
  </sheets>
  <definedNames>
    <definedName name="_xlnm._FilterDatabase" localSheetId="1" hidden="1">Hoja1!$C$2:$D$2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5" i="4" l="1"/>
  <c r="C83" i="4"/>
  <c r="C65" i="4"/>
  <c r="C38" i="4"/>
  <c r="C2" i="4"/>
  <c r="C17" i="4"/>
  <c r="C86" i="4"/>
  <c r="C87" i="4"/>
  <c r="C84" i="4"/>
  <c r="C78" i="4"/>
  <c r="C69" i="4"/>
  <c r="C43" i="4"/>
  <c r="C39" i="4"/>
  <c r="C26" i="4"/>
  <c r="C23" i="4"/>
  <c r="C10" i="4"/>
  <c r="C8" i="4"/>
  <c r="C6"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9" i="4"/>
  <c r="C4" i="4"/>
  <c r="C5" i="4"/>
  <c r="C7" i="4"/>
  <c r="C11" i="4"/>
  <c r="C12" i="4"/>
  <c r="C13" i="4"/>
  <c r="C14" i="4"/>
  <c r="C15" i="4"/>
  <c r="C16" i="4"/>
  <c r="C18" i="4"/>
  <c r="C19" i="4"/>
  <c r="C20" i="4"/>
  <c r="C21" i="4"/>
  <c r="C22" i="4"/>
  <c r="C24" i="4"/>
  <c r="C25" i="4"/>
  <c r="C27" i="4"/>
  <c r="C28" i="4"/>
  <c r="C29" i="4"/>
  <c r="C30" i="4"/>
  <c r="C31" i="4"/>
  <c r="C32" i="4"/>
  <c r="C33" i="4"/>
  <c r="C34" i="4"/>
  <c r="C35" i="4"/>
  <c r="C36" i="4"/>
  <c r="C37" i="4"/>
  <c r="C40" i="4"/>
  <c r="C41" i="4"/>
  <c r="C42" i="4"/>
  <c r="C44" i="4"/>
  <c r="C45" i="4"/>
  <c r="C46" i="4"/>
  <c r="C47" i="4"/>
  <c r="C48" i="4"/>
  <c r="C49" i="4"/>
  <c r="C50" i="4"/>
  <c r="C51" i="4"/>
  <c r="C52" i="4"/>
  <c r="C53" i="4"/>
  <c r="C54" i="4"/>
  <c r="C55" i="4"/>
  <c r="C56" i="4"/>
  <c r="C57" i="4"/>
  <c r="C58" i="4"/>
  <c r="C59" i="4"/>
  <c r="C60" i="4"/>
  <c r="C61" i="4"/>
  <c r="C62" i="4"/>
  <c r="C63" i="4"/>
  <c r="C64" i="4"/>
  <c r="C66" i="4"/>
  <c r="C67" i="4"/>
  <c r="C68" i="4"/>
  <c r="C70" i="4"/>
  <c r="C71" i="4"/>
  <c r="C72" i="4"/>
  <c r="C73" i="4"/>
  <c r="C74" i="4"/>
  <c r="C75" i="4"/>
  <c r="C76" i="4"/>
  <c r="C79" i="4"/>
  <c r="C80" i="4"/>
  <c r="C81" i="4"/>
  <c r="C82" i="4"/>
  <c r="C88" i="4"/>
  <c r="C3" i="4"/>
</calcChain>
</file>

<file path=xl/sharedStrings.xml><?xml version="1.0" encoding="utf-8"?>
<sst xmlns="http://schemas.openxmlformats.org/spreadsheetml/2006/main" count="3635" uniqueCount="1437">
  <si>
    <t>1 – Año Nuevo</t>
  </si>
  <si>
    <t>4 – Día Mundial del Braille</t>
  </si>
  <si>
    <t>6 – Día de Reyes</t>
  </si>
  <si>
    <t>10 – Día Mundial de las Aves</t>
  </si>
  <si>
    <t>18 – Blue Monday (3er. lunes)</t>
  </si>
  <si>
    <t>21 – Día Internacional de los Abrazos</t>
  </si>
  <si>
    <t>25- Día del Community Manager (4to. lunes)</t>
  </si>
  <si>
    <t>26 – Día Mundial de la Educación Ambiental</t>
  </si>
  <si>
    <t>27 – Día Internacional de Conmemoración en Memoria de las Víctimas del Holocausto.</t>
  </si>
  <si>
    <t>30 – Día Mundial de la no Violencia y la Paz</t>
  </si>
  <si>
    <t>31 – 63rd Grammy Awards (Los Ángeles, Estados Unidos)</t>
  </si>
  <si>
    <t>31- Día Mundial Contra la Lepra (último domingo)</t>
  </si>
  <si>
    <t>Febrero</t>
  </si>
  <si>
    <t>2 – Día Mundial de los Humedales</t>
  </si>
  <si>
    <t>3 – Día de la Virgen de Suyapa.</t>
  </si>
  <si>
    <t>4 – Día Mundial Contra el Cáncer</t>
  </si>
  <si>
    <t>6 – Día Internacional de Tolerancia Cero con la Mutilación Genital Femenina</t>
  </si>
  <si>
    <t>7 – Final del Super Bowl</t>
  </si>
  <si>
    <t>9 – Día Internacional del Internet Seguro (2do. martes)</t>
  </si>
  <si>
    <t>10 – Día Mundial de las Legumbres</t>
  </si>
  <si>
    <t>11 – Día Internacional de las Mujeres y las Niñas en la Ciencia</t>
  </si>
  <si>
    <t>11 – Jornada mundial del enfermo</t>
  </si>
  <si>
    <t>12- Año Nuevo Chino</t>
  </si>
  <si>
    <t>13 – Día Mundial de la Radio</t>
  </si>
  <si>
    <t>13 – Día Mundial del Soltero</t>
  </si>
  <si>
    <t>14 – Día de los Enamorados</t>
  </si>
  <si>
    <t>14 – Día de los Amantes de la Biblioteca</t>
  </si>
  <si>
    <t>15 – Día Internacional Contra el Cáncer Infantil</t>
  </si>
  <si>
    <t>15 – Lunes de Carnaval</t>
  </si>
  <si>
    <t>16 – Martes de Carnaval</t>
  </si>
  <si>
    <t>18 – Día del Síndrome de Asperger</t>
  </si>
  <si>
    <t>20 – Día Mundial de la Justicia Social</t>
  </si>
  <si>
    <t>20 – Día Internacional del Camarógrafo y Fotógrafo, se celebra cada 20 de febrero en algunos países. Es una forma de rendir homenaje a todos aquellos que han sido víctimas ejerciendo alguna de estas profesiones.</t>
  </si>
  <si>
    <t>22 – Día Mundial del Pensamiento Scout</t>
  </si>
  <si>
    <t>23 – Día de la Amistad en Honduras</t>
  </si>
  <si>
    <t>27 – Día Mundial del Trasplante de Órganos y Tejidos</t>
  </si>
  <si>
    <t>28 – 78th Golden Globe Awards</t>
  </si>
  <si>
    <t>Marzo</t>
  </si>
  <si>
    <t>1 – Día de la Cero Discriminación</t>
  </si>
  <si>
    <t>3 – Día Mundial de la Naturaleza</t>
  </si>
  <si>
    <t>3 – Día Mundial de la Vida Silvestre</t>
  </si>
  <si>
    <t>5 – Día Mundial de la Eficiencia Energética</t>
  </si>
  <si>
    <t>8 – Día de la Mujer</t>
  </si>
  <si>
    <t>9 – Día Mundial del DJ</t>
  </si>
  <si>
    <t>14 – Día Nacional del Deportista</t>
  </si>
  <si>
    <t>14- Día Internacional de las Matemáticas (NUEVA FECHA INCORPORADA)</t>
  </si>
  <si>
    <t>15 – Día Mundial de los Derechos del Consumidor</t>
  </si>
  <si>
    <t>17 – Saint Patrick´s Day</t>
  </si>
  <si>
    <t>19 – Día Internacional del Artesano</t>
  </si>
  <si>
    <t>20 – Día de la Lengua Francesa</t>
  </si>
  <si>
    <t>20 – Día de la Felicidad</t>
  </si>
  <si>
    <t>21 – Día Mundial de la Poesía</t>
  </si>
  <si>
    <t>21 – Día Mundial del Síndrome de Down</t>
  </si>
  <si>
    <t>21 – Día Internacional de los Bosques</t>
  </si>
  <si>
    <t>21 – Día Internacional del Novruz</t>
  </si>
  <si>
    <t>21 – Día Internacional de la Eliminación de la Discriminación Racial</t>
  </si>
  <si>
    <t>22 – Día Mundial del Agua</t>
  </si>
  <si>
    <t>23 – Día Meteorológico Mundial</t>
  </si>
  <si>
    <t>24 – Día del Niño No Nacido</t>
  </si>
  <si>
    <t>26 – Día Mundial del Clima</t>
  </si>
  <si>
    <t>27 – Día Mundial del Teatro</t>
  </si>
  <si>
    <t>27 – Primer Día del Pésaj</t>
  </si>
  <si>
    <t>28 – Domingo de Ramos</t>
  </si>
  <si>
    <t>31 – Día del Comportamiento Humano</t>
  </si>
  <si>
    <t>Abril</t>
  </si>
  <si>
    <t>1 – Jueves Santo</t>
  </si>
  <si>
    <t>2 – Viernes Santo</t>
  </si>
  <si>
    <t>2 – Día Mundial de la Concientización sobre el Autismo</t>
  </si>
  <si>
    <t>2 – Día Internacional del Libro Infantil y Juvenil</t>
  </si>
  <si>
    <t>3 – Día Internacional de la Modelo</t>
  </si>
  <si>
    <t>4 – Domingo de Pascua</t>
  </si>
  <si>
    <t>6 – Día Internacional del Deporte para el Desarrollo y la Paz</t>
  </si>
  <si>
    <t>7 – Día Mundial de la Salud</t>
  </si>
  <si>
    <t>11 – Día Mundial del Parkinson</t>
  </si>
  <si>
    <t>12 – Día de la Etnia Negra Hondureña</t>
  </si>
  <si>
    <t>12 – Día Internacional de los Vuelos Espaciales Tripulados</t>
  </si>
  <si>
    <t>13 – Día del Beso</t>
  </si>
  <si>
    <t>14 – Día del Panamericanismo</t>
  </si>
  <si>
    <t>15 – Día Mundial de Arte</t>
  </si>
  <si>
    <t>16 – Día Mundial Contra la Esclavitud Infantil</t>
  </si>
  <si>
    <t>17 – Día Internacional de la Lucha Campesina, principalmente se celebra en Latinoamérica</t>
  </si>
  <si>
    <t>19 – Día Mundial de los Simpson</t>
  </si>
  <si>
    <t>20 – Día de la Lengua China</t>
  </si>
  <si>
    <t>21 – Día Mundial de la Creatividad y la Innovación</t>
  </si>
  <si>
    <t>22 – Día de la Tierra o Día Internacional de la Madre Tierra</t>
  </si>
  <si>
    <t>23 – Día Mundial del Libro y del Derecho de Autor, Día de la Lengua Inglesa y Día del Idioma Español</t>
  </si>
  <si>
    <t>25 – Premios de la Academia: Los Oscars</t>
  </si>
  <si>
    <t>25 – Día Mundial del Paludismo</t>
  </si>
  <si>
    <t>25 – Día Internacional del delegado</t>
  </si>
  <si>
    <t>26 – Día Mundial de la Propiedad Intelectual</t>
  </si>
  <si>
    <t>26 – Día Internacional del Humor</t>
  </si>
  <si>
    <t>27 – Día Mundial del Diseñador Gráfico</t>
  </si>
  <si>
    <t>28 – Día Mundial por la Seguridad y Salud en el Trabajo</t>
  </si>
  <si>
    <t>29 – Día Internacional de la Danza</t>
  </si>
  <si>
    <t>30 – Día Internacional del Jazz</t>
  </si>
  <si>
    <t>30 – Día Nacional del Fotógrafo</t>
  </si>
  <si>
    <t>30 – Día Nacional del Abogado </t>
  </si>
  <si>
    <t>30 – Día de Solidaridad con las personas discapacitadas (último viernes)</t>
  </si>
  <si>
    <t>Mayo</t>
  </si>
  <si>
    <t>1 – Día Internacional del Trabajador</t>
  </si>
  <si>
    <t>2 – Día Mundial Contra el Bullying o el Acoso Escolar</t>
  </si>
  <si>
    <t>2 – Día Mundial del Atún</t>
  </si>
  <si>
    <t>2 – Día Mundial de la Risa (1er. domingo)</t>
  </si>
  <si>
    <t>3 – Día de la Libertad de Prensa</t>
  </si>
  <si>
    <t>4-  Día Mundial del Asma (1er. martes)</t>
  </si>
  <si>
    <t>5 –Día Internacional de la Partera</t>
  </si>
  <si>
    <t>7 – Día Internacional Del Taxista</t>
  </si>
  <si>
    <t>8 – Día Mundial de la Cruz Roja</t>
  </si>
  <si>
    <t>8 – Día Mundial de las Aves Migratorias (2do. sábado)</t>
  </si>
  <si>
    <t>10 – Día Mundial del Lupus</t>
  </si>
  <si>
    <t>10 – Día Mundial de la Comunicación Social</t>
  </si>
  <si>
    <t>12 – Día Mundial de la Enfermería</t>
  </si>
  <si>
    <t>14 – Día Mundial del Seguro</t>
  </si>
  <si>
    <t>15 – Día Internacional de la Familia</t>
  </si>
  <si>
    <t>15 – Día Nacional del Agrónomo</t>
  </si>
  <si>
    <t>16 – Día Internacional de la Convivencia en Paz</t>
  </si>
  <si>
    <t>16 – Día Internacional de la Luz</t>
  </si>
  <si>
    <t>17 – Día Mundial del Reciclaje</t>
  </si>
  <si>
    <t>17 – Día Internacional Contra la Homofobia, la Transfobia y la Bifobia</t>
  </si>
  <si>
    <t>17 – Día Mundial de las Telecomunicaciones y la Sociedad de la Información</t>
  </si>
  <si>
    <t>17 – Día Internacional de Internet</t>
  </si>
  <si>
    <t>17 – Día Nacional del Contador</t>
  </si>
  <si>
    <t>18 – Fundación de la Villa de Trujillo</t>
  </si>
  <si>
    <t>18 – Día Internacional de los Museos</t>
  </si>
  <si>
    <t>20 – Día Mundial de las Abejas</t>
  </si>
  <si>
    <t>21- Gran carnaval internacional de la Amistad (3er. sábado)</t>
  </si>
  <si>
    <t>21 – Día Internacional del Té</t>
  </si>
  <si>
    <t>21 – Día Mundial de la Diversidad Cultural para el Diálogo y el Desarrollo</t>
  </si>
  <si>
    <t>22 – Día Internacional de la Diversidad Biológica</t>
  </si>
  <si>
    <t>25 – Día Nacional del Periodista</t>
  </si>
  <si>
    <t>29 – Día Internacional del Personal de Paz de las Naciones Unidas</t>
  </si>
  <si>
    <t>31 – Día Mundial Sin Tabaco o Día de No Fumar</t>
  </si>
  <si>
    <t>Junio</t>
  </si>
  <si>
    <t>Mes Mundial de la Esterilidad</t>
  </si>
  <si>
    <t>1 – Día Mundial de las Madres y los Padres</t>
  </si>
  <si>
    <t>3 – Día Mundial de la Bicicleta, fecha que declaró la Asamblea General de las Naciones Unidas en el año 2018, anteriormente era el 19 de abril. </t>
  </si>
  <si>
    <t>3 – Corpus Christi</t>
  </si>
  <si>
    <t>4 – Día Internacional de los Niños Víctimas Inocentes de Agresión</t>
  </si>
  <si>
    <t>5 – Día Mundial del Medio Ambiente</t>
  </si>
  <si>
    <t>5 – Día Internacional de la Lucha Contra la Pesca Ilegal, No Declarada y No Reglamentada</t>
  </si>
  <si>
    <t>6 – Día de la Lengua Rusa</t>
  </si>
  <si>
    <t>6 – Día Mundial del Paciente Trasplantado</t>
  </si>
  <si>
    <t>7 – Día Mundial de la Inocuidad de los Alimentos</t>
  </si>
  <si>
    <t>8 – Día Mundial de los Océanos</t>
  </si>
  <si>
    <t>9 – Día Nacional del Policía</t>
  </si>
  <si>
    <t>9 – Día Nacional de la Integridad y Lucha Contra la Corrupción </t>
  </si>
  <si>
    <t>9 – Natalicio del General José Trinidad Cabañas</t>
  </si>
  <si>
    <t>11 – Día Nacional del Estudiante</t>
  </si>
  <si>
    <t>12 – Día Mundial Contra el Trabajo Infantil</t>
  </si>
  <si>
    <t>13 – Día Internacional de Sensibilización sobre el Albinismo</t>
  </si>
  <si>
    <t>14 – Día Mundial del Donante de Sangre</t>
  </si>
  <si>
    <t>15 – Día Mundial de Concientización sobre el Abuso de Ancianos</t>
  </si>
  <si>
    <t>16 – Día Internacional de las Remesas Familiares</t>
  </si>
  <si>
    <t>16 – Día Internacional del Niño Africano</t>
  </si>
  <si>
    <t>17 – Día Mundial de la Lucha contra la Desertificación y la Sequía</t>
  </si>
  <si>
    <t>18 – Día de la Gastronomía Sostenible</t>
  </si>
  <si>
    <t>20 – Día del Padre (3er domingo)</t>
  </si>
  <si>
    <t>20 – Día Mundial de los Refugiados</t>
  </si>
  <si>
    <t>21 – Día Internacional de la Celebración del Solsticio</t>
  </si>
  <si>
    <t>21 – Día Internacional del Yoga</t>
  </si>
  <si>
    <t>25 – Día Internacional de la Gente de Mar</t>
  </si>
  <si>
    <t>26 – Día Mundial Contra la Droga</t>
  </si>
  <si>
    <t>26 – Día Nacional de la Preservación de los Bosques Tropicales</t>
  </si>
  <si>
    <t>27 – Fundación de San Pedro Sula</t>
  </si>
  <si>
    <t>27 – Día de las Microempresas y las Pequeñas y Medianas Empresa (PyMe)</t>
  </si>
  <si>
    <t>28 – Fundación de Santa Barbara.</t>
  </si>
  <si>
    <t>28 – Día de la Guara Roja y el Venado Cola Blanca</t>
  </si>
  <si>
    <t>28 – Día del Orgullo LGBT</t>
  </si>
  <si>
    <t>29 – Día Mundial del Diseño Industrial</t>
  </si>
  <si>
    <t>29 – Día Internacional de los Trópicos</t>
  </si>
  <si>
    <t>30 – Día Internacional de los Asteroides</t>
  </si>
  <si>
    <t>30 – Social Media Day</t>
  </si>
  <si>
    <t>Julio</t>
  </si>
  <si>
    <t>3 – Día Internacional de las Cooperativas (1er sábado)</t>
  </si>
  <si>
    <t>7 – Día Mundial de la Conservación del Suelo</t>
  </si>
  <si>
    <t>9 – Día Internacional de la Destrucción de Armas de Fuego</t>
  </si>
  <si>
    <t>11 – Día Mundial de la Población</t>
  </si>
  <si>
    <t>12 – Día Mundial de la Medicina Social</t>
  </si>
  <si>
    <t>14 – Día de la Hondureñidad</t>
  </si>
  <si>
    <t>14 – Día del Pedagogo Hondureño</t>
  </si>
  <si>
    <t>14 – Día de la Democracia (Día de la Hondureñidad).</t>
  </si>
  <si>
    <t>15 – Día Nacional del Barrendero</t>
  </si>
  <si>
    <t>16 – Día Nacional del Ingeniero</t>
  </si>
  <si>
    <t>17 – Día Mundial del Emoji</t>
  </si>
  <si>
    <t>18 – Día Internacional de Nelson Mandela</t>
  </si>
  <si>
    <t>18 – Día Mundial de la Escucha</t>
  </si>
  <si>
    <t>20 – Día de Lempira.</t>
  </si>
  <si>
    <t>20 – Día del Indio</t>
  </si>
  <si>
    <t>21 – Día Universal del Derecho</t>
  </si>
  <si>
    <t>23- Inicio de la Olimpiadas Tokio 2020 *FECHA MOVIDO POR PANDEMIA*, la cual fue traslado para el año 2021</t>
  </si>
  <si>
    <t>25 – Día Internacional de las Mujeres Afrodescendientes</t>
  </si>
  <si>
    <t>26 – Día de la Merienda Escolar</t>
  </si>
  <si>
    <t>27 – Día Internacional del Perro Callejero</t>
  </si>
  <si>
    <t>30 – Día Internacional de la Amistad</t>
  </si>
  <si>
    <t>30 – Día de Agradecimiento del Administrador del Sistema (último viernes)</t>
  </si>
  <si>
    <t>Agosto</t>
  </si>
  <si>
    <t>1 – Día Mundial de la Alegría</t>
  </si>
  <si>
    <t>3 – Día de la Bandera de la Raza</t>
  </si>
  <si>
    <t>5 – Puerto Lempira recibe la categoría de municipio.</t>
  </si>
  <si>
    <t>6 – Día Internacional de la Cerveza (1er. viernes)</t>
  </si>
  <si>
    <t>8 – Día Internacional del Gato</t>
  </si>
  <si>
    <t>8- Fin de la Olimpiadas Tokio 2020 *FECHA MOVIDO*</t>
  </si>
  <si>
    <t>11 – Día Mundial del Nutricionista</t>
  </si>
  <si>
    <t>12 – Día Internacional de la Juventud</t>
  </si>
  <si>
    <t>13 – Día del Socorrista Voluntario</t>
  </si>
  <si>
    <t>13 – Día Internacional de los Zurdos</t>
  </si>
  <si>
    <t>19 – Día Mundial de la Fotografía, el objetivo de celebrarlo este día es que en el año 1839 la Academia Francesa de Ciencias anunció al mundo la técnica fotográfica conocida como daguerrotipo, una de las primeras de su tipo en el mundo. También en ocasiones se toma este día para celebrar el día mundial del fotógrafo.</t>
  </si>
  <si>
    <t>19 – Día de la Asistencia Humanitaria</t>
  </si>
  <si>
    <t>21 – Día Internacional de Conmemoración y Homenaje a las Víctimas del Terrorismo</t>
  </si>
  <si>
    <t>22 – Día Mundial del Folklore</t>
  </si>
  <si>
    <t>24 – Inicio de los juegos paralímpicos TOKYO 2020 *FECHA MOVIDO POR PANDEMIA*, la cual fue traslado para el año 2021</t>
  </si>
  <si>
    <t>29 – Día de las Abuelas y los Abuelos (último domingo)</t>
  </si>
  <si>
    <t>30 – Día Internacional de los Desaparecidos</t>
  </si>
  <si>
    <t>31 – Día Internacional de la Solidaridad</t>
  </si>
  <si>
    <t>Última semana de agosto: Semana Nacional de la Familia.</t>
  </si>
  <si>
    <t>Septiembre</t>
  </si>
  <si>
    <t>1 – Día de la Bandera</t>
  </si>
  <si>
    <t>1 – Inicio de las Fiestas Patrias.</t>
  </si>
  <si>
    <t>3- Día Mundial de la Higiene</t>
  </si>
  <si>
    <t>4 – Día Mundial de la Salud Sexual</t>
  </si>
  <si>
    <t>4 – Día Nacional de la Cruz Roja Hondureña</t>
  </si>
  <si>
    <t>5 – Finalización de los juegos paralímpicos TOKYO 2020</t>
  </si>
  <si>
    <t>5 – Día Internacional de la Beneficencia o Día Internacional de la Caridad</t>
  </si>
  <si>
    <t>6 – Día de Leer un Libro</t>
  </si>
  <si>
    <t>7 – Día del Taxista Hondureño</t>
  </si>
  <si>
    <t>7 – Día Internacional del Aire Limpio por un Cielo Azul</t>
  </si>
  <si>
    <t>8 – Día Internacional de la Fisioterapia</t>
  </si>
  <si>
    <t>8 – Día Mundial de la Fibrosis Quística</t>
  </si>
  <si>
    <t>8 – Día Internacional de la Alfabetización</t>
  </si>
  <si>
    <t>8 – Día Internacional del Periodista</t>
  </si>
  <si>
    <t>10 – Día del Niño Hondureño</t>
  </si>
  <si>
    <t>10 – Día Internacional para la Prevención del Suicidio</t>
  </si>
  <si>
    <t>13 – Día de Pensar en Positivo</t>
  </si>
  <si>
    <t>13 – Día Internacional de los Abuelos</t>
  </si>
  <si>
    <t>13 – Día Internacional del Chocolate</t>
  </si>
  <si>
    <t>15 – Día Internacional de la Democracia</t>
  </si>
  <si>
    <t>15 –Día de la Independencia Hondureña y Acta de Independencia de las Provincias Unidas de Centroamérica.</t>
  </si>
  <si>
    <t>16 – Día de la Preservación de la Capa de Ozono</t>
  </si>
  <si>
    <t>17 – Día Nacional del Maestro</t>
  </si>
  <si>
    <t>18 – Día Internacional de la Igualdad Salarial</t>
  </si>
  <si>
    <t>18- Día Mundial de las Playas</t>
  </si>
  <si>
    <t>18 – Inicio de Oktoberfest</t>
  </si>
  <si>
    <t>21 – Día Internacional de la Paz</t>
  </si>
  <si>
    <t>21 – Día Mundial del Alzheimer</t>
  </si>
  <si>
    <t>21 – Día de la Sanidad</t>
  </si>
  <si>
    <t>22 – Día Nacional de No Fumar</t>
  </si>
  <si>
    <t>22 – Día Mundial Sin Automóvil o Sin Carro</t>
  </si>
  <si>
    <t>23 – Día Internacional Contra la Explotación y Tráfico de Mujeres</t>
  </si>
  <si>
    <t>23 – Día Internacional de las Lenguas de Señas</t>
  </si>
  <si>
    <t>25 – Día Mundial del Farmacéutico</t>
  </si>
  <si>
    <t>27 – Día Nacional de la Biblia</t>
  </si>
  <si>
    <t>27 – Día Mundial del Turismo</t>
  </si>
  <si>
    <t>28 – Día Internacional del Derecho de Acceso Universal a la Información</t>
  </si>
  <si>
    <t>28 – Día Mundial Contra la Rabia</t>
  </si>
  <si>
    <t>28 – Acta de Independencia de Comayagua y Tegucigalpa</t>
  </si>
  <si>
    <t>29 – Fundación de Tegucigalpa</t>
  </si>
  <si>
    <t>29 – Día Internacional de Concienciación sobre la Pérdida y el Desperdicio de Alimentos</t>
  </si>
  <si>
    <t>29 – Día Mundial del Corazón</t>
  </si>
  <si>
    <t>30 – Día Internacional de la Traducción</t>
  </si>
  <si>
    <t>Octubre</t>
  </si>
  <si>
    <t>1 – Día Internacional de la Música</t>
  </si>
  <si>
    <t>1 – Día Internacional del Café</t>
  </si>
  <si>
    <t>1 – Día Nacional del Adulto Mayor.</t>
  </si>
  <si>
    <t>1 – Día Mundial de la Sonrisa (1er. viernes)</t>
  </si>
  <si>
    <t>2 – Día Internacional de No Violencia</t>
  </si>
  <si>
    <t>3 – Día Nacional del Agua</t>
  </si>
  <si>
    <t>3 – Día del Soldado Hondureño</t>
  </si>
  <si>
    <t>3 – Natalicio de Francisco Morazán</t>
  </si>
  <si>
    <t>4 – Día Mundial de los Animales</t>
  </si>
  <si>
    <t>4 – Día Mundial del Hábitat (1er. lunes)</t>
  </si>
  <si>
    <t>4 – Día Mundial de la Arquitectura (1er. lunes)</t>
  </si>
  <si>
    <t>5 – Día Mundial de los Docentes</t>
  </si>
  <si>
    <t>6 – Separación de Honduras de la República Federal de Centro América.</t>
  </si>
  <si>
    <t>9 – Natalicio de Dionisio de Herrera</t>
  </si>
  <si>
    <t>9 – Día Mundial del Correo, el propósito de este Día Mundial es concienciar sobre el papel del sector postal en la vida cotidiana.</t>
  </si>
  <si>
    <t>9- Día Mundial de las Aves Migratorias (2do. sábado), se celebra dos veces al año, en el mes de mayo y octubre</t>
  </si>
  <si>
    <t>10 – Día Mundial de la Salud Mental</t>
  </si>
  <si>
    <t>10 – Día Mundial Contra la Pena de Muerte</t>
  </si>
  <si>
    <t>11 – Día Internacional de la Niña</t>
  </si>
  <si>
    <t>11 – Día Internacional del Árbitro de Fútbol</t>
  </si>
  <si>
    <t>12 – Día de la Resistencia Indígena</t>
  </si>
  <si>
    <t>13 – Día de la Cultura Americana</t>
  </si>
  <si>
    <t>13 – Día Internacional para la Reducción de los Desastres Naturales</t>
  </si>
  <si>
    <t>15 – Día Internacional de las Mujeres Rurales</t>
  </si>
  <si>
    <t>16 – Día Mundial de la Alimentación</t>
  </si>
  <si>
    <t>17 – Día Internacional para la Erradicación de la Pobreza</t>
  </si>
  <si>
    <t>19 – Día del Troll</t>
  </si>
  <si>
    <t>19 – Día Internacional del Cáncer de Mama</t>
  </si>
  <si>
    <t>21 – Día de las Fuerzas Armadas</t>
  </si>
  <si>
    <t>21 – Día Mundial del Ahorro de Energía</t>
  </si>
  <si>
    <t>24 – Día de las Naciones Unidas</t>
  </si>
  <si>
    <t>24 – Día Mundial de Información sobre el Desarrollo</t>
  </si>
  <si>
    <t>27 – Día Nacional del Médico</t>
  </si>
  <si>
    <t>27 – Día Mundial del Patrimonio Audiovisual</t>
  </si>
  <si>
    <t>30- Día Nacional de Acción de Gracias (último sábado)</t>
  </si>
  <si>
    <t>31 – Día Mundial del Ahorro</t>
  </si>
  <si>
    <t>31 – Día Mundial de las Ciudades</t>
  </si>
  <si>
    <t>31 – Halloween</t>
  </si>
  <si>
    <t>Noviembre</t>
  </si>
  <si>
    <t>1 – Día Nacional del Bombero</t>
  </si>
  <si>
    <t>1 – Día de Todos los Santos</t>
  </si>
  <si>
    <t>2 – Día de Todos los Muertos</t>
  </si>
  <si>
    <t>2 – Día Internacional para Poner Fin a la Impunidad de los Crímenes contra Periodistas</t>
  </si>
  <si>
    <t>3 – Día Internacional de Joyero</t>
  </si>
  <si>
    <t>4 – Día Internacional de la UNESCO</t>
  </si>
  <si>
    <t>6 – Día Nacional del Biólogo</t>
  </si>
  <si>
    <t>9 – Día Nacional del Psicólogo</t>
  </si>
  <si>
    <t>10 – Día Mundial de la Ciencia</t>
  </si>
  <si>
    <t>10 – Día Internacional de Contabilidad, el padre de la contabilidad fue Luca Pacioli El matemático italiano Luca Pacioli publicó el primer libro sobre la contabilidad por partida doble el 10 de noviembre 1494</t>
  </si>
  <si>
    <t>11 – Día del Cirujano Dental (Odontólogo)</t>
  </si>
  <si>
    <t>11 – Día del Origami</t>
  </si>
  <si>
    <t>11 – Día Mundial de la Usabilidad (2do jueves), Se inició en el año 2005, y desde entonces, sus objetivos, sin duda, tienen una gran implicancia en múltiples procesos y productos con los que todas las personas interactúan y utilizan todos los días.</t>
  </si>
  <si>
    <t>13 – Día del Himno Nacional de Honduras</t>
  </si>
  <si>
    <t>13 – Día Mundial de la Bondad</t>
  </si>
  <si>
    <t>14 – Día Mundial de la Diabetes</t>
  </si>
  <si>
    <t>14 – Día del Abrazo en Familia (2do domingo)</t>
  </si>
  <si>
    <t>16 – Día Mundial de la Tolerancia</t>
  </si>
  <si>
    <t>17 – Día Internacional del Estudiante</t>
  </si>
  <si>
    <t>17 – Día Mundial del Niño Prematuro (World Prematurity Day)</t>
  </si>
  <si>
    <t>18 – Día Mundial de la Filosofía (3er. jueves)</t>
  </si>
  <si>
    <t>18 – Día Mundial del Aire Puro (3er. jueves)</t>
  </si>
  <si>
    <t>19- Día Internacional del Hombre</t>
  </si>
  <si>
    <t>19- Día Mundial del Retrete</t>
  </si>
  <si>
    <t>20 – Día Mundial de la Infancia</t>
  </si>
  <si>
    <t>21 – Día Mundial de la Televisión</t>
  </si>
  <si>
    <t>21 – Día Mundial del Vestido</t>
  </si>
  <si>
    <t>22 – Día Internacional del Músico</t>
  </si>
  <si>
    <t>22 – Día Nacional del Economista</t>
  </si>
  <si>
    <t>22 – Natalicio de José Cecilio del Valle</t>
  </si>
  <si>
    <t>25 – Día de la Flor Nacional</t>
  </si>
  <si>
    <t>25 – Día Internacional de la No Violencia de Género</t>
  </si>
  <si>
    <t>26 – Black Friday</t>
  </si>
  <si>
    <t>29- Cyber Monday</t>
  </si>
  <si>
    <t>30 – Día del Compositor Hondureño</t>
  </si>
  <si>
    <t>Diciembre</t>
  </si>
  <si>
    <t>1 – Día Mundial Contra el VIH/SIDA</t>
  </si>
  <si>
    <t>2 – Día Internacional de la Abolición de la Esclavitud</t>
  </si>
  <si>
    <t>3 – Día Internacional de las Personas con Discapacidad</t>
  </si>
  <si>
    <t>4 – Día Internacional de los Bancos</t>
  </si>
  <si>
    <t>4 – Día Mundial de los Mineros</t>
  </si>
  <si>
    <t>5 – Día Nacional del Voluntariado</t>
  </si>
  <si>
    <t>5 – Día Internacional de los Voluntarios</t>
  </si>
  <si>
    <t>5 – Día Mundial del Suelo</t>
  </si>
  <si>
    <t>7 – Día de la Aviación Civil Internacional</t>
  </si>
  <si>
    <t>8 – Fundación de Comayagua</t>
  </si>
  <si>
    <t>9 – Día Internacional Contra la Corrupción</t>
  </si>
  <si>
    <t>10 – Día de los Derechos Humanos</t>
  </si>
  <si>
    <t>11 – Día Internacional de las Montañas</t>
  </si>
  <si>
    <t>12 – Día Internacional de la Neutralidad</t>
  </si>
  <si>
    <t>18 – Día de la Lengua Árabe</t>
  </si>
  <si>
    <t>18 – Día Internacional del Migrante</t>
  </si>
  <si>
    <t>20 – Día Internacional de la Solidaridad Humana</t>
  </si>
  <si>
    <t>21 – Espíritu Navideño</t>
  </si>
  <si>
    <t>24 – Noche Buena</t>
  </si>
  <si>
    <t>25 – Día de Navidad</t>
  </si>
  <si>
    <t>28 – Día de los inocentes</t>
  </si>
  <si>
    <t>31 – Fin de Año</t>
  </si>
  <si>
    <t>Enero</t>
  </si>
  <si>
    <t>14- Día Mundial de la Lógica</t>
  </si>
  <si>
    <t>17- Día Mundial de la Nieve (3er. domingo)</t>
  </si>
  <si>
    <t>24- Día Internacional de la Educación</t>
  </si>
  <si>
    <t>25 – Día de la Mujer Hondureña</t>
  </si>
  <si>
    <t>26 – Día Nacional del Fisioterapeuta</t>
  </si>
  <si>
    <t>20 – Día Internacional del Camarógrafo y Fotógrafo</t>
  </si>
  <si>
    <t xml:space="preserve">21 – Día Internacional de la Lengua Materna. </t>
  </si>
  <si>
    <t>21- Día Internacional del Guía de Turismo</t>
  </si>
  <si>
    <t>14 – Día Mundial a Favor de los Ríos, el Agua y la Vida</t>
  </si>
  <si>
    <t>14- Día del Número Pi</t>
  </si>
  <si>
    <t>17 – Día del Historiador Nacional</t>
  </si>
  <si>
    <t>19 – Día del Padre en Honduras</t>
  </si>
  <si>
    <t>23 – Día Nacional del Meteorólogo, por la Agencia Hondureña de Aeronáutica Civil (AHAC)</t>
  </si>
  <si>
    <t>24 – Día Nacional del Administrador de Empresas</t>
  </si>
  <si>
    <t>24 – Día Internacional del Derecho a la Verdad sobre las Violaciones Graves de los Derechos Humanos y de la Dignidad de las Víctimas</t>
  </si>
  <si>
    <t>25 – Día Internacional de Recuerdo de las Víctimas de la Esclavitud y la Trata Transatlántica de Esclavos</t>
  </si>
  <si>
    <t>25 – Día Internacional de Solidaridad con los miembros del personal detenidos y desaparecidos</t>
  </si>
  <si>
    <t>4 – Día Internacional de Sensibilización sobre las Minas y Asistencia en las Actividades Relativas a las Minas</t>
  </si>
  <si>
    <t>16- Día Mundial de la Voz</t>
  </si>
  <si>
    <t>18 – Día Nacional del Instrumentador Quirúrgico</t>
  </si>
  <si>
    <t>26 – Día internacional de recuerdo del desastre de Chernobyl</t>
  </si>
  <si>
    <t>26 – Día Nacional de la Secretaria</t>
  </si>
  <si>
    <t>27 – Día Internacional de las Niñas en las TIC (4to. Martes)</t>
  </si>
  <si>
    <t>3 – Día Nacional del Albañil</t>
  </si>
  <si>
    <t>3 – Día Nacional del Arquitecto</t>
  </si>
  <si>
    <t>4- Día de Star Wars</t>
  </si>
  <si>
    <t>9 – Día de la Madre (2do. Domingo)</t>
  </si>
  <si>
    <t>9 – Día Nacional del Cirujano Cardiovascular</t>
  </si>
  <si>
    <t>30 – Día del Profesional Forestal Hondureño, esta fecha coincide con el Día del Árbol Nacional en Honduras.</t>
  </si>
  <si>
    <t>6 – Día Nacional del Farmacéutico, celebran su día en el marco de los 51 años de la creación del Colegio de Químicos Farmacéuticos de Honduras (CQFH) efectuada el 6 de junio de 1963.</t>
  </si>
  <si>
    <t xml:space="preserve">6 – Día del Químico Farmacéutico </t>
  </si>
  <si>
    <t>22 – Día Mundial del Suelo y la Tierra Fértil</t>
  </si>
  <si>
    <t>26 – Día Internacional en Apoyo de las Víctimas de la Tortura</t>
  </si>
  <si>
    <t>30 – Día Internacional del Parlamentarismo</t>
  </si>
  <si>
    <t>1 – Día Internacional del Chiste</t>
  </si>
  <si>
    <t>3 – Día Internacional Libre de la Bolsa de Plástico</t>
  </si>
  <si>
    <t xml:space="preserve">4 – Día Mundial de los Delfines en Cautiverio </t>
  </si>
  <si>
    <t>13 – Día Mundial del Rock</t>
  </si>
  <si>
    <t>21 – Día Mundial del Perro</t>
  </si>
  <si>
    <t>25 – Día del Camarógrafo y Fotógrafo hondureño</t>
  </si>
  <si>
    <t>9- Día Internacional de los Pueblos Indígenas</t>
  </si>
  <si>
    <t xml:space="preserve">9 – Día Internacional del Coworking </t>
  </si>
  <si>
    <t>13 – Día Interamericano de la Calidad del Aire (2do. Viernes)</t>
  </si>
  <si>
    <t xml:space="preserve">15 – Día Mundial de la Relajación </t>
  </si>
  <si>
    <t>19 – Día Mundial de la Fotografía</t>
  </si>
  <si>
    <t>20 – Día Nacional del Técnico Dental, por ASTEDENH (Asociación de Técnicos Dentales de Honduras)</t>
  </si>
  <si>
    <t>24 – Día Internacional de los Parques Naturales</t>
  </si>
  <si>
    <t>26 – Día Internacional del Perro</t>
  </si>
  <si>
    <t>27 – Día Nacional del Mecánico, impulsado por Impressa Repuestos</t>
  </si>
  <si>
    <t>29 – Día Nacional del Cartero</t>
  </si>
  <si>
    <t>5 – Día Mundial de los Hermanos</t>
  </si>
  <si>
    <t>9 – Día Internacional para la Protección de la Educación de Ataques</t>
  </si>
  <si>
    <t xml:space="preserve">13 – Día Internacional del Programador (Computación) </t>
  </si>
  <si>
    <t>18 – Día Mundial de la Limpieza (3er. sábado), este día tiene como objetivo promover la limpieza en el planeta, fue proclama por Let’s Do It World (LDIW), desde el año 2008</t>
  </si>
  <si>
    <t>23 – Día Internacional de la Bisexualidad</t>
  </si>
  <si>
    <t xml:space="preserve">27 – Día Nacional del Pediatra </t>
  </si>
  <si>
    <t>9 – Día Mundial del Correo</t>
  </si>
  <si>
    <t>9- Día Mundial de las Aves Migratorias (2do. sábado)</t>
  </si>
  <si>
    <t xml:space="preserve">20 – Día Internacional del Chef – Cocinero </t>
  </si>
  <si>
    <t xml:space="preserve">24- Día Internacional de las Bibliotecas </t>
  </si>
  <si>
    <t>28- Día Mundial de la Animación</t>
  </si>
  <si>
    <t>2 – Día nacional del Antropólogo, haz clic aquí</t>
  </si>
  <si>
    <t>8- Día Mundial del Urbanismo</t>
  </si>
  <si>
    <t>8 -Inicio de la Semana Internacional de la Ciencia y la Paz (semana en la que cae el 11 de noviembre)</t>
  </si>
  <si>
    <t>29 – Día Nacional del Veterinario</t>
  </si>
  <si>
    <t>1 – Día Nacional del Locutor</t>
  </si>
  <si>
    <t xml:space="preserve">13 – Día Mundial del Oftalmólogo y Óptico </t>
  </si>
  <si>
    <t>Mes</t>
  </si>
  <si>
    <t>Evento</t>
  </si>
  <si>
    <t>Chile</t>
  </si>
  <si>
    <t>14 - Se publica Ley que establece el Sufragio Femenino (1949)</t>
  </si>
  <si>
    <t xml:space="preserve">14- Día Mundial de la Lógica </t>
  </si>
  <si>
    <t xml:space="preserve">17- Día Mundial de la Nieve (3er. domingo) </t>
  </si>
  <si>
    <t>20 – Día del Roto Chileno</t>
  </si>
  <si>
    <t>20 – Fiesta de San Sebastián (Yumbel)</t>
  </si>
  <si>
    <t xml:space="preserve">24- Día Internacional de la Educación </t>
  </si>
  <si>
    <t>9 – Fundación de San Bernardo (1821)</t>
  </si>
  <si>
    <t>9 – Fundación de Valdivia (1552)</t>
  </si>
  <si>
    <t>12 – Batalla de Chacabuco (1817)</t>
  </si>
  <si>
    <t>12 – Fundación de Castro (1567)</t>
  </si>
  <si>
    <t>12 – Fundación de Puerto Montt (1853)</t>
  </si>
  <si>
    <t>12 – Fundación de Santiago (1541)</t>
  </si>
  <si>
    <t>12 – Proclamación de la Declaración de la Independencia de Chile (1818)</t>
  </si>
  <si>
    <t>13 – Fundación de La Aurora de Chile (1812)</t>
  </si>
  <si>
    <t>14 – Ocupación de Antofagasta (1879)</t>
  </si>
  <si>
    <t>15 – Día Nacional del Brigadista Forestal</t>
  </si>
  <si>
    <t>18 – Día de la Mujer de las Américas</t>
  </si>
  <si>
    <t>21 – Día Internacional de la Lengua Materna.</t>
  </si>
  <si>
    <t>24 – Fundación de Temuco (1881)</t>
  </si>
  <si>
    <t>7 – Día del Experto en Prevención de Riesgos</t>
  </si>
  <si>
    <t>12 – Batalla de Penco (1550)</t>
  </si>
  <si>
    <t>12 – Fundación de la Comuna de Río Negro (1896)</t>
  </si>
  <si>
    <t>13 – Inauguración del Cristo Redentor (1904)</t>
  </si>
  <si>
    <t>14 – Batalla de Los Loros (1859)</t>
  </si>
  <si>
    <t xml:space="preserve">14 – Día Mundial a Favor de los Ríos, el Agua y la Vida </t>
  </si>
  <si>
    <t xml:space="preserve">14- Día Internacional de las Matemáticas </t>
  </si>
  <si>
    <t xml:space="preserve">14- Día del Número Pi </t>
  </si>
  <si>
    <t>16 – Fundación de la Escuela Militar (1817)</t>
  </si>
  <si>
    <t>19 – Batalla de Cancha Rayada (1818)</t>
  </si>
  <si>
    <t>19 – Día del Maestro Obrero Constructor</t>
  </si>
  <si>
    <t>20 – Batalla de Membrillar (1814)</t>
  </si>
  <si>
    <t>21 – Día de la Fuerza Aérea, Fundación de la Fuerza Aérea de Chile (1930)</t>
  </si>
  <si>
    <t>22 – Día de la Astronomía en Chile</t>
  </si>
  <si>
    <t>5 – Batalla de Maipú (1818)</t>
  </si>
  <si>
    <t>5 – Día Nacional del Terapista Ocupacional, por el Colegio de Terapeutas Ocupacionales de Chile A.G.</t>
  </si>
  <si>
    <t>7 – Día Nacional de la Educación Rural</t>
  </si>
  <si>
    <t>8 – Combate de Quechereguas (1814)</t>
  </si>
  <si>
    <t>14 – Día Nacional del Locutor</t>
  </si>
  <si>
    <t>15 – Día de la Cocina Chilena</t>
  </si>
  <si>
    <t>21 – Fundación de Ovalle (1831)</t>
  </si>
  <si>
    <t>22 – Día de las Caletoninas y los Caletoninos</t>
  </si>
  <si>
    <t>23 – Día Mundial del Libro y del Derecho de Autor</t>
  </si>
  <si>
    <t>23 – Día de la Lengua Inglesa</t>
  </si>
  <si>
    <t>23 – Día del Idioma Español</t>
  </si>
  <si>
    <t>25 – Día Internacional del Delegado</t>
  </si>
  <si>
    <t>25 – Fundación de la Villa San Marcos de Arica (1541)</t>
  </si>
  <si>
    <t>27 – Día del Carabinero</t>
  </si>
  <si>
    <t>3 – Día Nacional del Piloto Comercial, se asocia al aniversario de la Asociación de Pilotos de Chile</t>
  </si>
  <si>
    <t>3 – Día Nacional del Trabajador Forestal</t>
  </si>
  <si>
    <t>3 – Tratado de Lircay (1814)</t>
  </si>
  <si>
    <t>6 – Día Nacional del Laboratorista Dental</t>
  </si>
  <si>
    <t>6 – Día del Kinesiólogo</t>
  </si>
  <si>
    <t>6 – Día del Nutricionista</t>
  </si>
  <si>
    <t>10 –Día Mundial de la Comunicación Social</t>
  </si>
  <si>
    <t>11 – Día Nacional del Teatro</t>
  </si>
  <si>
    <t>11 – Día Nacional del Alumno</t>
  </si>
  <si>
    <t>12 – Día Escolar de las Matemáticas</t>
  </si>
  <si>
    <t>14 – Día Nacional de la Ingeniería</t>
  </si>
  <si>
    <t>15 – Día Nacional del Juez</t>
  </si>
  <si>
    <t>18 – Día Nacional de la Lucha Contra la Explotación Sexual Comercial Infantil</t>
  </si>
  <si>
    <t>18 – Día del Soldado Conscripto</t>
  </si>
  <si>
    <t>19 – Día del Pescador Artesanal (Comuna de Coquimbo)</t>
  </si>
  <si>
    <t>21 – Día Nacional del Abogado</t>
  </si>
  <si>
    <t>26 – Día Nacional del Patrimonio Cultural de Chile</t>
  </si>
  <si>
    <t>26 –  Día Nacional del Relacionador Público</t>
  </si>
  <si>
    <t>1 – Día Nacional de la Operadora Telefónica</t>
  </si>
  <si>
    <t>2 – Día de la Operadora Telefónica</t>
  </si>
  <si>
    <t>6 – Día Nacional del Comercio</t>
  </si>
  <si>
    <t>7 – Día de las Glorias de la Infantería</t>
  </si>
  <si>
    <t>11 – Día Nacional de la Guardadora de Colocación Nacional</t>
  </si>
  <si>
    <t>19 – Día de la Policía de Investigaciones de Chile</t>
  </si>
  <si>
    <t>24 – Día Nacional de los Pueblos Indígenas</t>
  </si>
  <si>
    <t>24 – We Tripantu</t>
  </si>
  <si>
    <t>26 – Día Nacional Contra la Tortura</t>
  </si>
  <si>
    <t>26 – Día Nacional de la Marina Mercante</t>
  </si>
  <si>
    <t>30 – Día Nacional del Bombero</t>
  </si>
  <si>
    <t>30 – Día Internacional del Parlamentarismo, para más información aquí</t>
  </si>
  <si>
    <t>4 – Día Mundial de los Delfines en Cautiverio</t>
  </si>
  <si>
    <t>4 – Día Nacional del Cuequero y la Cuequera</t>
  </si>
  <si>
    <t>4 – Día del Congreso Nacional</t>
  </si>
  <si>
    <t>6 – Día Nacional del Árbol</t>
  </si>
  <si>
    <t>9 – Combate de la Concepción (1882)</t>
  </si>
  <si>
    <t>9 – Día Oficial de la Bandera Nacional</t>
  </si>
  <si>
    <t>10 – Combate de la Concepción (1882)</t>
  </si>
  <si>
    <t>10 – Día Nacional del Bibliotecario</t>
  </si>
  <si>
    <t>10 – Día Nacional del Instalador Electricista</t>
  </si>
  <si>
    <t>11 – Día Nacional del Periodista</t>
  </si>
  <si>
    <t>26 – Día del Podólogo, respaldado por la Federación De Podólogos De América Latina (FEPOAL)</t>
  </si>
  <si>
    <t>28 – Día del Campesino</t>
  </si>
  <si>
    <t>30 – Día de la Región del Maule (Región del Maule)</t>
  </si>
  <si>
    <t>1 – Día del Ministerio de Agricultura</t>
  </si>
  <si>
    <t>3 – Aniversario del Sistema Nacional de Servicios de Salud</t>
  </si>
  <si>
    <t>4 – Día Nacional del Arquitecto</t>
  </si>
  <si>
    <t>6 – Día Nacional de la Miel</t>
  </si>
  <si>
    <t>7 – Día Nacional del Dirigente de Juntas de Vecinos</t>
  </si>
  <si>
    <t>8 – Día Nacional de los Juzgados de Policía Local</t>
  </si>
  <si>
    <t>9 – Día Internacional del Coworking</t>
  </si>
  <si>
    <t>10 – Día Nacional del Minero</t>
  </si>
  <si>
    <t>11 – Día Nacional del Instrumentador Quirúrgico</t>
  </si>
  <si>
    <t>14 – Día Nacional del Radioaficionado</t>
  </si>
  <si>
    <t>15 – Día Nacional de Los Trabajadores y Las Trabajadoras de Taxis Colectivos</t>
  </si>
  <si>
    <t>15 – Día Mundial de la Relajación</t>
  </si>
  <si>
    <t>28 – Día del Ingeniero Agrónomo</t>
  </si>
  <si>
    <t>1 – Día Internacional del Criminalista</t>
  </si>
  <si>
    <t>4 – Día Nacional del Circo Chileno (1er. sábado)</t>
  </si>
  <si>
    <t>6 – Día Nacional de la Atención Primaria de Salud</t>
  </si>
  <si>
    <t>9 – Día Internacional para la Protección de la Educación de Ataques.</t>
  </si>
  <si>
    <t>13 – Día Internacional del Programador (Computación)</t>
  </si>
  <si>
    <t>17 – Día Nacional de la Cueca</t>
  </si>
  <si>
    <t>17 – Día del Huaso y de la Chilenidad</t>
  </si>
  <si>
    <t>18 – Día Mundial de la Limpieza (3er. sábado)</t>
  </si>
  <si>
    <t>19 – Día de la Glorias del Ejército</t>
  </si>
  <si>
    <t>21 – Día Mundial del Alzheimer y Día de la Sanidad</t>
  </si>
  <si>
    <t>27- Día Nacional del Donante de Órganos y Tejidos del Cuerpo Humano</t>
  </si>
  <si>
    <t>27 – Día Nacional del Odontólogo</t>
  </si>
  <si>
    <t>30 – Día del Profesional en Compras / Abastecimiento</t>
  </si>
  <si>
    <t>1 – Día Internacional de las Personas de Edad / Personas Mayores</t>
  </si>
  <si>
    <t>1 – Batalla de Rancagua (1814)</t>
  </si>
  <si>
    <t>2 – Batalla de Rancagua (1814)</t>
  </si>
  <si>
    <t>2 – Día del Tecnólogo Médico</t>
  </si>
  <si>
    <t>3 – Día Nacional del Hospital</t>
  </si>
  <si>
    <t>6 – Día Nacional de las Ciencias, la Tecnología, el Conocimiento y la Innovación</t>
  </si>
  <si>
    <t>7 – Día Nacional del Veterinario</t>
  </si>
  <si>
    <t>8 – Día Nacional del Agricultor, según BASF Chile</t>
  </si>
  <si>
    <t>8 – Combate Naval de Angamos (1879)</t>
  </si>
  <si>
    <t>10 – Día Nacional de la Protección Civil</t>
  </si>
  <si>
    <t>11 – Día del Huaso</t>
  </si>
  <si>
    <t>11 – Día del Patrullero Escolar</t>
  </si>
  <si>
    <t>12 – Día del Estadístico en Salud</t>
  </si>
  <si>
    <t>13 – Fundación Cruz Roja Chilena Santiago Mujeres (1914)</t>
  </si>
  <si>
    <t>15 – Día Nacional del Anciano y del Abuelo</t>
  </si>
  <si>
    <t>16 – Día de la Educación Física, del Deporte y la Recreación</t>
  </si>
  <si>
    <t>16 – Día Nacional del Profesor, apoyo de Ximena Fasola</t>
  </si>
  <si>
    <t>17 – Día Nacional del Geólogo, por el Colegio de Geólogos de Chile</t>
  </si>
  <si>
    <t>18 – Día de Celebración al Escudo y Bandera Nacionales</t>
  </si>
  <si>
    <t>20 – Día Internacional del Chef – Cocinero</t>
  </si>
  <si>
    <t>20 – Thank Your Cleaner Day</t>
  </si>
  <si>
    <t>20 – Día Nacional de la Diversidad Cultural para el Diálogo y el Desarrollo</t>
  </si>
  <si>
    <t>20 – Día Nacional del Deporte y la Recreación</t>
  </si>
  <si>
    <t>24- Día Internacional de las Bibliotecas</t>
  </si>
  <si>
    <t>25 – Día Nacional de las Manipuladoras y Manipuladores de Alimentos</t>
  </si>
  <si>
    <t>28 – Día de los Funcionarios Municipales</t>
  </si>
  <si>
    <t>30 – Día Nacional del Ejecutado Político</t>
  </si>
  <si>
    <t>31 – Día Nacional de las Iglesias Cristianas Evangélicas y Protestantes de Chile</t>
  </si>
  <si>
    <t>6 – Día de la Antártida Chilena</t>
  </si>
  <si>
    <t>7 – Día Nacional del Artesano</t>
  </si>
  <si>
    <t>8 – Día Nacional del Urbanismo</t>
  </si>
  <si>
    <t>10 – Día Internacional de Contabilidad</t>
  </si>
  <si>
    <t>11 – Día Mundial de la Usabilidad (2do jueves)</t>
  </si>
  <si>
    <t>13 – Dia Mundial de la Bondad</t>
  </si>
  <si>
    <t>14 – Día Nacional de las Cooperativas, bajo la Ley N°20.638</t>
  </si>
  <si>
    <t>18 – Día de la Dirección de Bibliotecas, Archivos y Museos y el de sus Trabajadores</t>
  </si>
  <si>
    <t>22 – Día Nacional del Fonoaudiólogo</t>
  </si>
  <si>
    <t>22 – Día Nacional de la Educadora de Párvulos, apoyo de Ximena Fasola</t>
  </si>
  <si>
    <t>24 – Día Nacional del Sociólogo</t>
  </si>
  <si>
    <t>25 – Día Nacional para la Eliminación de la Violencia Contra la Mujer</t>
  </si>
  <si>
    <t>26 – Combate de Papudo (1865)</t>
  </si>
  <si>
    <t>28 – Día Nacional del Enólogo</t>
  </si>
  <si>
    <t>30 – Día del Ministerio de Educación</t>
  </si>
  <si>
    <t>30 – Día del Vigilante</t>
  </si>
  <si>
    <t>3 – Día Nacional del Médico</t>
  </si>
  <si>
    <t>3 – Día Nacional de la Secretaria</t>
  </si>
  <si>
    <t>28 – Día Nacional del Autor</t>
  </si>
  <si>
    <t>Honduras</t>
  </si>
  <si>
    <t>El Salvador</t>
  </si>
  <si>
    <t>Mes de la Persona Adulta Mayor (anteriormente conocido el mes de la tercera edad)</t>
  </si>
  <si>
    <t>2 – Día Mundial del Entrenador Personal</t>
  </si>
  <si>
    <t>10 – Día del Anciano Salvadoreño Asilado</t>
  </si>
  <si>
    <t>11 – Día Nacional del Técnico Avícola</t>
  </si>
  <si>
    <t>16 – Firma de los Acuerdos de Paz</t>
  </si>
  <si>
    <t>27 – Día Internacional del Conservador – Restaurador</t>
  </si>
  <si>
    <t>30 – Día Internacional del Técnico Electrónico</t>
  </si>
  <si>
    <t>31 – Día Nacional del Veterano de la Fuerza Armada</t>
  </si>
  <si>
    <t>1 – Día del Policía Nacional Civil</t>
  </si>
  <si>
    <t>3 – Día Internacional del Abogado</t>
  </si>
  <si>
    <t>3 – Día Internacional de la Naturopatía</t>
  </si>
  <si>
    <t>4 – Día del Leonismo en el Salvador</t>
  </si>
  <si>
    <t>13 – Día del Trabajador de Obras Públicas (2do. Sábado)</t>
  </si>
  <si>
    <t>14 – Día Mundial de la Energía</t>
  </si>
  <si>
    <t>18 – Día de la República</t>
  </si>
  <si>
    <t>21 – Día Internacional de la Lengua Materna</t>
  </si>
  <si>
    <t>22 – Día de la Etnia China en El Salvador</t>
  </si>
  <si>
    <t>23 – Día del Rotary Internacional en El Salvador</t>
  </si>
  <si>
    <t>24 – Día Internacional del Mecánico</t>
  </si>
  <si>
    <t>26 – Día Nacional del Profesional del Laboratorio Clínico</t>
  </si>
  <si>
    <t>27 – Día Nacional del Citotécnologo</t>
  </si>
  <si>
    <t>28 – Día Mundial del Sastre</t>
  </si>
  <si>
    <t>1 – Día Nacional del No Vidente</t>
  </si>
  <si>
    <t>4 – Día Mundial de la Ingeniería para el Desarrollo Sostenible, World Engineering Day (WED) por la UNESCO</t>
  </si>
  <si>
    <t>4 – Día Conmemorativo de la Muerte del Dr. José Simeón Cañas</t>
  </si>
  <si>
    <t>6 – Día Nacional de la Reforma Agraria</t>
  </si>
  <si>
    <t>9 – Día de la Asociación Nacional de Trabajadores del MAG</t>
  </si>
  <si>
    <t>11 – Día Mundial de la Fontanería</t>
  </si>
  <si>
    <t>11 – Día Nacional de la Persona con Insuficiencia Renal Crónica (2do. Jueves)</t>
  </si>
  <si>
    <t>14- Día Internacional de las Matemáticas</t>
  </si>
  <si>
    <t>15 – Día Nacional del Consumidor</t>
  </si>
  <si>
    <t>19 – Día Internacional del Carpintero</t>
  </si>
  <si>
    <t>19 – Día del Artista Plástico</t>
  </si>
  <si>
    <t>19 – Día del Administrador de Empresas</t>
  </si>
  <si>
    <t>20 – Día Internacional de la Astrología</t>
  </si>
  <si>
    <t>21 – Día de las Personas que viven con Síndrome Down</t>
  </si>
  <si>
    <t>22 – Día Nacional por el derecho y Sustentabilidad del Agua</t>
  </si>
  <si>
    <t>23 – Día Mundial de la Optometría, este día se originó en el país de la India por la Indian Optometric Association (IOA), Members of Eye Care and Non-Government Organization (VIEW)</t>
  </si>
  <si>
    <t>24 – Día Nacional de Monseñor Oscar Arnulfo Romero Galdámez</t>
  </si>
  <si>
    <t>26 – Día Nacional de la Vida, la Paz y la Justicia</t>
  </si>
  <si>
    <t>29 – Día dedicado a los Niños y Niñas Desaparecidos Durante el Conflicto Armado</t>
  </si>
  <si>
    <t>2 – Día que Marca el Comienzo de la Lucha por la Superación Política y Cívica de la República.</t>
  </si>
  <si>
    <t>4 – Día Mundial de los Geólogos (1er domingo)</t>
  </si>
  <si>
    <t>4 – Día Nacional para la Erradicación de la Violencia Sexual Ejercida Contra las Niñas y Niños de El Salvador.</t>
  </si>
  <si>
    <t>4 – Día Nacional de la Vacunación (1er. Domingo)</t>
  </si>
  <si>
    <t>5 – Día de las Aldeas Infantiles S.O.S</t>
  </si>
  <si>
    <t>6 – Día Mundial del Interno de Medicina o Médico Interno Rotativo</t>
  </si>
  <si>
    <t>7 – Día Internacional del Piloto Aeronáutico, se seleccionó esta fecha por la primera asamblea de IFALPA (Federación Internacional de Pilotos de Líneas Aéreas)</t>
  </si>
  <si>
    <t>8 – Día Mundial del Neurocirujano, está asociado con el padre de la neurocirugía el Dr. Harvey Cushing</t>
  </si>
  <si>
    <t>10 – Día Internacional del Florista</t>
  </si>
  <si>
    <t>10 – Día Mundial del Investigador Científico</t>
  </si>
  <si>
    <t>14 – Día Internacional del Neurocirujano, este día está relacionado con la fecha de nacimiento de Víctor Horsley, reconocido como el primer neurocirujano de la historia.</t>
  </si>
  <si>
    <t>22 – Día Nacional del Guarda Recursos</t>
  </si>
  <si>
    <t>24 – Día Mundial de la Veterinaria (último sábado)</t>
  </si>
  <si>
    <t>24 – Día Mundial de la Toxicología (Toxicólogo)</t>
  </si>
  <si>
    <t>25 – Día Mundial del Bioanalista</t>
  </si>
  <si>
    <t>27 – Día Nacional del Telegrafista</t>
  </si>
  <si>
    <t>28 – Día Mundial del Bacteriólogo</t>
  </si>
  <si>
    <t>3 – Día de la Gratitud</t>
  </si>
  <si>
    <t>4 – Día Internacional del Bombero</t>
  </si>
  <si>
    <t>5 – Día Nacional del Peluquero</t>
  </si>
  <si>
    <t>7 – Día Mundial del Atletismo</t>
  </si>
  <si>
    <t>7 – Día Nacional del Soldado</t>
  </si>
  <si>
    <t>8 – Día Internacional de la Cruz Roja</t>
  </si>
  <si>
    <t>8 – Día Mundial del Comercio Justo (2do. sábado)</t>
  </si>
  <si>
    <t>9 – Día Nacional del Limpiabotas</t>
  </si>
  <si>
    <t>10 – Día de la Madre</t>
  </si>
  <si>
    <t>12 – Día Panamericano de la Estadística</t>
  </si>
  <si>
    <t>12 – Día Nacional de la Solidaridad Hacia las Personas con VIH</t>
  </si>
  <si>
    <t>14 – Día Nacional de la Persona Campesina</t>
  </si>
  <si>
    <t>14 – Día Nacional de la Poesía</t>
  </si>
  <si>
    <t>15 de mayo – Día Mundial de la Astronomía (se cambia), El día de la astronomía se celebra cada año, el sábado más próximo al cuarto creciente de la Luna, entre el 15 de abril y el 15 de mayo. Para celebrar el Día del Astrónomo.</t>
  </si>
  <si>
    <t>15 – Día de la Enfermera o Día Nacional del Profesional de Enfermería</t>
  </si>
  <si>
    <t>16 – Día Nacional del Oncemetrista (3er. Domingo)</t>
  </si>
  <si>
    <t>17 – Día Mundial del Infectólogo</t>
  </si>
  <si>
    <t>18 – Día Internacional de la Ilustración Botánica, convocado por la Asociación Americana de Artistas Botánicos (ASBA)</t>
  </si>
  <si>
    <t>19 – Día Mundial del Médico de Familia y Comunidad</t>
  </si>
  <si>
    <t>20 – Día Mundial del Traumatólogo, para conocer más fechas de salud o sanitaria, te invito a leer el siguiente artículo.</t>
  </si>
  <si>
    <t>24 – Día Nacional de la Familia</t>
  </si>
  <si>
    <t>25 – Día Nacional del Bibliotecario</t>
  </si>
  <si>
    <t>26 – Día Nacional del Ordenanza</t>
  </si>
  <si>
    <t>27 – Día Internacional del Piloto Agrícola</t>
  </si>
  <si>
    <t>28 – Día Nacional de la Atención Integral de la Mujer</t>
  </si>
  <si>
    <t>28 – Día Nacional del Técnico Azucarero (último viernes)</t>
  </si>
  <si>
    <t>30 – Día Nacional del Profesional Académico</t>
  </si>
  <si>
    <t>31 – Día Internacional del Tripulante de Cabina de Pasajeros</t>
  </si>
  <si>
    <t>31 – Día Mundial del Diseño Interior</t>
  </si>
  <si>
    <t>Mes Mundial de la Esterilidad &amp; Mes del Medio Ambiente</t>
  </si>
  <si>
    <t>1 – Día Nacional del Transportista</t>
  </si>
  <si>
    <t>8 – Día Mundial del Terapista del Lenguaje</t>
  </si>
  <si>
    <t>9 – Día Internacional de los Archivos, este día se utiliza para honrar el trabajo de los Archivero – Archivista – Archivonomo – Archivólogo</t>
  </si>
  <si>
    <t>10 – Día Mundial de la Seguridad Vial</t>
  </si>
  <si>
    <t>10 – Día Nacional del Ejecutivo de Créditos</t>
  </si>
  <si>
    <t>12 – Día Nacional del Aduanero</t>
  </si>
  <si>
    <t>12 – Día de la Industria Nacional</t>
  </si>
  <si>
    <t>15 – Día Mundial del Bioquímico</t>
  </si>
  <si>
    <t>17 – Día del Padre</t>
  </si>
  <si>
    <t>17 – Día Nacional del Panificador y Panificadora</t>
  </si>
  <si>
    <t>18 – Día del Empresario Salvadoreño</t>
  </si>
  <si>
    <t>19 – Día del Camote (3er. Sábado)</t>
  </si>
  <si>
    <t>20 – Día Nacional del Ferretero</t>
  </si>
  <si>
    <t>21 – Día Mundial de la Hidrografía, la cual está relacionado con el Hidrógrafo.</t>
  </si>
  <si>
    <t>21 – Día Nacional para una Educación No Sexista</t>
  </si>
  <si>
    <t>22 – Día Nacional del Maestro</t>
  </si>
  <si>
    <t>22 – Día del Árbol Nacional</t>
  </si>
  <si>
    <t>22 – Día Mundial de la Osteopatía (Osteópata)</t>
  </si>
  <si>
    <t>24 – Día Internacional del Socorrista</t>
  </si>
  <si>
    <t>26 – Día Nacional Antidroga</t>
  </si>
  <si>
    <t>26 – Día del Diplomático Salvadoreño</t>
  </si>
  <si>
    <t>28 – Día del Sobrecargo</t>
  </si>
  <si>
    <t>29 – Día Mundial del Diseño Industrial, Desde 2007 por iniciativa del Consejo Internacional de Sociedades de Diseño Industrial (ICSID)</t>
  </si>
  <si>
    <t>30 – Día Nacional del Profesional de Derecho o Abogado</t>
  </si>
  <si>
    <t>30 – Día Internacional del Decorador y el Diseñador</t>
  </si>
  <si>
    <t>1 – Día Nacional del Archivista</t>
  </si>
  <si>
    <t>1 – Día Nacional del Representante Comercial</t>
  </si>
  <si>
    <t>2 – Día Internacional del Periodista Deportivo, coincidiendo con la fundación de AIPS (Asociación Internacional de la Prensa Deportiva, siglas en francés)</t>
  </si>
  <si>
    <t>3 – Día Nacional del Servidor Judicial (1er. Sábado)</t>
  </si>
  <si>
    <t>4 – Día Nacional del Profesional Químico Farmacéutico</t>
  </si>
  <si>
    <t>5 – Día Nacional de la Persona Trabajadora de Maquila</t>
  </si>
  <si>
    <t>9 – Día Nacional para la Erradicación y Control de la Enfermedad de Chagas</t>
  </si>
  <si>
    <t>14 – Día Nacional del Médico</t>
  </si>
  <si>
    <t>15 – Día del Exportador Nacional</t>
  </si>
  <si>
    <t>16 – Día Nacional del Empleado Legislativo (3er. Viernes)</t>
  </si>
  <si>
    <t>24 – Día Conmemorativo del Nacimiento del Gran Maestro Alberto Masferrer</t>
  </si>
  <si>
    <t>25 – Día Nacional del Alumno</t>
  </si>
  <si>
    <t>28 – Día Internacional de la Arqueología</t>
  </si>
  <si>
    <t>29 – Día Nacional del Empleado Cooperativista (último viernes)</t>
  </si>
  <si>
    <t>30 – Día Nacional del Empleado Gastronómico Salvadoreño</t>
  </si>
  <si>
    <t>31 – Día Nacional del Periodista</t>
  </si>
  <si>
    <t>6 – Fiestas de San Salvador, cada 6 de agosto la fiesta llamada la “Bajada” del Divino Salvador del Mundo. La razón por la cual este día tiene tal estatus en El Salvador es porque Divino Salvador del Mundo es el santo patrono del país.</t>
  </si>
  <si>
    <t>11 – Día Nacional del Nutricionista – Dietista Salvadoreño</t>
  </si>
  <si>
    <t>12 – Día Nacional de la Juventud</t>
  </si>
  <si>
    <t>16 – Semana Nacional de la Lactancia Materna (3era. Semana)</t>
  </si>
  <si>
    <t>17 – Día Nacional del Médico Veterinario</t>
  </si>
  <si>
    <t>20 – Día Nacional de las Personas con Hemofilia</t>
  </si>
  <si>
    <t>25 – Día Internacional del Peluquero y Estilista</t>
  </si>
  <si>
    <t>26 – Día Internacional del Actor</t>
  </si>
  <si>
    <t>26 – Día Nacional del Avicultor</t>
  </si>
  <si>
    <t>28 – Día Nacional del Agrónomo Salvadoreño</t>
  </si>
  <si>
    <t>28 – Día Nacional del Empleado Municipal (último sábado)</t>
  </si>
  <si>
    <t>29 – Día de Conmemoración Nacional en Recuerdo de la Muerte del Ilustre Ciudadano CAP. GRAL. Gerardo Barrios</t>
  </si>
  <si>
    <t>31 – Día Internacional de la Matrona, esta fecha está asociada al Ramón Nonato, quien es considerado patrono de las parteras y las matronas.</t>
  </si>
  <si>
    <t>31 – Día Nacional del Trabajador Automotriz</t>
  </si>
  <si>
    <t>31 – Día del Auditor Salvadoreño</t>
  </si>
  <si>
    <t>3 – Día Nacional de la Mediación</t>
  </si>
  <si>
    <t>6 – Semana del Migrante (Primera Semana)</t>
  </si>
  <si>
    <t>7 – Día de los Farolitos (Patrimonio Cultural Inmaterial de El Salvador)</t>
  </si>
  <si>
    <t>13 – Día Internacional del Profesor de Natación</t>
  </si>
  <si>
    <t>14 – Día de la Igualdad Jurídica de la Mujer Salvadoreña</t>
  </si>
  <si>
    <t>15 – Día de la Independencia Nacional</t>
  </si>
  <si>
    <t>16 – Día Internacional del Espeleólogo</t>
  </si>
  <si>
    <t>17 – Día Mundial del Psicopedagogo, este día está relacionado con la fundación de la Federación Argentina de Psicopedagogos (FAP)</t>
  </si>
  <si>
    <t>18 – Día Mundial de la Limpieza (3er. sábado), este día tiene como objetivo promover la limpieza en el planeta, fue proclama por Let’s Do It World (LDIW), desde el año 2008. </t>
  </si>
  <si>
    <t>18 – Día Mundial de la Quiropraxia o Quiropráctico, esta fecha esta realizado con la fundación por el Dr. Daniel David Palmer</t>
  </si>
  <si>
    <t>19 – Día Mundial del Instrumentador Quirúrgico</t>
  </si>
  <si>
    <t>19 – Día del Ciclista Salvadoreño</t>
  </si>
  <si>
    <t>21 – Día Nacional de la Ciencia y la Tecnología</t>
  </si>
  <si>
    <t>21 – Día Internacional de la Paz, Día Mundial del Alzheimer y Día de la Sanidad</t>
  </si>
  <si>
    <t>23 – Día Internacional Contra la Explotación y Tráfico de Mujeres, Día Internacional de las Lenguas de Señas y Día Internacional de la Bisexualidad</t>
  </si>
  <si>
    <t>25 – Día Nacional del Apicultor</t>
  </si>
  <si>
    <t>26 – Día Nacional de las Relaciones Públicas</t>
  </si>
  <si>
    <t>26 – Día Nacional del Abuelo/a (último domingo)</t>
  </si>
  <si>
    <t>27 – Semana de la Apicultura (última semana)</t>
  </si>
  <si>
    <t>27 – Día de la Ganadería Nacional</t>
  </si>
  <si>
    <t>29 – Día del Odontólogo Salvadoreño</t>
  </si>
  <si>
    <t>30 – Día Internacional del Profesional en Compras y Abastecimiento Latinoamérica por la ACPC (Asociación Colombiana de Profesionales en Compras)</t>
  </si>
  <si>
    <t>1 – Día Internacional de la Música, Día Internacional del Café y Día Internacional de las Personas de Edad / Personas Mayores</t>
  </si>
  <si>
    <t>2 – Día de la Niñez y de la Adolescencia Salvadoreña (1er. sábado)</t>
  </si>
  <si>
    <t>3 – Día de la Zona de la Ruta de las Flores de El Salvador</t>
  </si>
  <si>
    <t>4 – Día Nacional de la Radiodifusión</t>
  </si>
  <si>
    <t>5 – Día Nacional del Profesional en Informática</t>
  </si>
  <si>
    <t>8 – Día Internacional de la Podología</t>
  </si>
  <si>
    <t>9 – Día Nacional del Deporte, la Recreación y la Educación Física (2do. sábado)</t>
  </si>
  <si>
    <t>9 – Día del Vendedor Salvadoreño (2do. sábado)</t>
  </si>
  <si>
    <t>9 – Día Nacional del Desarrollo de la Comunidad (2do. sábado)</t>
  </si>
  <si>
    <t>10 – Día Nacional del Psicólogo</t>
  </si>
  <si>
    <t>10 – Día Mundial de la Salud Mental, Día Mundial Contra la Pena de Muerte</t>
  </si>
  <si>
    <t>11 – Día Nacional de la Niña</t>
  </si>
  <si>
    <t>12 – Día de la Raza</t>
  </si>
  <si>
    <t>12 – Día del Camio</t>
  </si>
  <si>
    <t>13 – Día Mundial del Psicólogo</t>
  </si>
  <si>
    <t>14 – Día Mundial de la Salud de la Piel (World Skin Health Day), promovido por la International League of Dermatological Societies (ILDS) y the International Society of Dermatology (ISD), se usa este día para agradecer el trabajo realizado por los dermatólogos.</t>
  </si>
  <si>
    <t>14 – Día Mundial de la Visión, este día también lo celebran los Oftalmólogos y Ópticos (2do. jueves)</t>
  </si>
  <si>
    <t>14 – Día Nacional del Agroservidor</t>
  </si>
  <si>
    <t>14 – Día de la Integración Centroamericana</t>
  </si>
  <si>
    <t>15 – Día Nacional del Publicista (3er. Viernes)</t>
  </si>
  <si>
    <t>15 – Día Mundial del Anatomista por la (Federación Internacional de Asociaciones de Anatomistas)</t>
  </si>
  <si>
    <t>16 – Día Mundial del Anestesiólogo</t>
  </si>
  <si>
    <t>16 – Día Nacional de la Salud Ocupacional</t>
  </si>
  <si>
    <t>16 – Día del Niño y la Niña con Enfermedad Reumática</t>
  </si>
  <si>
    <t>18 – Día Nacional del Consumo de Frutas y Verduras</t>
  </si>
  <si>
    <t>20 – Día Internacional del Pediatra</t>
  </si>
  <si>
    <t>22 – Día de la Caficultura Nacional</t>
  </si>
  <si>
    <t>23 – Día Nacional del Pescador Artesanal</t>
  </si>
  <si>
    <t>24 – Día Nacional del Hospital</t>
  </si>
  <si>
    <t>25 – Día Nacional del Trabajador del Turismo</t>
  </si>
  <si>
    <t>25 – Día Nacional Contra el Maltrato Infantil</t>
  </si>
  <si>
    <t>26 – Día Nacional del Defensor y la Defensora de Derechos Humanos</t>
  </si>
  <si>
    <t>27 – Día del Fotógrafo Salvadoreño</t>
  </si>
  <si>
    <t>27 – Día Mundial del Terapista Ocupacional</t>
  </si>
  <si>
    <t>28 – Día Nacional de la Iglesia Evangélica Salvadoreña</t>
  </si>
  <si>
    <t>29 – Día Nacional de las Personas con Psoriasis</t>
  </si>
  <si>
    <t>30 – Día Nacional del Delegado de Transporte</t>
  </si>
  <si>
    <t>31 – Día del Sindicalista Salvadoreño</t>
  </si>
  <si>
    <t>1 – Día del Locutor Salvadoreño</t>
  </si>
  <si>
    <t>1 – Día Mundial de la Ecología y de los Ecólogos</t>
  </si>
  <si>
    <t>5 – Día Aniversario del Primer Grito de Independencia de Centro América</t>
  </si>
  <si>
    <t>6 – Día Nacional Contra el Cáncer Infantil</t>
  </si>
  <si>
    <t>8 – Día Nacional del Profesional en Radiología e Imágenes Diagnósticas</t>
  </si>
  <si>
    <t>11 – Día de Duelo Nacional por la Ofensiva de 1989</t>
  </si>
  <si>
    <t>13 – Día del Artista y del Intelectual Salvadoreño (2do. Sábado)</t>
  </si>
  <si>
    <t>14 – Día Nacional de las Pupusas (2do. Domingo)</t>
  </si>
  <si>
    <t>14 – Día Nacional del Empleado Postal (2do. Domingo)</t>
  </si>
  <si>
    <t>15 – Semana Nacional de la Prevención y Atención de la Prematurez (3era. Semana)</t>
  </si>
  <si>
    <t>15 – Día Nacional de la Artesana y el Artesano</t>
  </si>
  <si>
    <t>15 – Día Nacional del Promotor de Salud</t>
  </si>
  <si>
    <t>16 – Día Mundial de Conmemoración de las Víctimas del Tránsito</t>
  </si>
  <si>
    <t>17 – Día del Artista Circense Nacional</t>
  </si>
  <si>
    <t>17 – Día Mundial de los Sistemas de Información Geográfica (SIG o GIS) (3er miércoles)</t>
  </si>
  <si>
    <t>21 – Día Mundial de la Televisión y Día Mundial del Vestido</t>
  </si>
  <si>
    <t>22 – Día Nacional del Músico Salvadoreño</t>
  </si>
  <si>
    <t>23 – Día Nacional de la Oración por El Salvador</t>
  </si>
  <si>
    <t>25 – Día Nacional de la No Violencia Contra la Mujer</t>
  </si>
  <si>
    <t>26 – Día Nacional del Fisioterapista</t>
  </si>
  <si>
    <t>26 – Día Nacional de los Salvadoreños en el Exterior</t>
  </si>
  <si>
    <t>27 – Día Nacional del Agente Aduanero</t>
  </si>
  <si>
    <t>28 – Día Nacional del Anestesista</t>
  </si>
  <si>
    <t>10 – Día Nacional de Radio y Televisión a Favor de la Niñez y Adolescencia</t>
  </si>
  <si>
    <t>11 – Día Nacional de la Persona con Discapacidad Intelectual</t>
  </si>
  <si>
    <t>12 – Día Nacional de la Cobertura Universal en Salud</t>
  </si>
  <si>
    <t>12 – Día Nacional de la Biblia (2do. Domingo)</t>
  </si>
  <si>
    <t>15 – Día Nacional de la Microempresa Salvadoreña</t>
  </si>
  <si>
    <t>20 – Día Nacional de la Constitución</t>
  </si>
  <si>
    <t>28 – Día Nacional del Derecho de Nacer</t>
  </si>
  <si>
    <t>31 – Día de la Abolición de la Esclavitud en Centro América</t>
  </si>
  <si>
    <t>x</t>
  </si>
  <si>
    <t>Panamá</t>
  </si>
  <si>
    <t>Desfile de las Mil Polleras, todavía no se ha asignado una fecha exacta, pero siempre se celebra a medidas del mes de enero.</t>
  </si>
  <si>
    <t>9 – Día de los Mártires</t>
  </si>
  <si>
    <t>10 – Día del Delegado Electoral</t>
  </si>
  <si>
    <t>18 – Día Nacional del Guardaparques</t>
  </si>
  <si>
    <t>20 – San Sebastián</t>
  </si>
  <si>
    <t>26 – Día Nacional del Ingeniero y Arquitecto</t>
  </si>
  <si>
    <t>29 – Día Nacional del Farmacéutico</t>
  </si>
  <si>
    <t>30– Día Nacional del Piloto</t>
  </si>
  <si>
    <t>Feria Internacional de la Chorrera, a finales de enero a inicios de febrero de 2021</t>
  </si>
  <si>
    <t>Feria de la Naranja, Churuquita Grande de Penonomé, de finales de enero a inicios de febrero de 2021</t>
  </si>
  <si>
    <t>2 – Día de la Virgen de La Candelaria.</t>
  </si>
  <si>
    <t>6 – Día Nacional del Fotógrafo y Camarógrafo</t>
  </si>
  <si>
    <t>9 – Día Nacional del Odontólogo</t>
  </si>
  <si>
    <t>11 – Día de Nuestra Señora de Lourdes</t>
  </si>
  <si>
    <t>27 – Fundación de Colón</t>
  </si>
  <si>
    <t>12 – Día Nacional del Electricista</t>
  </si>
  <si>
    <t>19 – Día de San José</t>
  </si>
  <si>
    <t>19 – Día Nacional del Carpintero</t>
  </si>
  <si>
    <t>14 – Día Nacional del Economista</t>
  </si>
  <si>
    <t>14 – Día del Policía Panameño</t>
  </si>
  <si>
    <t>17 – Fundación del Distrito de Chaquinola</t>
  </si>
  <si>
    <t>23 – Día Nacional del Bibliotecario</t>
  </si>
  <si>
    <t>25 – Día Nacional del Autor – Escritor</t>
  </si>
  <si>
    <t>6 – Día Nacional del Futbolista</t>
  </si>
  <si>
    <t>10 – Día Mundial del Lupus y Día Mundial de la Comunicación Social</t>
  </si>
  <si>
    <t>12 – Día Nacional del Estadístico, por la Asociación Panameña de Estadística (ASPADE)</t>
  </si>
  <si>
    <t>15 – San Isidro Labrador</t>
  </si>
  <si>
    <t>15 – Día del Ingeniero Agrónomo, el 15 de mayo de 1966 un grupo de Ingenieros Agrónomos visionarios fundaron el CINAP</t>
  </si>
  <si>
    <t>17 – Día Nacional del Contador Público o Día del Contador Panameño</t>
  </si>
  <si>
    <t>21 – Día Nacional del Médico</t>
  </si>
  <si>
    <t>21 – Día Nacional del Árbol (3er. Viernes), el 11 de mayo de 1967 el Órgano Ejecutivo expidió el Decreto Ejecutivo 165 que creó la celebración del Día del Árbol, donde se instituye que se conmemore el tercer viernes de mayo y se promueva el incremento de bosques en todo el país.</t>
  </si>
  <si>
    <t>23 – Día del Instrumentador Quirúrgico Técnico</t>
  </si>
  <si>
    <t>26 – Fundación de Chiriquí</t>
  </si>
  <si>
    <t>9 – Fundación de la Provincia de Veraguas</t>
  </si>
  <si>
    <t>13 – San Antonio de Padua</t>
  </si>
  <si>
    <t>13 – Día Nacional del Físico</t>
  </si>
  <si>
    <t>13 – Día Nacional del Locutor (2do. domingo)</t>
  </si>
  <si>
    <t>20 – Día del Padre (3er. Domingo)</t>
  </si>
  <si>
    <t>21 – Día Nacional de la Música</t>
  </si>
  <si>
    <t>22 – Santo Tomás Moro</t>
  </si>
  <si>
    <t>22 – Día Nacional del Psicólogo</t>
  </si>
  <si>
    <t>23/24 – San Juan Bautista</t>
  </si>
  <si>
    <t>28 – Día Nacional del Deportista</t>
  </si>
  <si>
    <t>29 – San Pedro y San Pablo</t>
  </si>
  <si>
    <t>4 – Día Nacional del Técnico en Ortopedia y Traumatología</t>
  </si>
  <si>
    <t>16 – Virgen del Carmen</t>
  </si>
  <si>
    <t>18 – Día del Niño (3er. Domingo)</t>
  </si>
  <si>
    <t>19 – Virgen Santa Librada (pueblo de Las Tablas)</t>
  </si>
  <si>
    <t>20 – Día del Nacional del Gerontólogo</t>
  </si>
  <si>
    <t>24 – San Francisco Solano</t>
  </si>
  <si>
    <t>25 – Día de Santiago, Apóstol</t>
  </si>
  <si>
    <t>25 – Día Nacional del Conductor</t>
  </si>
  <si>
    <t>30 – Fundación del Distrito San Miguelito</t>
  </si>
  <si>
    <t>2 – Nuestra Señora de los Ángeles</t>
  </si>
  <si>
    <t>6 – Día Nacional del Químico</t>
  </si>
  <si>
    <t>8 – Santo Domingo de Guzmán </t>
  </si>
  <si>
    <t>9 – Día Nacional del Abogado</t>
  </si>
  <si>
    <t>11– Día Nacional del Historiador</t>
  </si>
  <si>
    <t>15 – Inauguración del Canal de Panamá</t>
  </si>
  <si>
    <t>15 – Aniversario de Panamá La Vieja</t>
  </si>
  <si>
    <t>25 – Día Nacional del Publicista por la Asociación Panameña de Agencias de Publicidad (APAP)</t>
  </si>
  <si>
    <t>28 – Día Nacional del Biólogo</t>
  </si>
  <si>
    <t>28 – Día Nacional de Ganadero</t>
  </si>
  <si>
    <t>28 – San Agustín</t>
  </si>
  <si>
    <t>Mes de las Sagradas Escrituras</t>
  </si>
  <si>
    <t>5 – Día Nacional del Terapista Ocupacional</t>
  </si>
  <si>
    <t>16 – Día Nacional de Almacenero – Almacenista – Bodeguero</t>
  </si>
  <si>
    <t>20 – Día Nacional del Telefonista</t>
  </si>
  <si>
    <t>27 – Día del Autor y el Compositor</t>
  </si>
  <si>
    <t>29 – San Miguel Arcángel</t>
  </si>
  <si>
    <t>4 – San Francisco de Asís</t>
  </si>
  <si>
    <t>4 – Día Nacional del Veterinario</t>
  </si>
  <si>
    <t>7 – Día del Rosario</t>
  </si>
  <si>
    <t>8 – Día del Productor y del Profesional de las Ciencias Agrícolas</t>
  </si>
  <si>
    <t>14 – Día Nacional del Geógrafo</t>
  </si>
  <si>
    <t>15 – Día Nacional del Fonoaudiólogo</t>
  </si>
  <si>
    <t>20 – Thank Your Cleaner Day, que tiene como objetivo dar las gracias a todas las personas que se esfuerzan para que disfrutes de un lugar de trabajo limpio y seguro</t>
  </si>
  <si>
    <t>22 – Día Nacional del Administrador de Empresas</t>
  </si>
  <si>
    <t>25 – Día del Trabajador de la Construcción, este día es reconocido como tal en el Convenio entre La Cámara Panameña de la Construcción (CAPAC) y el Sindicato Único de Trabajadores de la Construcción y Similares (SUNTRACS)</t>
  </si>
  <si>
    <t>27 – Día Nacional del Estudiante</t>
  </si>
  <si>
    <t>30 – Día Nacional de Antropólogo</t>
  </si>
  <si>
    <t>31 – Día de La Reforma</t>
  </si>
  <si>
    <t>1 – Día del Himno Nacional</t>
  </si>
  <si>
    <t>3 – Día de la Independencia (Separación de Panamá de Colombia)</t>
  </si>
  <si>
    <t>4 – Día de los Símbolos Patrios</t>
  </si>
  <si>
    <t>4 – Celebración del Separación de Panamá de Colombia</t>
  </si>
  <si>
    <t>4 – Día de la Bandera</t>
  </si>
  <si>
    <t>5 – Conmemoración Patriótica en la Ciudad de Colón</t>
  </si>
  <si>
    <t>7 – Día del Ginecólogos Obstetras de Panamá</t>
  </si>
  <si>
    <t>9 – Día Nacional del Trabajador del Aseo</t>
  </si>
  <si>
    <t>10 – Grito en la Villa de los Santos</t>
  </si>
  <si>
    <t>11 – Celebración Día de Los Santos</t>
  </si>
  <si>
    <t>12 – Día Nacional del Avicultor, por ANAVIP</t>
  </si>
  <si>
    <t>13 – Día Nacional del Periodista</t>
  </si>
  <si>
    <t>18 – Día Nacional del Diseñador Gráfico</t>
  </si>
  <si>
    <t>18 – Día Nacional de los Valores Éticos y Morales en Panamá</t>
  </si>
  <si>
    <t>18 –  Día Mundial del Aire Puro (3er. jueves)</t>
  </si>
  <si>
    <t>25 – Día Nacional del Fisioterapeuta</t>
  </si>
  <si>
    <t>26 – Día Nacional del Nutricionista – Dietista</t>
  </si>
  <si>
    <t>28 – Independencia de Panamá de España</t>
  </si>
  <si>
    <t>28 – Día Nacional del Administrador de Instalaciones Hospitalarias, para conocer más haz clic aquí</t>
  </si>
  <si>
    <t>28 – Día Nacional del Bombero</t>
  </si>
  <si>
    <t>1 -Día Nacional del Maestro o Profesor</t>
  </si>
  <si>
    <t>8 – Día Nacional de la Madre                                       </t>
  </si>
  <si>
    <t>12 – Día de la Virgen de Guadalupe</t>
  </si>
  <si>
    <t>12 – Día Nacional del Sociólogo</t>
  </si>
  <si>
    <t>14 – Día del Archivólogo de la República de Panamá, con fundamento en el Artículo 15 de la Ley N.º 39 de 2 de diciembre de 2014, que declara el 14 de diciembre de cada año Día del Archivólogo en honor a la creación del Archivo Nacional mediante Ley N° 43 de 14 de diciembre de 1912. (NUEVA FECHA INCORPORADA)</t>
  </si>
  <si>
    <t>20 – Día de Luto y Reflexión Patriótica</t>
  </si>
  <si>
    <t>26 – Fundación del Distrito de Tonosi, Provincia de los Santos</t>
  </si>
  <si>
    <t>28 – Día de los Inocentes</t>
  </si>
  <si>
    <t>República Dominicana</t>
  </si>
  <si>
    <t>4 – Día del Braille</t>
  </si>
  <si>
    <t>7 – Día del Poder Judicial</t>
  </si>
  <si>
    <t>10 – Día Nacional del Cirujano, luego de la resolución 11-19 del Congreso Nacional. El Colegio de Cirujanos se fundó en 1974.</t>
  </si>
  <si>
    <t>11 – Nace Eugenio María de Hostos</t>
  </si>
  <si>
    <t>13 de enero – Día Nacional del Historiador, con el decreto número 562-20</t>
  </si>
  <si>
    <t>18 – Blue Monday (3er lunes)</t>
  </si>
  <si>
    <t>21 – Nuestra Señora de Altagracia</t>
  </si>
  <si>
    <t>24 – Día Internacional de la Educación</t>
  </si>
  <si>
    <t>25 – Día Nacional del Servidor Público</t>
  </si>
  <si>
    <t>25 – Día del Community Manager (4to. lunes)</t>
  </si>
  <si>
    <t>26 – Día de Juan Pablo Duarte</t>
  </si>
  <si>
    <t>30 – Día Mundial de la No Violencia y la Paz</t>
  </si>
  <si>
    <t>31 – Día Nacional de la Juventud</t>
  </si>
  <si>
    <t>31- 63rd Grammy Awards</t>
  </si>
  <si>
    <t>3 – Día Nacional del Abogado</t>
  </si>
  <si>
    <t>9 – Día Internacional del Internet Seguro (2do. martes)</t>
  </si>
  <si>
    <t>11 – Jornada Mundial del Enfermo</t>
  </si>
  <si>
    <t>12 – Fundación del Conservatorio Nacional de Música en Santo Domingo</t>
  </si>
  <si>
    <t>12 – Año Nuevo Chino</t>
  </si>
  <si>
    <t>15 – Día de la Fuerza Aérea de República Dominicana</t>
  </si>
  <si>
    <t>18 – Día Nacional del Estudiante</t>
  </si>
  <si>
    <t>21 – Día Internacional del Guía de Turismo</t>
  </si>
  <si>
    <t>25 – Día del Patricio Matías Ramon Medina</t>
  </si>
  <si>
    <t>27 – Día de la Independencia</t>
  </si>
  <si>
    <t>28 – 78th Golden Globe Awards </t>
  </si>
  <si>
    <t>2 – Día Nacional del Policía</t>
  </si>
  <si>
    <t>9 – Día del Patricio Francisco del Rosario Sánchez</t>
  </si>
  <si>
    <t>9 – Día Nacional del Periodista Deportivo</t>
  </si>
  <si>
    <t>14 (2do domingo)- Día Nacional del Bombero</t>
  </si>
  <si>
    <t>19 – Día del Maestro Constructor, según ACOPROVI (Asociación Dominicana de Constructores y Promotores de Viviendas, Inc. 809-616-0614/809-616-0621)</t>
  </si>
  <si>
    <t>19 – Aniversario de la Batalla de Azua</t>
  </si>
  <si>
    <t>20 – Día Nacional del Panadero</t>
  </si>
  <si>
    <t>21 – Día Mundial del síndrome de Down</t>
  </si>
  <si>
    <t>2 – Día Mundial de la Concientización Sobre el Autismo</t>
  </si>
  <si>
    <t>5 – Día Nacional del Periodista</t>
  </si>
  <si>
    <t>6 – Día Internacional del Deporte</t>
  </si>
  <si>
    <t>6 – Día Nacional del Psicólogo</t>
  </si>
  <si>
    <t>8 – Día Nacional de las Especialistas en Belleza</t>
  </si>
  <si>
    <t>15 – Batalla de Tortuguero</t>
  </si>
  <si>
    <t>16 – Día Nacional del Cardiólogo</t>
  </si>
  <si>
    <t>18 – Día Nacional del Locutor</t>
  </si>
  <si>
    <t>19 – Día de la Lengua China</t>
  </si>
  <si>
    <t>21 – Día Nacional del Administrador</t>
  </si>
  <si>
    <t>23 – Día del Libro, la Biblioteca y el Bibliotecario Dominicano</t>
  </si>
  <si>
    <t>24 – Instalación del primer Ayuntamiento en el Nuevo Mundo, el de La Isabela</t>
  </si>
  <si>
    <t>24 – Día de la Revolución de Abril</t>
  </si>
  <si>
    <t>29 – Dia Internacional de la Danza</t>
  </si>
  <si>
    <t>2 – Día Mundial de la Risa (1er domingo)</t>
  </si>
  <si>
    <t>4- Día Mundial del Asma (1er. martes)</t>
  </si>
  <si>
    <t>5 – Día Internacional de la Partera</t>
  </si>
  <si>
    <t>8 – Día Mundial de las Aves Migratorias (2do sábado)</t>
  </si>
  <si>
    <t>9 – Día Nacional del Bionalista, en esta fecha fue fundado el Colegio Dominicano de Bioanalistas (CODOBIO) Licenciada Mitsy Cabral de Nova, y fue oficializada en el 1977 mediante el decreto no. 2843</t>
  </si>
  <si>
    <t>15 – Día Nacional del Agricultor</t>
  </si>
  <si>
    <t>19 – Día Nacional del Químico, por la Asociación Química Dominicana (AQD)</t>
  </si>
  <si>
    <t>19 – Día del Soldado Democrático</t>
  </si>
  <si>
    <t>30 – Día Nacional de la Libertad</t>
  </si>
  <si>
    <t>30 – Día de la Madre (último domingo)</t>
  </si>
  <si>
    <t>31 – Día Mundial Sin Tabaco</t>
  </si>
  <si>
    <t>1 – Creación del Banco Agrícola de República Dominicana</t>
  </si>
  <si>
    <t>3 – Día Mundial de la Bicicleta, fecha que declaró la Asamblea General de las Naciones Unidas en el año 2018, anteriormente era el 19 de abril</t>
  </si>
  <si>
    <t>8 – Día Nacional del Dermatólogo</t>
  </si>
  <si>
    <t>15 – Día Nacional de Exportador, según lo estable el decreto número 55-91 del 11 de febrero de 1991. Información por la Asociación Dominicana de Exportadores (ADOEXPO)</t>
  </si>
  <si>
    <t>20 – Día Nacional del Orientador Escolar, por el Ministerio de Educación (MINERD)</t>
  </si>
  <si>
    <t>28 – Día Internacional del Orgullo LGBT</t>
  </si>
  <si>
    <t>30 – Día Nacional del Maestro</t>
  </si>
  <si>
    <t xml:space="preserve">1 – Día Internacional del Chiste </t>
  </si>
  <si>
    <t>11 – Día Nacional del Diseñador Gráfico</t>
  </si>
  <si>
    <t>11 – Día Nacional del Diseñador de Moda</t>
  </si>
  <si>
    <t>18 – Día Nacional del Economista</t>
  </si>
  <si>
    <t>20 – Día Nacional del Pediatra</t>
  </si>
  <si>
    <t>23 – Inicio de las Olimpiadas Tokio 2020</t>
  </si>
  <si>
    <t>25 – Día del Padre (último domingo)</t>
  </si>
  <si>
    <t>4 – Fundación de la ciudad de Santo Domingo</t>
  </si>
  <si>
    <t>8 – Finalización de las Olimpiadas Tokio 2020</t>
  </si>
  <si>
    <t>9 – Día Internacional de los Pueblos Indígenas</t>
  </si>
  <si>
    <t>9 – Día de los Amantes de los Libros</t>
  </si>
  <si>
    <t>14 – Día Nacional del Ingenieros, Arquitectos y Agrimensores (CODIA)</t>
  </si>
  <si>
    <t>16 – Día de la Restauración de la República Dominicana</t>
  </si>
  <si>
    <t>18 – Día Nacional del Médico</t>
  </si>
  <si>
    <t>22 – Día Mundial del Folclore</t>
  </si>
  <si>
    <t>27 – Día Nacional del Biólogo</t>
  </si>
  <si>
    <t>31 – Día Nacional de la Obstetricia y de la Embarazada</t>
  </si>
  <si>
    <t>5 – Día Internacional de la Beneficencia</t>
  </si>
  <si>
    <t>16 – Día Nacional de Limpieza y Día Nacional de Limpieza de Playas</t>
  </si>
  <si>
    <t>17 – Batalla de la Estrelleta</t>
  </si>
  <si>
    <t>18 – Día Mundial de la Limpieza (3er. sábado), este día tiene como objetivo promover la limpieza en el planeta, fue proclama por Let’s Do It World (LDIW), desde el año 2008</t>
  </si>
  <si>
    <t>18- Día Mundial de las Playas (3er sábado)</t>
  </si>
  <si>
    <t>23 – Día Nacional del Atleta con la Discapacidad</t>
  </si>
  <si>
    <t>24 – Nuestra Señora de Las Mercedes</t>
  </si>
  <si>
    <t>27 – Día de Enriquillo</t>
  </si>
  <si>
    <t>27 – Día de la Biblia</t>
  </si>
  <si>
    <t>29 – Día Nacional del Taxista</t>
  </si>
  <si>
    <t>29 – Día Nacional de los Derechos de la Niñez o Día del Niño</t>
  </si>
  <si>
    <t>1 – Día Nacional del Mercadólogo</t>
  </si>
  <si>
    <t>3 – Día Nacional del Odontólogo o Dentista</t>
  </si>
  <si>
    <t>4 – Día Nacional del Agrónomo</t>
  </si>
  <si>
    <t>7 – Día de la Virgen del Rosario</t>
  </si>
  <si>
    <t>9 – Creación del Banco Central de República Dominicana</t>
  </si>
  <si>
    <t>9 – Día Mundial del Correo, el propósito de este Día Mundial es concienciar sobre el papel del sector postal en la vida cotidiana.</t>
  </si>
  <si>
    <t>11 – Día Nacional del Artesano</t>
  </si>
  <si>
    <t>12 – Día Nacional del Avicultor, por la Asociación Dominicana de Avicultura (ADA)</t>
  </si>
  <si>
    <t>12 – Fundación de la Academia Dominicana de la Lengua</t>
  </si>
  <si>
    <t>18 – Día Nacional del Sociólogo</t>
  </si>
  <si>
    <t>21 – Día Nacional del Autor</t>
  </si>
  <si>
    <t>27 – Batalla de Beller</t>
  </si>
  <si>
    <t>28 – Día de la Policía Nacional</t>
  </si>
  <si>
    <t>29 – Día Nacional del Veterinario, se creó el Reglamento de la Ley No. 173-02 del Colegio Dominicano de Médicos Veterinarios (COLVET)</t>
  </si>
  <si>
    <t>31 – Día del Ahorro Escolar</t>
  </si>
  <si>
    <t>1 – Día Nacional de la Estadística</t>
  </si>
  <si>
    <t>3 – Día Internacional del Joyero</t>
  </si>
  <si>
    <t>6 – Día de la Constitución</t>
  </si>
  <si>
    <t>7 – Día Nacional del Deporte</t>
  </si>
  <si>
    <t>11 – Día del Podcast Dominicano</t>
  </si>
  <si>
    <t>11 – Día Mundial de la Usabilidad (2do jueves), Se inició en el año 2005, y desde entonces, todos los segundos jueves de noviembre son dedicados a celebrar este día. Sus objetivos, sin duda, tienen una gran implicancia en múltiples procesos y productos con los que todas las personas interactúan y utilizan todos los días</t>
  </si>
  <si>
    <t>14 – Día del Abrazo en Familia (2do. domingo)</t>
  </si>
  <si>
    <t>15 – Natalicio de José Reyes</t>
  </si>
  <si>
    <t>18- Día Mundial de la Filosofía (3er. jueves)</t>
  </si>
  <si>
    <t>19 – Día Mundial del Retrete</t>
  </si>
  <si>
    <t>19 – Día del Hombre</t>
  </si>
  <si>
    <t>22 – Día del Músico.</t>
  </si>
  <si>
    <t>29 – Día del Ejército Nacional</t>
  </si>
  <si>
    <t>29 – Día Nacional del Reportero Gráfico y Camarógrafo</t>
  </si>
  <si>
    <t>29 – Día Nacional del Vendedor, por COVEDOMI (Consejo de Vendedores Dominicanos INC.)</t>
  </si>
  <si>
    <t>29 – Cyber Monday</t>
  </si>
  <si>
    <t>1 – Día Nacional de los Envejecientes</t>
  </si>
  <si>
    <t>2 – Día Nacional del Farmacéutico</t>
  </si>
  <si>
    <t>5 – Día del Descubrimiento de la Isla</t>
  </si>
  <si>
    <t>8 – Inmaculada Concepción de María</t>
  </si>
  <si>
    <t>13 – Día Nacional del No Vidente</t>
  </si>
  <si>
    <t>17 – Día Nacional del Artista Plástico</t>
  </si>
  <si>
    <t>21 – Día Nacional del Piloto Aviador</t>
  </si>
  <si>
    <t>Guatemala</t>
  </si>
  <si>
    <t>20 – Día del Perito Agrónomo, esta fecha fue fijada por el Congreso de la República de Guatemala en el Decreto Número 2-72 publicado en el año de 1972</t>
  </si>
  <si>
    <t>29 – Día del Perito Contador en Guatemala</t>
  </si>
  <si>
    <t>30 – Día Nacional del Ingeniero, Según el Acuerdo Gubernativo 36-2014</t>
  </si>
  <si>
    <t>9 – Día del Odontólogo en Guatemala, coincidiendo con el día de Santa Apolonia, patrona de los dentistas</t>
  </si>
  <si>
    <t>20 – Día de la Marimba</t>
  </si>
  <si>
    <t>21 – Día Nacional del Biólogo</t>
  </si>
  <si>
    <t>25 – Día Nacional de la Dignidad de las Victimas de la Violencia</t>
  </si>
  <si>
    <t>26 – Día del Patrimonio Cultural de la Nación</t>
  </si>
  <si>
    <t>3 – Día Nacional del Magistrado</t>
  </si>
  <si>
    <t>4 – Día Nacional del Escultor</t>
  </si>
  <si>
    <t>24 – Día Internacional del Derecho a la Verdad sobre las Violaciones Graves de los Derechos Humanos y de la Dignidad de las Víctimas, para más información aquí</t>
  </si>
  <si>
    <t>25 – Día Internacional de Recuerdo de las Víctimas de la Esclavitud y la Trata Transatlántica de Esclavos, para más información aquí</t>
  </si>
  <si>
    <t>25 – Día Internacional de Solidaridad con los miembros del personal detenidos y desaparecidos, para más información aquí</t>
  </si>
  <si>
    <t>10 – Día de la Madre en Guatemala</t>
  </si>
  <si>
    <t>11 – Día Nacional del Servicio Civil</t>
  </si>
  <si>
    <t>12 – Día Nacional del Psiquiatra</t>
  </si>
  <si>
    <t>13 – Día Nacional del Tipógrafo</t>
  </si>
  <si>
    <t>16 – Día Nacional del Panadero</t>
  </si>
  <si>
    <t>19 – Día Nacional del Mercadólogo</t>
  </si>
  <si>
    <t>21 – Día del Químico Biólogo</t>
  </si>
  <si>
    <t>22 – Día Nacional del Ingeniero Químico</t>
  </si>
  <si>
    <t>22 – Día del Estudiante Universitario</t>
  </si>
  <si>
    <t>30 – Día Nacional del Popol Vuh</t>
  </si>
  <si>
    <t>31 – Día de la Constitución Política de la República</t>
  </si>
  <si>
    <t>1 – Día Nacional del Contador Público y Auditor</t>
  </si>
  <si>
    <t>14 – Día del Ingeniero Agrónomo, Ambiental, Forestal, Agroindustrial, de Administración de tierras</t>
  </si>
  <si>
    <t>21 – Día de la Paz de Guatemala</t>
  </si>
  <si>
    <t>25 – Día Nacional del Maestro</t>
  </si>
  <si>
    <t>29 – Día Nacional del Tendero</t>
  </si>
  <si>
    <t>30 – Día del Ejército</t>
  </si>
  <si>
    <t>1 – Día Nacional del Empleado Bancario</t>
  </si>
  <si>
    <t xml:space="preserve">17 – Día Nacional del Policía Nacional Civil (PNC) </t>
  </si>
  <si>
    <t>18 – Día Nacional del Veterinario</t>
  </si>
  <si>
    <t>23 – Día Nacional del Psicólogo</t>
  </si>
  <si>
    <t>24 – Día del Policía Militar</t>
  </si>
  <si>
    <t>25 – Día Nacional del Empleado Municipal</t>
  </si>
  <si>
    <t>29 – Día Nacional del Juez</t>
  </si>
  <si>
    <t>29 – Día Nacional del Mecánico</t>
  </si>
  <si>
    <t>30 – Día Nacional del Piloto de Autobús</t>
  </si>
  <si>
    <t>2 – Día de la Dignidad Nacional</t>
  </si>
  <si>
    <t>6 – Día Nacional del Profesional de las Ciencias Económicas</t>
  </si>
  <si>
    <t xml:space="preserve">9- Día Internacional de los Pueblos Indígenas </t>
  </si>
  <si>
    <t>11 – Día Mundial del Nutricionista y Día Nacional de Nutricionista</t>
  </si>
  <si>
    <t>15 – Día de la Virgen de la Asunción</t>
  </si>
  <si>
    <t>16 – Día Nacional del Bombero</t>
  </si>
  <si>
    <t>21 – Día Nacional del Arqueólogo</t>
  </si>
  <si>
    <t>24 – Día Nacional del Diseñador Gráfico</t>
  </si>
  <si>
    <t xml:space="preserve">26 – Día Nacional del Actor </t>
  </si>
  <si>
    <t>5 – Día Nacional del Arquitecto</t>
  </si>
  <si>
    <t>8 – Día Internacional de la Fisioterapia, Día Mundial de la Fibrosis Quística, Día Internacional de la Alfabetización y Día Internacional del Periodista</t>
  </si>
  <si>
    <t>15 – Día de la Independencia</t>
  </si>
  <si>
    <t>17 – Día Nacional del Humanista</t>
  </si>
  <si>
    <t>21 – Guatemala (propuesta – Día del Agricultor y Empresario Agrícola)</t>
  </si>
  <si>
    <t>24 – Día Nacional del Abogado</t>
  </si>
  <si>
    <t>30 – Día Nacional del Bibliotecario</t>
  </si>
  <si>
    <t>1 – Día del Niño</t>
  </si>
  <si>
    <t>12 – Día de la Hispanidad</t>
  </si>
  <si>
    <t>13 – Día Nacional del Gerente</t>
  </si>
  <si>
    <t>16 – Día Nacional del Historiador</t>
  </si>
  <si>
    <t>19 – Día del Escritor Guatemalteco</t>
  </si>
  <si>
    <t>20 – Revolución de 1944</t>
  </si>
  <si>
    <t>24 – Día del Himno Nacional</t>
  </si>
  <si>
    <t>15 – Día Nacional del Estadístico</t>
  </si>
  <si>
    <t>18 – Día Mundial de la Filosofía (3er. jueves) y Día Mundial del Aire Puro (3er. jueves)</t>
  </si>
  <si>
    <t>30 – Día del Periodista en Guatemala</t>
  </si>
  <si>
    <t>1 – Día Nacional del Electricista</t>
  </si>
  <si>
    <t>4 – Día Nacional del Geólogo, a por la SGG (Sociedad Geológica de Guatemala)</t>
  </si>
  <si>
    <t>5 – Día Nacional del Periodista Deportivo – Cronista Deportivo, la fecha fue instituida por la Asociación de Cronistas Deportivos de Guatemala</t>
  </si>
  <si>
    <t>7 – Día Nacional del Deportista</t>
  </si>
  <si>
    <t>7 – Día Nacional del Locutor</t>
  </si>
  <si>
    <t>13 – Día Mundial del Oftalmólogo y Óptico</t>
  </si>
  <si>
    <t>Día Nacional del No Vidente</t>
  </si>
  <si>
    <t>Día de la Cero Discriminación</t>
  </si>
  <si>
    <t>Día Nacional del Policía</t>
  </si>
  <si>
    <t>Día Mundial de la Vida Silvestre</t>
  </si>
  <si>
    <t>Día Nacional del Magistrado</t>
  </si>
  <si>
    <t>Día Conmemorativo de la Muerte del Dr. José Simeón Cañas</t>
  </si>
  <si>
    <t>Día Nacional del Escultor</t>
  </si>
  <si>
    <t>Día Mundial de la Eficiencia Energética</t>
  </si>
  <si>
    <t>Día Nacional de la Reforma Agraria</t>
  </si>
  <si>
    <t>Día del Experto en Prevención de Riesgos</t>
  </si>
  <si>
    <t>Día de la Mujer</t>
  </si>
  <si>
    <t>Día Mundial del DJ</t>
  </si>
  <si>
    <t>Día de la Asociación Nacional de Trabajadores del MAG</t>
  </si>
  <si>
    <t>Día del Patricio Francisco del Rosario Sánchez</t>
  </si>
  <si>
    <t>Día Nacional del Periodista Deportivo</t>
  </si>
  <si>
    <t>Día Mundial de la Fontanería</t>
  </si>
  <si>
    <t>Batalla de Penco (1550)</t>
  </si>
  <si>
    <t>Fundación de la Comuna de Río Negro (1896)</t>
  </si>
  <si>
    <t>Día Nacional del Electricista</t>
  </si>
  <si>
    <t>Inauguración del Cristo Redentor (1904)</t>
  </si>
  <si>
    <t>Día Mundial a Favor de los Ríos, el Agua y la Vida</t>
  </si>
  <si>
    <t>Día Internacional de las Matemáticas</t>
  </si>
  <si>
    <t>Día del Número Pi</t>
  </si>
  <si>
    <t>Batalla de Los Loros (1859)</t>
  </si>
  <si>
    <t>Día Nacional del Deportista</t>
  </si>
  <si>
    <t>Día Nacional del Bombero</t>
  </si>
  <si>
    <t>Día Mundial de los Derechos del Consumidor</t>
  </si>
  <si>
    <t>Fundación de la Escuela Militar (1817)</t>
  </si>
  <si>
    <t>Saint Patrick´s Day</t>
  </si>
  <si>
    <t>Día del Historiador Nacional</t>
  </si>
  <si>
    <t>Día del Artista Plástico</t>
  </si>
  <si>
    <t>Día nacional del Administrador de Empresas Salvadoreño</t>
  </si>
  <si>
    <t>Batalla de Cancha Rayada (1818)</t>
  </si>
  <si>
    <t>Día del Padre en Honduras</t>
  </si>
  <si>
    <t>Día de San José</t>
  </si>
  <si>
    <t>Aniversario de la Batalla de Azua</t>
  </si>
  <si>
    <t>Día Internacional de la Astrología</t>
  </si>
  <si>
    <t>Día de la Lengua Francesa</t>
  </si>
  <si>
    <t>Día de la Felicidad</t>
  </si>
  <si>
    <t>Batalla de Membrillar (1814)</t>
  </si>
  <si>
    <t>Día Nacional del Panadero</t>
  </si>
  <si>
    <t>Día Mundial de la Poesía</t>
  </si>
  <si>
    <t>Día Mundial del Síndrome de Down</t>
  </si>
  <si>
    <t>Día Internacional de los Bosques</t>
  </si>
  <si>
    <t>Día Internacional del Novruz</t>
  </si>
  <si>
    <t>Día Internacional de la Eliminación de la Discriminación Racial</t>
  </si>
  <si>
    <t>Día de la Fuerza Aérea, Fundación de la Fuerza Aérea de Chile (1930)</t>
  </si>
  <si>
    <t>Día Mundial del Agua</t>
  </si>
  <si>
    <t>Día de la Astronomía en Chile</t>
  </si>
  <si>
    <t>Día Meteorológico Mundial</t>
  </si>
  <si>
    <t>Día Nacional de Monseñor Oscar Arnulfo Romero Galdámez</t>
  </si>
  <si>
    <t>Día Internacional del Derecho a la Verdad sobre las Violaciones Graves de los Derechos Humanos y de la Dignidad de las Víctimas</t>
  </si>
  <si>
    <t>Día Nacional del Administrador de Empresas Honduras</t>
  </si>
  <si>
    <t>Día Internacional de Recuerdo de las Víctimas de la Esclavitud y la Trata Transatlántica de Esclavos</t>
  </si>
  <si>
    <t>Día Internacional de Solidaridad con los miembros del personal detenidos y desaparecidos</t>
  </si>
  <si>
    <t>Día Mundial del Clima</t>
  </si>
  <si>
    <t>Día Nacional de la Vida, la Paz y la Justicia</t>
  </si>
  <si>
    <t>Día Mundial del Teatro</t>
  </si>
  <si>
    <t>Primer Día del Pésaj</t>
  </si>
  <si>
    <t>Domingo de Ramos</t>
  </si>
  <si>
    <t>Día dedicado a los Niños y Niñas Desaparecidos Durante el Conflicto Armado</t>
  </si>
  <si>
    <t>Día del Comportamiento Humano</t>
  </si>
  <si>
    <t>MES</t>
  </si>
  <si>
    <t>FECHA</t>
  </si>
  <si>
    <t>DÍA</t>
  </si>
  <si>
    <t>TEMA</t>
  </si>
  <si>
    <t>BZ</t>
  </si>
  <si>
    <t>CL</t>
  </si>
  <si>
    <t>CR</t>
  </si>
  <si>
    <t>SV</t>
  </si>
  <si>
    <t>HN</t>
  </si>
  <si>
    <t>GT</t>
  </si>
  <si>
    <t>NI</t>
  </si>
  <si>
    <t>PA</t>
  </si>
  <si>
    <t>DO</t>
  </si>
  <si>
    <t>TIPO</t>
  </si>
  <si>
    <t>RESPONSABLE</t>
  </si>
  <si>
    <t>COMENTARIO</t>
  </si>
  <si>
    <t>https://www.unaids.org/es/zero-discrimination-day</t>
  </si>
  <si>
    <t>https://www.un.org/es/observances/world-wildlife-day</t>
  </si>
  <si>
    <t>Jueves Santo</t>
  </si>
  <si>
    <t>Viernes Santo</t>
  </si>
  <si>
    <t>Día que Marca el Comienzo de la Lucha por la Superación Política y Cívica de la República.</t>
  </si>
  <si>
    <t>Día Mundial de la Concientización sobre el Autismo</t>
  </si>
  <si>
    <t>Día Internacional del Libro Infantil y Juvenil</t>
  </si>
  <si>
    <t>Día Internacional de la Modelo</t>
  </si>
  <si>
    <t>Domingo de Pascua</t>
  </si>
  <si>
    <t>Día Internacional de Sensibilización sobre las Minas y Asistencia en las Actividades Relativas a las Minas</t>
  </si>
  <si>
    <t>Día Mundial de los Geólogos (1er domingo)</t>
  </si>
  <si>
    <t>Día Nacional para la Erradicación de la Violencia Sexual Ejercida Contra las Niñas y Niños de El Salvador.</t>
  </si>
  <si>
    <t>Día Nacional de la Vacunación (1er. Domingo)</t>
  </si>
  <si>
    <t>Día de las Aldeas Infantiles S.O.S</t>
  </si>
  <si>
    <t>Batalla de Maipú (1818)</t>
  </si>
  <si>
    <t>Día Nacional del Terapista Ocupacional, por el Colegio de Terapeutas Ocupacionales de Chile A.G.</t>
  </si>
  <si>
    <t>Día Nacional del Periodista</t>
  </si>
  <si>
    <t>Día Mundial del Interno de Medicina o Médico Interno Rotativo</t>
  </si>
  <si>
    <t>Día Internacional del Deporte para el Desarrollo y la Paz</t>
  </si>
  <si>
    <t>Día Nacional del Psicólogo</t>
  </si>
  <si>
    <t>Día Mundial de la Salud</t>
  </si>
  <si>
    <t>Día Internacional del Piloto Aeronáutico, se seleccionó esta fecha por la primera asamblea de IFALPA (Federación Internacional de Pilotos de Líneas Aéreas)</t>
  </si>
  <si>
    <t>Día Nacional de la Educación Rural</t>
  </si>
  <si>
    <t>Día Mundial del Neurocirujano, está asociado con el padre de la neurocirugía el Dr. Harvey Cushing</t>
  </si>
  <si>
    <t>Combate de Quechereguas (1814)</t>
  </si>
  <si>
    <t>Día Nacional de las Especialistas en Belleza</t>
  </si>
  <si>
    <t>Día Internacional del Florista</t>
  </si>
  <si>
    <t>Día Mundial del Investigador Científico</t>
  </si>
  <si>
    <t>Día Mundial del Parkinson</t>
  </si>
  <si>
    <t>Día Internacional de los Vuelos Espaciales Tripulados</t>
  </si>
  <si>
    <t>Día de la Etnia Negra Hondureña</t>
  </si>
  <si>
    <t>Día del Beso</t>
  </si>
  <si>
    <t>Día Internacional del Neurocirujano, este día está relacionado con la fecha de nacimiento de Víctor Horsley, reconocido como el primer neurocirujano de la historia.</t>
  </si>
  <si>
    <t>Día del Panamericanismo</t>
  </si>
  <si>
    <t>Día Nacional del Locutor</t>
  </si>
  <si>
    <t>Día Nacional del Economista</t>
  </si>
  <si>
    <t>Día del Policía Panameño</t>
  </si>
  <si>
    <t>Día Mundial de Arte</t>
  </si>
  <si>
    <t>Día de la Cocina Chilena</t>
  </si>
  <si>
    <t>Batalla de Tortuguero</t>
  </si>
  <si>
    <t>Día Mundial Contra la Esclavitud Infantil</t>
  </si>
  <si>
    <t>Día Mundial de la Voz</t>
  </si>
  <si>
    <t>Día Nacional del Cardiólogo</t>
  </si>
  <si>
    <t>Día Internacional de la Lucha Campesina, principalmente se celebra en Latinoamérica</t>
  </si>
  <si>
    <t>Fundación del Distrito de Chaquinola</t>
  </si>
  <si>
    <t>Día Nacional del Instrumentador Quirúrgico</t>
  </si>
  <si>
    <t>Día Mundial de los Simpson</t>
  </si>
  <si>
    <t>Día de la Lengua China</t>
  </si>
  <si>
    <t>Día Mundial de la Creatividad y la Innovación</t>
  </si>
  <si>
    <t>Fundación de Ovalle (1831)</t>
  </si>
  <si>
    <t>Día Nacional del Administrador</t>
  </si>
  <si>
    <t>Día de la Tierra o Día Internacional de la Madre Tierra</t>
  </si>
  <si>
    <t>Día Nacional del Guarda Recursos</t>
  </si>
  <si>
    <t>Día de las Caletoninas y los Caletoninos</t>
  </si>
  <si>
    <t>Día Mundial del Libro y del Derecho de Autor</t>
  </si>
  <si>
    <t>Día de la Lengua Inglesa</t>
  </si>
  <si>
    <t>Día del Idioma Español</t>
  </si>
  <si>
    <t>Día Nacional del Bibliotecario</t>
  </si>
  <si>
    <t>Día Mundial de la Veterinaria (último sábado)</t>
  </si>
  <si>
    <t>Día Mundial de la Toxicología (Toxicólogo)</t>
  </si>
  <si>
    <t>Instalación del primer Ayuntamiento en el Nuevo Mundo, el de La Isabela</t>
  </si>
  <si>
    <t>Día de la Revolución de Abril</t>
  </si>
  <si>
    <t>Día Mundial del Bioanalista</t>
  </si>
  <si>
    <t>Premios de la Academia: Los Oscars</t>
  </si>
  <si>
    <t>Día Mundial del Paludismo</t>
  </si>
  <si>
    <t>Día Internacional del delegado</t>
  </si>
  <si>
    <t>Fundación de la Villa San Marcos de Arica (1541)</t>
  </si>
  <si>
    <t>Día Nacional del Autor – Escritor</t>
  </si>
  <si>
    <t>Día internacional de recuerdo del desastre de Chernobyl</t>
  </si>
  <si>
    <t>Día Mundial de la Propiedad Intelectual</t>
  </si>
  <si>
    <t>Día Internacional del Humor</t>
  </si>
  <si>
    <t>Día Nacional de la Secretaria</t>
  </si>
  <si>
    <t>Día Nacional del Telegrafista</t>
  </si>
  <si>
    <t>Día Internacional de las Niñas en las TIC (4to. Martes)</t>
  </si>
  <si>
    <t>Día Mundial del Diseñador Gráfico</t>
  </si>
  <si>
    <t>Día del Carabinero</t>
  </si>
  <si>
    <t>Día Mundial por la Seguridad y Salud en el Trabajo</t>
  </si>
  <si>
    <t>Día Mundial del Bacteriólogo</t>
  </si>
  <si>
    <t>Día Internacional de la Danza</t>
  </si>
  <si>
    <t>Día Internacional del Jazz</t>
  </si>
  <si>
    <t>Día Nacional del Fotógrafo</t>
  </si>
  <si>
    <t>Día Nacional del Abogado </t>
  </si>
  <si>
    <t>Día de Solidaridad con las personas discapacitadas (último viernes)</t>
  </si>
  <si>
    <t>https://www.elpueblosv.com/2019/03/01/este-1-de-marzo-se-conmemora-en-el-pais-el-dia-nacional-del-no-vidente/</t>
  </si>
  <si>
    <t>https://es.wikipedia.org/wiki/Polic%C3%ADa_Nacional_de_la_Rep%C3%BAblica_Dominicana</t>
  </si>
  <si>
    <t>https://worldengineeringday.net/es/about-wed-6/</t>
  </si>
  <si>
    <t>https://www.asamblea.gob.sv/decretos/details/1560</t>
  </si>
  <si>
    <t>https://www.guatemala.com/historias/historia/historia-dia-del-escultor-guatemala.html</t>
  </si>
  <si>
    <t>https://www.diainternacionalde.com/ficha/dia-mundial-eficiencia-energetica</t>
  </si>
  <si>
    <t>https://www.asamblea.gob.sv/decretos/details/1393</t>
  </si>
  <si>
    <t>http://safetyforlife.cl/dia-del-experto-prevencion-riesgos/</t>
  </si>
  <si>
    <t>https://www.un.org/es/observances/womens-day</t>
  </si>
  <si>
    <t>https://www.tusdj.com/hoy-09-de-marzo-se-celebra-el-dia-internacional-del-dj/</t>
  </si>
  <si>
    <t>-</t>
  </si>
  <si>
    <t>https://www.diariolibre.com/actualidad/francisco-del-rosario-sanchez-y-sus-lauros-independentistas-JG12277691</t>
  </si>
  <si>
    <t>Día Nacional de la Persona con Insuficiencia Renal Crónica</t>
  </si>
  <si>
    <t>https://es.wikipedia.org/wiki/Batalla_de_Penco</t>
  </si>
  <si>
    <t>LINK 2</t>
  </si>
  <si>
    <t>LINK 1</t>
  </si>
  <si>
    <t>http://www.rionegrochile.cl/www/index.php/2-principal/459-119-anos-de-la-ciudad</t>
  </si>
  <si>
    <t>https://www.familysearch.org/wiki/es/Comuna_de_R%C3%ADo_Negro,_Osorno,_Chile_-_Genealog%C3%Ada</t>
  </si>
  <si>
    <t>https://quieroserinstalador.com/dia-mundial-fontaneria/</t>
  </si>
  <si>
    <t>https://www.worldplumbing.org/</t>
  </si>
  <si>
    <t>https://www.facebook.com/organismojudicial.gt/</t>
  </si>
  <si>
    <t>http://www.oj.gob.gt/?fbclid=IwAR360GU5cLYP3mATKHCpyVOxBBWmksYTj_QTVddn36fDKHKP9cH2aJcThFM</t>
  </si>
  <si>
    <t>https://www.policianacional.gob.do/</t>
  </si>
  <si>
    <t>https://www.facebook.com/MiFavorita919/posts/2537859179813674/</t>
  </si>
  <si>
    <t>https://somosfutrono.cl/2016/03/13/un-13-de-marzo-de-1904-se-inauguro-el-cristo-de-los-andes/</t>
  </si>
  <si>
    <t>https://www.ecologistasenaccion.org/20060/dia-de-accion-a-favor-de-los-rios-el-agua-y-la-vida/</t>
  </si>
  <si>
    <t>https://www.un.org/es/observances/water-day</t>
  </si>
  <si>
    <t>https://es.unesco.org/commemorations/mathematics</t>
  </si>
  <si>
    <t>https://www.diainternacionalde.com/ficha/dia-numero-pi</t>
  </si>
  <si>
    <t>https://es.wikipedia.org/wiki/Batalla_de_Los_Loros</t>
  </si>
  <si>
    <t>http://sitiobatalladelosloros.cl/mision/</t>
  </si>
  <si>
    <t>https://www.diariomas.hn/2019/03/14/feliz-dia-del-deportista-hondureno/</t>
  </si>
  <si>
    <t>https://www.notimerica.com/sociedad/noticia-celebra-segundo-domingo-marzo-dia-bombero-republica-dominicana-20190310012933.html</t>
  </si>
  <si>
    <t>https://www.paho.org/es/noticias/19-12-2019-dia-mundial-derechos-consumidor-2019</t>
  </si>
  <si>
    <t>http://www.memoriachilena.gob.cl/602/w3-article-93739.html</t>
  </si>
  <si>
    <t>https://www.escuelamilitar.cl/nuestra-escuela/historia</t>
  </si>
  <si>
    <t>https://es.wikipedia.org/wiki/D%C3%ADa_de_San_Patricio</t>
  </si>
  <si>
    <t>https://www.britannica.com/topic/Saint-Patricks-Day</t>
  </si>
  <si>
    <t>https://blogs.unah.edu.hn/cienciassociales/nuevo-articulo-55</t>
  </si>
  <si>
    <t>https://www.adncultura.org/sobre-el-dia-internacional-del-artesano</t>
  </si>
  <si>
    <t>Día Internacional del Artesano y del Carpintero</t>
  </si>
  <si>
    <t>https://www.asamblea.gob.sv/decretos/details/1561</t>
  </si>
  <si>
    <t>https://www.asamblea.gob.sv/decretos/details/1562</t>
  </si>
  <si>
    <t>https://es.wikipedia.org/wiki/Batalla_de_Cancha_Rayada_(1818)</t>
  </si>
  <si>
    <t>http://www.academiahistoriamilitar.cl/academia/batalla-o-sorpresa-de-cancha-rayada/</t>
  </si>
  <si>
    <t>https://www.elheraldo.hn/pais/1268333-466/el-d%C3%ADa-del-padre-fecha-que-pocos-celebran-en-honduras</t>
  </si>
  <si>
    <t>https://www.aciprensa.com/noticias/feliz-fiesta-de-san-jose-modelo-de-padre-y-esposo-83388</t>
  </si>
  <si>
    <t>https://www.wincalendar.com/es/San-Jose</t>
  </si>
  <si>
    <t>https://www.cchc.cl/comunicaciones/noticias/se-decreto-oficialmente-el-dia-del-trabajador-de-construccion</t>
  </si>
  <si>
    <t>http://acoprovi.org/</t>
  </si>
  <si>
    <t>https://es.wikipedia.org/wiki/Batalla_del_19_de_marzo</t>
  </si>
  <si>
    <t>https://mide.gob.do/detail.aspx?id=2581&amp;sl=99</t>
  </si>
  <si>
    <t>https://www.joya.life/blog/celebre-el-dia-internacional-de-la-astrologia/</t>
  </si>
  <si>
    <t>https://onu.org.gt/fechas-onu/dias-internacionales/marzo/dia-de-la-lengua-francesa/</t>
  </si>
  <si>
    <t>https://www.un.org/es/observances/happiness-day</t>
  </si>
  <si>
    <t>https://es.wikipedia.org/wiki/Combate_de_Membrillar</t>
  </si>
  <si>
    <t>http://www.academiahistoriamilitar.cl/academia/combate-de-membrillar/</t>
  </si>
  <si>
    <t>https://www.diariolibre.com/revista/el-20-de-marzo-es-da-nacional-del-panadero-LJDL238542</t>
  </si>
  <si>
    <t>https://en.unesco.org/commemorations/worldpoetryday</t>
  </si>
  <si>
    <t>https://www.un.org/es/observances/world-poetry-day</t>
  </si>
  <si>
    <t>https://www.un.org/es/observances/down-syndrome-day</t>
  </si>
  <si>
    <t>https://www.un.org/es/observances/forests-and-trees-day</t>
  </si>
  <si>
    <t>https://www.un.org/es/observances/international-nowruz-day</t>
  </si>
  <si>
    <t>https://www.un.org/es/observances/end-racism-day</t>
  </si>
  <si>
    <t>Día Mundial de la Ingeniería para el Desarrollo Sostenible</t>
  </si>
  <si>
    <t>Día del Maestro Constructor</t>
  </si>
  <si>
    <t>https://es.wikipedia.org/wiki/Fuerza_A%C3%A9rea_de_Chile</t>
  </si>
  <si>
    <t>https://www.archivonacional.gob.cl/616/w3-article-34714.html?_noredirect=1</t>
  </si>
  <si>
    <t>https://www.conicyt.cl/explora/chile-celebra-el-dia-de-la-astronomia/</t>
  </si>
  <si>
    <t>http://planetariochile.cl/dia-de-la-astronomia/</t>
  </si>
  <si>
    <t>https://public.wmo.int/es/media/comunicados-de-prensa/el-d%C3%ADa-meteorol%C3%B3gico-mundial-se-enfoca-en-el-clima-y-el-agua</t>
  </si>
  <si>
    <t>https://onu.org.gt/fechas-onu/dias-internacionales/marzo/dia-meteorologico-mundial/</t>
  </si>
  <si>
    <t>http://www.institutodelavision.org/webs/ivn/index.php/es/71-23-de-marzo-dia-del-optometra</t>
  </si>
  <si>
    <t>Día Mundial de la Optometra</t>
  </si>
  <si>
    <t>https://www.asamblea.gob.sv/decretos/details/708</t>
  </si>
  <si>
    <t>https://es.wikipedia.org/wiki/%C3%93scar_Arnulfo_Romero</t>
  </si>
  <si>
    <t>https://www.un.org/es/observances/right-to-truth-day</t>
  </si>
  <si>
    <t>https://caeh.org/</t>
  </si>
  <si>
    <t>Día del Niño por Nacer</t>
  </si>
  <si>
    <t>https://es.wikipedia.org/wiki/D%C3%ADa_del_Ni%C3%B1o_por_Nacer</t>
  </si>
  <si>
    <t>https://www.un.org/es/events/slaveryremembranceday/index.shtml</t>
  </si>
  <si>
    <t>https://www.un.org/es/observances/detained-staff-day</t>
  </si>
  <si>
    <t>https://www.greenpeace.org/chile/noticia/issues/climayenergia/dia-mundial-del-clima-enfrentamos-el-desafio-mas-importante-en-la-historia-de-la-humanidad/</t>
  </si>
  <si>
    <t>https://www.fmln.org.sv/index.php/noticias/politica/364-26-de-marzo-dia-nacional-por-la-paz-la-vida-y-la-justicia-y-asueto-nacional</t>
  </si>
  <si>
    <t>https://www.asamblea.gob.sv/decretos/details/1840</t>
  </si>
  <si>
    <t>https://www.world-theatre-day.org/es/index.html</t>
  </si>
  <si>
    <t>https://es.wikipedia.org/wiki/P%C3%A9saj</t>
  </si>
  <si>
    <t>https://es.wikipedia.org/wiki/Domingo_de_Ramos</t>
  </si>
  <si>
    <t>https://www.aciprensa.com/noticias/que-celebramos-el-domingo-de-ramos-81050</t>
  </si>
  <si>
    <t>https://www.asamblea.gob.sv/decretos/details/1558</t>
  </si>
  <si>
    <t>http://www.probusqueda.org.sv/29-de-marzo-dia-de-la-ninez-desaparecida/</t>
  </si>
  <si>
    <t>http://www.masivaecologica.com/articulo-31-de-marzo-dia-mundial-del-comportamiento-humano</t>
  </si>
  <si>
    <t>Día Mundial de los Defectos del Nacimiento</t>
  </si>
  <si>
    <t>https://www.diainternacionalde.com/ficha/dia-mundial-defectos-nacimiento</t>
  </si>
  <si>
    <t>Día Internacional de la Audición</t>
  </si>
  <si>
    <t>https://www.diainternacionalde.com/ficha/dia-internacional-audicion</t>
  </si>
  <si>
    <t>Día Mundial de la Obesidad</t>
  </si>
  <si>
    <t>https://www.diainternacionalde.com/ficha/dia-mundial-de-la-obesidad</t>
  </si>
  <si>
    <t>Día Mundial del Riñón</t>
  </si>
  <si>
    <t>https://www.diainternacionalde.com/ficha/dia-mundial-del-rinon</t>
  </si>
  <si>
    <t>Día Mundial del Glaucoma</t>
  </si>
  <si>
    <t>https://www.diainternacionalde.com/ficha/dia-mundial-del-glaucoma</t>
  </si>
  <si>
    <t>Día Mundial del Trabajo Social</t>
  </si>
  <si>
    <t>https://www.diainternacionalde.com/ficha/dia-mundial-trabajo-social</t>
  </si>
  <si>
    <t>Día Mundial del Sueño</t>
  </si>
  <si>
    <t>https://www.diainternacionalde.com/ficha/dia-mundial-sueno</t>
  </si>
  <si>
    <t>Día Mundial de la Tuberculosis</t>
  </si>
  <si>
    <t>https://www.diainternacionalde.com/ficha/dia-mundial-tuberculosis</t>
  </si>
  <si>
    <t>La Hora del Planeta</t>
  </si>
  <si>
    <t>https://www.horadelplaneta.es/una-accion-global/</t>
  </si>
  <si>
    <t>Día Mundial del Trastorno Bipolar</t>
  </si>
  <si>
    <t>https://www.diainternacionalde.com/ficha/dia-mundial-trastorno-bipolar</t>
  </si>
  <si>
    <t>Día Mundial Contra el Cáncer de Colon</t>
  </si>
  <si>
    <t>https://www.diainternacionalde.com/ficha/dia-mundial-contra-cancer-colon</t>
  </si>
  <si>
    <t>Día Internacional de las Trabajadoras del Hogar</t>
  </si>
  <si>
    <t>https://www.diainternacionalde.com/ficha/dia-internacional-de-las-trabajadoras-del-hogar</t>
  </si>
  <si>
    <t>Día Nacional de los Héroes y Benefactores</t>
  </si>
  <si>
    <t>http://legislacion.asamblea.gob.ni/Normaweb.nsf/%28$All%29/A04E679F47CAC92E062573640074C4FB?OpenDocument</t>
  </si>
  <si>
    <t>DÍA NACIONAL DEL PERIODISTA</t>
  </si>
  <si>
    <t>Aniversario del Natalicio del General José Dolores Estrada</t>
  </si>
  <si>
    <t>https://ejercito.mil.ni/contenido/profesionalizacion-desarrollo/csem/csem-biografia.html</t>
  </si>
  <si>
    <t>Conmemoración de la Gran Cruzada Nacional de Alfabetización</t>
  </si>
  <si>
    <t>https://www.mined.gob.ni/cruzada-nacional-de-alfabetizacion/</t>
  </si>
  <si>
    <t>https://es.wikipedia.org/wiki/Cruzada_Nacional_de_Alfabetizaci%C3%B3n</t>
  </si>
  <si>
    <t>Fundación de Chinandega</t>
  </si>
  <si>
    <t>https://es.wikipedia.org/wiki/Chinandega</t>
  </si>
  <si>
    <t>Aniversario del Terremoto de Managua de 1931</t>
  </si>
  <si>
    <t>https://es.wikipedia.org/wiki/Terremoto_de_Managua_de_1931</t>
  </si>
  <si>
    <t>https://www.lajornadanet.com/diario/archivo/2015/marzo/31/4.php</t>
  </si>
  <si>
    <t>Producto</t>
  </si>
  <si>
    <t>Día del Cancer del Cuello Cervicouterino</t>
  </si>
  <si>
    <t>https://www.ssvq.cl/ssvq/noticias/dia-mundial-de-la-prevencion-del-cancer-de-cuello-uterino#:~:text=D%C3%ADa%20Mundial%20de%20la%20Prevenci%C3%B3n%20del%20C%C3%A1ncer%20de,ginecol%C3%B3gicos%20para%20evitar%20enfermedades,%20entre%20ellas,%20el%20c%C3%A1ncer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</si>
</sst>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u/>
      <sz val="11"/>
      <color theme="10"/>
      <name val="Calibri"/>
      <family val="2"/>
      <scheme val="minor"/>
    </font>
  </fonts>
  <fills count="13">
    <fill>
      <patternFill patternType="none"/>
    </fill>
    <fill>
      <patternFill patternType="gray125"/>
    </fill>
    <fill>
      <patternFill patternType="solid">
        <fgColor theme="5" tint="0.79998168889431442"/>
        <bgColor theme="5" tint="0.79998168889431442"/>
      </patternFill>
    </fill>
    <fill>
      <patternFill patternType="solid">
        <fgColor theme="5"/>
        <bgColor theme="5"/>
      </patternFill>
    </fill>
    <fill>
      <patternFill patternType="solid">
        <fgColor theme="0" tint="-0.14999847407452621"/>
        <bgColor indexed="64"/>
      </patternFill>
    </fill>
    <fill>
      <patternFill patternType="solid">
        <fgColor rgb="FFFFFF00"/>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9" tint="-0.249977111117893"/>
        <bgColor indexed="64"/>
      </patternFill>
    </fill>
  </fills>
  <borders count="8">
    <border>
      <left/>
      <right/>
      <top/>
      <bottom/>
      <diagonal/>
    </border>
    <border>
      <left/>
      <right/>
      <top style="thin">
        <color theme="5" tint="0.39997558519241921"/>
      </top>
      <bottom style="thin">
        <color theme="5" tint="0.39997558519241921"/>
      </bottom>
      <diagonal/>
    </border>
    <border>
      <left/>
      <right/>
      <top/>
      <bottom style="thin">
        <color theme="5" tint="0.39997558519241921"/>
      </bottom>
      <diagonal/>
    </border>
    <border>
      <left/>
      <right/>
      <top style="thin">
        <color theme="5" tint="0.39997558519241921"/>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right/>
      <top/>
      <bottom style="medium">
        <color indexed="64"/>
      </bottom>
      <diagonal/>
    </border>
  </borders>
  <cellStyleXfs count="2">
    <xf numFmtId="0" fontId="0" fillId="0" borderId="0"/>
    <xf numFmtId="0" fontId="4" fillId="0" borderId="0" applyNumberFormat="0" applyFill="0" applyBorder="0" applyAlignment="0" applyProtection="0"/>
  </cellStyleXfs>
  <cellXfs count="56">
    <xf numFmtId="0" fontId="0" fillId="0" borderId="0" xfId="0"/>
    <xf numFmtId="16" fontId="0" fillId="0" borderId="0" xfId="0" applyNumberFormat="1"/>
    <xf numFmtId="16" fontId="2" fillId="0" borderId="0" xfId="0" applyNumberFormat="1" applyFont="1"/>
    <xf numFmtId="0" fontId="0" fillId="0" borderId="0" xfId="0" applyFont="1"/>
    <xf numFmtId="0" fontId="2" fillId="2" borderId="1" xfId="0" applyFont="1" applyFill="1" applyBorder="1"/>
    <xf numFmtId="16" fontId="0" fillId="0" borderId="1" xfId="0" applyNumberFormat="1" applyBorder="1"/>
    <xf numFmtId="16" fontId="0" fillId="2" borderId="1" xfId="0" applyNumberFormat="1" applyFill="1" applyBorder="1"/>
    <xf numFmtId="0" fontId="2" fillId="0" borderId="1" xfId="0" applyFont="1" applyBorder="1"/>
    <xf numFmtId="0" fontId="0" fillId="2" borderId="1" xfId="0" applyFill="1" applyBorder="1"/>
    <xf numFmtId="0" fontId="0" fillId="0" borderId="1" xfId="0" applyBorder="1"/>
    <xf numFmtId="0" fontId="1" fillId="3" borderId="2" xfId="0" applyFont="1" applyFill="1" applyBorder="1"/>
    <xf numFmtId="16" fontId="0" fillId="0" borderId="3" xfId="0" applyNumberFormat="1" applyBorder="1"/>
    <xf numFmtId="0" fontId="0" fillId="0" borderId="3" xfId="0" applyBorder="1"/>
    <xf numFmtId="0" fontId="2" fillId="4" borderId="4" xfId="0" applyFont="1" applyFill="1" applyBorder="1" applyAlignment="1">
      <alignment horizontal="center" vertical="center"/>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xf>
    <xf numFmtId="0" fontId="0" fillId="0" borderId="6" xfId="0" applyBorder="1"/>
    <xf numFmtId="0" fontId="0" fillId="0" borderId="0" xfId="0" applyAlignment="1">
      <alignment horizontal="fill"/>
    </xf>
    <xf numFmtId="0" fontId="0" fillId="0" borderId="6" xfId="0" applyBorder="1" applyAlignment="1">
      <alignment horizontal="fill"/>
    </xf>
    <xf numFmtId="0" fontId="0" fillId="0" borderId="0" xfId="0" applyAlignment="1"/>
    <xf numFmtId="0" fontId="0" fillId="0" borderId="6" xfId="0" applyBorder="1" applyAlignment="1"/>
    <xf numFmtId="0" fontId="0" fillId="0" borderId="0" xfId="0" applyBorder="1"/>
    <xf numFmtId="0" fontId="0" fillId="0" borderId="0" xfId="0" applyBorder="1" applyAlignment="1"/>
    <xf numFmtId="0" fontId="0" fillId="0" borderId="0" xfId="0" applyBorder="1" applyAlignment="1">
      <alignment horizontal="fill"/>
    </xf>
    <xf numFmtId="16" fontId="0" fillId="5" borderId="0" xfId="0" applyNumberFormat="1" applyFill="1"/>
    <xf numFmtId="16" fontId="0" fillId="6" borderId="0" xfId="0" applyNumberFormat="1" applyFill="1"/>
    <xf numFmtId="0" fontId="0" fillId="5" borderId="0" xfId="0" applyFill="1" applyAlignment="1"/>
    <xf numFmtId="0" fontId="0" fillId="7" borderId="0" xfId="0" applyFill="1" applyAlignment="1"/>
    <xf numFmtId="16" fontId="0" fillId="7" borderId="0" xfId="0" applyNumberFormat="1" applyFill="1"/>
    <xf numFmtId="0" fontId="4" fillId="0" borderId="0" xfId="1" applyAlignment="1">
      <alignment horizontal="fill"/>
    </xf>
    <xf numFmtId="0" fontId="0" fillId="8" borderId="0" xfId="0" applyFill="1" applyAlignment="1"/>
    <xf numFmtId="16" fontId="0" fillId="9" borderId="0" xfId="0" applyNumberFormat="1" applyFill="1"/>
    <xf numFmtId="0" fontId="0" fillId="9" borderId="0" xfId="0" applyFill="1" applyAlignment="1"/>
    <xf numFmtId="0" fontId="0" fillId="10" borderId="0" xfId="0" applyFill="1" applyBorder="1" applyAlignment="1"/>
    <xf numFmtId="16" fontId="0" fillId="10" borderId="0" xfId="0" applyNumberFormat="1" applyFill="1"/>
    <xf numFmtId="16" fontId="0" fillId="10" borderId="0" xfId="0" applyNumberFormat="1" applyFill="1" applyBorder="1"/>
    <xf numFmtId="16" fontId="0" fillId="10" borderId="6" xfId="0" applyNumberFormat="1" applyFill="1" applyBorder="1"/>
    <xf numFmtId="0" fontId="0" fillId="10" borderId="6" xfId="0" applyFill="1" applyBorder="1" applyAlignment="1"/>
    <xf numFmtId="0" fontId="0" fillId="10" borderId="0" xfId="0" applyFill="1" applyAlignment="1"/>
    <xf numFmtId="16" fontId="0" fillId="9" borderId="7" xfId="0" applyNumberFormat="1" applyFill="1" applyBorder="1"/>
    <xf numFmtId="0" fontId="0" fillId="0" borderId="7" xfId="0" applyBorder="1"/>
    <xf numFmtId="0" fontId="0" fillId="0" borderId="7" xfId="0" applyBorder="1" applyAlignment="1"/>
    <xf numFmtId="0" fontId="0" fillId="0" borderId="7" xfId="0" applyBorder="1" applyAlignment="1">
      <alignment horizontal="fill"/>
    </xf>
    <xf numFmtId="16" fontId="0" fillId="7" borderId="7" xfId="0" applyNumberFormat="1" applyFill="1" applyBorder="1"/>
    <xf numFmtId="16" fontId="0" fillId="5" borderId="7" xfId="0" applyNumberFormat="1" applyFill="1" applyBorder="1"/>
    <xf numFmtId="16" fontId="0" fillId="6" borderId="7" xfId="0" applyNumberFormat="1" applyFill="1" applyBorder="1"/>
    <xf numFmtId="16" fontId="0" fillId="10" borderId="7" xfId="0" applyNumberFormat="1" applyFill="1" applyBorder="1"/>
    <xf numFmtId="16" fontId="0" fillId="0" borderId="7" xfId="0" applyNumberFormat="1" applyBorder="1"/>
    <xf numFmtId="0" fontId="0" fillId="0" borderId="0" xfId="0" applyAlignment="1">
      <alignment horizontal="center"/>
    </xf>
    <xf numFmtId="0" fontId="1" fillId="11" borderId="0" xfId="0" applyFont="1" applyFill="1" applyAlignment="1">
      <alignment horizontal="center"/>
    </xf>
    <xf numFmtId="0" fontId="1" fillId="11" borderId="7" xfId="0" applyFont="1" applyFill="1" applyBorder="1" applyAlignment="1">
      <alignment horizontal="center"/>
    </xf>
    <xf numFmtId="0" fontId="1" fillId="11" borderId="0" xfId="0" applyFont="1" applyFill="1" applyBorder="1" applyAlignment="1">
      <alignment horizontal="center"/>
    </xf>
    <xf numFmtId="0" fontId="1" fillId="11" borderId="6" xfId="0" applyFont="1" applyFill="1" applyBorder="1" applyAlignment="1">
      <alignment horizontal="center"/>
    </xf>
    <xf numFmtId="0" fontId="1" fillId="12" borderId="0" xfId="0" applyFont="1" applyFill="1" applyAlignment="1">
      <alignment horizontal="center"/>
    </xf>
    <xf numFmtId="0" fontId="1" fillId="12" borderId="7" xfId="0" applyFont="1" applyFill="1" applyBorder="1" applyAlignment="1">
      <alignment horizontal="center"/>
    </xf>
    <xf numFmtId="0" fontId="0" fillId="0" borderId="0" xfId="0" applyFill="1" applyAlignment="1"/>
  </cellXfs>
  <cellStyles count="2">
    <cellStyle name="Hipervínculo" xfId="1" builtinId="8"/>
    <cellStyle name="Normal" xfId="0" builtinId="0"/>
  </cellStyles>
  <dxfs count="29">
    <dxf>
      <numFmt numFmtId="21" formatCode="dd/mmm"/>
    </dxf>
    <dxf>
      <numFmt numFmtId="21" formatCode="dd/mmm"/>
    </dxf>
    <dxf>
      <numFmt numFmtId="21" formatCode="dd/mmm"/>
    </dxf>
    <dxf>
      <border diagonalUp="0" diagonalDown="0">
        <left/>
        <right/>
        <top style="thin">
          <color theme="5" tint="0.39997558519241921"/>
        </top>
        <bottom style="thin">
          <color theme="5" tint="0.39997558519241921"/>
        </bottom>
        <vertical/>
        <horizontal/>
      </border>
    </dxf>
    <dxf>
      <numFmt numFmtId="21" formatCode="dd/mmm"/>
      <border diagonalUp="0" diagonalDown="0">
        <left/>
        <right/>
        <top style="thin">
          <color theme="5" tint="0.39997558519241921"/>
        </top>
        <bottom style="thin">
          <color theme="5" tint="0.39997558519241921"/>
        </bottom>
        <vertical/>
        <horizontal/>
      </border>
    </dxf>
    <dxf>
      <border outline="0">
        <top style="thin">
          <color theme="5" tint="0.39997558519241921"/>
        </top>
      </border>
    </dxf>
    <dxf>
      <border outline="0">
        <left style="thin">
          <color theme="5" tint="0.39997558519241921"/>
        </left>
        <right style="thin">
          <color theme="5" tint="0.39997558519241921"/>
        </right>
        <top style="thin">
          <color theme="5" tint="0.39997558519241921"/>
        </top>
        <bottom style="thin">
          <color theme="5" tint="0.39997558519241921"/>
        </bottom>
      </border>
    </dxf>
    <dxf>
      <border outline="0">
        <bottom style="thin">
          <color theme="5" tint="0.3999755851924192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numFmt numFmtId="21" formatCode="dd/mmm"/>
    </dxf>
    <dxf>
      <numFmt numFmtId="21" formatCode="dd/mmm"/>
    </dxf>
    <dxf>
      <fill>
        <patternFill>
          <bgColor theme="9" tint="0.39994506668294322"/>
        </patternFill>
      </fill>
    </dxf>
    <dxf>
      <fill>
        <patternFill>
          <bgColor theme="9" tint="-0.24994659260841701"/>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8" tint="0.39994506668294322"/>
        </patternFill>
      </fill>
    </dxf>
    <dxf>
      <fill>
        <patternFill>
          <bgColor theme="8" tint="-0.24994659260841701"/>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7" tint="0.39994506668294322"/>
        </patternFill>
      </fill>
    </dxf>
    <dxf>
      <fill>
        <patternFill>
          <bgColor theme="7" tint="-0.24994659260841701"/>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0" tint="-0.24994659260841701"/>
        </patternFill>
      </fill>
    </dxf>
    <dxf>
      <fill>
        <patternFill>
          <bgColor theme="0" tint="-0.34998626667073579"/>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4" tint="0.39994506668294322"/>
        </patternFill>
      </fill>
    </dxf>
    <dxf>
      <fill>
        <patternFill>
          <bgColor theme="4" tint="-0.24994659260841701"/>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5" tint="0.39994506668294322"/>
        </patternFill>
      </fill>
    </dxf>
    <dxf>
      <fill>
        <patternFill>
          <bgColor theme="5" tint="-0.24994659260841701"/>
        </patternFill>
      </fill>
    </dxf>
    <dxf>
      <font>
        <b/>
        <i val="0"/>
        <color theme="1"/>
      </font>
      <fill>
        <patternFill>
          <bgColor rgb="FFFF0000"/>
        </patternFill>
      </fill>
      <border>
        <left style="thin">
          <color theme="1"/>
        </left>
        <right style="thin">
          <color theme="1"/>
        </right>
        <top style="thin">
          <color theme="1"/>
        </top>
        <bottom style="thin">
          <color theme="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DFA493-DFB3-4424-8546-CD09A1ECFB45}" name="Tabla1" displayName="Tabla1" ref="E2:F422" totalsRowShown="0">
  <autoFilter ref="E2:F422" xr:uid="{A6413059-E29A-4C56-A30D-1CC0362E84FE}"/>
  <tableColumns count="2">
    <tableColumn id="1" xr3:uid="{5C38CCC4-98EA-464B-A609-9E254BEF5D48}" name="Mes" dataDxfId="10"/>
    <tableColumn id="2" xr3:uid="{B9644A7A-2739-44BF-88CE-63259F6132D2}" name="Event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769B8C-1F11-4C66-A8FE-D3F1D2F0074C}" name="Tabla2" displayName="Tabla2" ref="A2:B552">
  <autoFilter ref="A2:B552" xr:uid="{992AB8ED-2FEF-45FD-B4AF-F0C0D5C699D2}"/>
  <tableColumns count="2">
    <tableColumn id="1" xr3:uid="{4B4534E7-2313-4D37-B387-5FAC82079FFD}" name="Mes" totalsRowLabel="Total" dataDxfId="9"/>
    <tableColumn id="2" xr3:uid="{E9A47AAA-E5C9-4719-AF58-E19164581E6D}" name="Evento" totalsRowFunction="count"/>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13690A9-AE0D-421F-BA4C-D1A3D4F611C0}" name="Tabla7" displayName="Tabla7" ref="C2:D474" totalsRowShown="0" headerRowDxfId="8" headerRowBorderDxfId="7" tableBorderDxfId="6" totalsRowBorderDxfId="5">
  <autoFilter ref="C2:D474" xr:uid="{9F39A28A-F9EC-4D46-8004-14AD961ADB87}"/>
  <tableColumns count="2">
    <tableColumn id="1" xr3:uid="{9F9E881D-0967-4E02-BEA8-124C41074DAB}" name="Mes" dataDxfId="4"/>
    <tableColumn id="2" xr3:uid="{06B12DD8-C058-47DC-8EE6-A076E9BDF466}" name="Evento"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D0E3D6-5241-4392-AEBA-0D4D8D976C0E}" name="Tabla19" displayName="Tabla19" ref="G2:H442" totalsRowShown="0">
  <autoFilter ref="G2:H442" xr:uid="{AB8AB597-5150-4C59-8BEC-B13D724F426A}"/>
  <tableColumns count="2">
    <tableColumn id="1" xr3:uid="{634417B1-9007-40BB-A9FB-BDA2DCF6F926}" name="Mes" dataDxfId="2"/>
    <tableColumn id="2" xr3:uid="{EC85258E-7745-444B-8F15-D6C8A6F9EEF7}" name="Evento"/>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3A0CBAC-488C-4E10-AE36-0080BE467F07}" name="Tabla110" displayName="Tabla110" ref="I2:J421" totalsRowShown="0">
  <autoFilter ref="I2:J421" xr:uid="{EF7B3DA7-75BE-4A9B-9243-413BD03DB5BF}"/>
  <tableColumns count="2">
    <tableColumn id="1" xr3:uid="{CFB80887-03FE-4A2A-8C06-3E7B207E2501}" name="Mes" dataDxfId="1"/>
    <tableColumn id="2" xr3:uid="{27F7EFB8-D941-4333-A388-C97C8D5CAD54}" name="Evento"/>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5CE9AD4-FE5C-4212-AF68-11BF5FEF9960}" name="Tabla111" displayName="Tabla111" ref="K2:L395" totalsRowShown="0">
  <autoFilter ref="K2:L395" xr:uid="{7C31C7ED-EDCA-4FC8-9C85-CE61139CA09B}"/>
  <tableColumns count="2">
    <tableColumn id="1" xr3:uid="{67E295DE-7F98-41B2-B1BD-B0DC7A29F344}" name="Mes" dataDxfId="0"/>
    <tableColumn id="2" xr3:uid="{4EF88290-A194-49CF-BAC5-D2DEDC668710}" name="Evento"/>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acoprovi.org/"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DA398-9ADC-4A0E-BC4A-AE74F4048C3C}">
  <dimension ref="A1:R171"/>
  <sheetViews>
    <sheetView tabSelected="1" topLeftCell="B1" workbookViewId="0">
      <pane ySplit="1" topLeftCell="A73" activePane="bottomLeft" state="frozen"/>
      <selection pane="bottomLeft" activeCell="D81" sqref="D81"/>
    </sheetView>
  </sheetViews>
  <sheetFormatPr baseColWidth="10" defaultRowHeight="14.5" x14ac:dyDescent="0.35"/>
  <cols>
    <col min="1" max="1" width="10.90625" style="48"/>
    <col min="2" max="2" width="7.1796875" bestFit="1" customWidth="1"/>
    <col min="3" max="3" width="9.7265625" bestFit="1" customWidth="1"/>
    <col min="4" max="4" width="50.54296875" customWidth="1"/>
    <col min="5" max="5" width="49.26953125" customWidth="1"/>
    <col min="6" max="6" width="19.1796875" customWidth="1"/>
    <col min="7" max="7" width="3.1796875" bestFit="1" customWidth="1"/>
    <col min="8" max="8" width="3" bestFit="1" customWidth="1"/>
    <col min="9" max="10" width="3.26953125" bestFit="1" customWidth="1"/>
    <col min="11" max="11" width="3.7265625" bestFit="1" customWidth="1"/>
    <col min="12" max="12" width="3.453125" bestFit="1" customWidth="1"/>
    <col min="13" max="13" width="3" bestFit="1" customWidth="1"/>
    <col min="14" max="14" width="3.453125" bestFit="1" customWidth="1"/>
    <col min="15" max="15" width="3.7265625" bestFit="1" customWidth="1"/>
    <col min="16" max="16" width="10.26953125" customWidth="1"/>
    <col min="17" max="17" width="13.453125" bestFit="1" customWidth="1"/>
    <col min="18" max="18" width="13.26953125" bestFit="1" customWidth="1"/>
  </cols>
  <sheetData>
    <row r="1" spans="1:18" ht="30" customHeight="1" thickBot="1" x14ac:dyDescent="0.4">
      <c r="A1" s="13" t="s">
        <v>1206</v>
      </c>
      <c r="B1" s="13" t="s">
        <v>1207</v>
      </c>
      <c r="C1" s="13" t="s">
        <v>1208</v>
      </c>
      <c r="D1" s="14" t="s">
        <v>1209</v>
      </c>
      <c r="E1" s="14" t="s">
        <v>1320</v>
      </c>
      <c r="F1" s="14" t="s">
        <v>1319</v>
      </c>
      <c r="G1" s="14" t="s">
        <v>1210</v>
      </c>
      <c r="H1" s="14" t="s">
        <v>1211</v>
      </c>
      <c r="I1" s="14" t="s">
        <v>1212</v>
      </c>
      <c r="J1" s="14" t="s">
        <v>1213</v>
      </c>
      <c r="K1" s="14" t="s">
        <v>1214</v>
      </c>
      <c r="L1" s="14" t="s">
        <v>1215</v>
      </c>
      <c r="M1" s="14" t="s">
        <v>1216</v>
      </c>
      <c r="N1" s="14" t="s">
        <v>1217</v>
      </c>
      <c r="O1" s="14" t="s">
        <v>1218</v>
      </c>
      <c r="P1" s="14" t="s">
        <v>1219</v>
      </c>
      <c r="Q1" s="13" t="s">
        <v>1220</v>
      </c>
      <c r="R1" s="15" t="s">
        <v>1221</v>
      </c>
    </row>
    <row r="2" spans="1:18" x14ac:dyDescent="0.35">
      <c r="A2" s="49" t="s">
        <v>37</v>
      </c>
      <c r="B2" s="25">
        <v>44256</v>
      </c>
      <c r="C2" t="str">
        <f t="shared" ref="C2:C33" si="0">IF(WEEKDAY(B2,2)=1,"Lunes",IF(WEEKDAY(B2,2)=2,"Martes",IF(WEEKDAY(B2,2)=3,"Miércoles",IF(WEEKDAY(B2,2)=4,"Jueves",IF(WEEKDAY(B2,2)=5,"Viernes",IF(WEEKDAY(B2,2)=6,"Sábado","Domingo"))))))</f>
        <v>Lunes</v>
      </c>
      <c r="D2" s="19" t="s">
        <v>1423</v>
      </c>
      <c r="E2" s="17" t="s">
        <v>1422</v>
      </c>
      <c r="F2" s="19"/>
      <c r="G2" s="19"/>
      <c r="H2" s="19"/>
      <c r="I2" s="19"/>
      <c r="J2" s="19"/>
      <c r="K2" s="19"/>
      <c r="L2" s="19"/>
      <c r="M2" s="19" t="s">
        <v>828</v>
      </c>
      <c r="N2" s="19"/>
      <c r="O2" s="19"/>
    </row>
    <row r="3" spans="1:18" x14ac:dyDescent="0.35">
      <c r="A3" s="49" t="s">
        <v>37</v>
      </c>
      <c r="B3" s="25">
        <v>44256</v>
      </c>
      <c r="C3" t="str">
        <f t="shared" si="0"/>
        <v>Lunes</v>
      </c>
      <c r="D3" s="19" t="s">
        <v>1144</v>
      </c>
      <c r="E3" s="17" t="s">
        <v>1305</v>
      </c>
      <c r="F3" s="19"/>
      <c r="G3" s="19"/>
      <c r="H3" s="19"/>
      <c r="I3" s="19"/>
      <c r="J3" s="19" t="s">
        <v>828</v>
      </c>
      <c r="K3" s="19"/>
      <c r="L3" s="19"/>
      <c r="M3" s="19"/>
      <c r="N3" s="19"/>
      <c r="O3" s="19"/>
    </row>
    <row r="4" spans="1:18" x14ac:dyDescent="0.35">
      <c r="A4" s="49" t="s">
        <v>37</v>
      </c>
      <c r="B4" s="25">
        <v>44256</v>
      </c>
      <c r="C4" t="str">
        <f t="shared" si="0"/>
        <v>Lunes</v>
      </c>
      <c r="D4" s="19" t="s">
        <v>1145</v>
      </c>
      <c r="E4" s="17" t="s">
        <v>1222</v>
      </c>
      <c r="F4" s="19"/>
      <c r="G4" s="19" t="s">
        <v>828</v>
      </c>
      <c r="H4" s="19" t="s">
        <v>828</v>
      </c>
      <c r="I4" s="19" t="s">
        <v>828</v>
      </c>
      <c r="J4" s="19" t="s">
        <v>828</v>
      </c>
      <c r="K4" s="19" t="s">
        <v>828</v>
      </c>
      <c r="L4" s="19" t="s">
        <v>828</v>
      </c>
      <c r="M4" s="19" t="s">
        <v>828</v>
      </c>
      <c r="N4" s="19" t="s">
        <v>828</v>
      </c>
      <c r="O4" s="19" t="s">
        <v>828</v>
      </c>
    </row>
    <row r="5" spans="1:18" x14ac:dyDescent="0.35">
      <c r="A5" s="49" t="s">
        <v>37</v>
      </c>
      <c r="B5" s="25">
        <v>44257</v>
      </c>
      <c r="C5" t="str">
        <f t="shared" si="0"/>
        <v>Martes</v>
      </c>
      <c r="D5" s="19" t="s">
        <v>1146</v>
      </c>
      <c r="E5" s="17" t="s">
        <v>1306</v>
      </c>
      <c r="F5" s="17" t="s">
        <v>1327</v>
      </c>
      <c r="G5" s="19"/>
      <c r="H5" s="19"/>
      <c r="I5" s="19"/>
      <c r="J5" s="19"/>
      <c r="K5" s="19"/>
      <c r="L5" s="19"/>
      <c r="M5" s="19"/>
      <c r="N5" s="19"/>
      <c r="O5" s="19" t="s">
        <v>828</v>
      </c>
    </row>
    <row r="6" spans="1:18" x14ac:dyDescent="0.35">
      <c r="A6" s="49" t="s">
        <v>37</v>
      </c>
      <c r="B6" s="25">
        <v>44258</v>
      </c>
      <c r="C6" t="str">
        <f t="shared" si="0"/>
        <v>Miércoles</v>
      </c>
      <c r="D6" s="30" t="s">
        <v>1147</v>
      </c>
      <c r="E6" s="17" t="s">
        <v>1223</v>
      </c>
      <c r="F6" s="19"/>
      <c r="G6" s="19" t="s">
        <v>828</v>
      </c>
      <c r="H6" s="19" t="s">
        <v>828</v>
      </c>
      <c r="I6" s="19" t="s">
        <v>828</v>
      </c>
      <c r="J6" s="19" t="s">
        <v>828</v>
      </c>
      <c r="K6" s="19" t="s">
        <v>828</v>
      </c>
      <c r="L6" s="19" t="s">
        <v>828</v>
      </c>
      <c r="M6" s="19" t="s">
        <v>828</v>
      </c>
      <c r="N6" s="19" t="s">
        <v>828</v>
      </c>
      <c r="O6" s="19" t="s">
        <v>828</v>
      </c>
    </row>
    <row r="7" spans="1:18" x14ac:dyDescent="0.35">
      <c r="A7" s="49" t="s">
        <v>37</v>
      </c>
      <c r="B7" s="25">
        <v>44258</v>
      </c>
      <c r="C7" t="str">
        <f t="shared" si="0"/>
        <v>Miércoles</v>
      </c>
      <c r="D7" s="19" t="s">
        <v>1397</v>
      </c>
      <c r="E7" s="17" t="s">
        <v>1398</v>
      </c>
      <c r="F7" s="19"/>
      <c r="G7" s="19" t="s">
        <v>828</v>
      </c>
      <c r="H7" s="19" t="s">
        <v>828</v>
      </c>
      <c r="I7" s="19" t="s">
        <v>828</v>
      </c>
      <c r="J7" s="19" t="s">
        <v>828</v>
      </c>
      <c r="K7" s="19" t="s">
        <v>828</v>
      </c>
      <c r="L7" s="19" t="s">
        <v>828</v>
      </c>
      <c r="M7" s="19" t="s">
        <v>828</v>
      </c>
      <c r="N7" s="19" t="s">
        <v>828</v>
      </c>
      <c r="O7" s="19" t="s">
        <v>828</v>
      </c>
    </row>
    <row r="8" spans="1:18" x14ac:dyDescent="0.35">
      <c r="A8" s="49" t="s">
        <v>37</v>
      </c>
      <c r="B8" s="25">
        <v>44258</v>
      </c>
      <c r="C8" t="str">
        <f t="shared" si="0"/>
        <v>Miércoles</v>
      </c>
      <c r="D8" s="19" t="s">
        <v>1399</v>
      </c>
      <c r="E8" s="17" t="s">
        <v>1400</v>
      </c>
      <c r="F8" s="19"/>
      <c r="G8" s="19" t="s">
        <v>828</v>
      </c>
      <c r="H8" s="19" t="s">
        <v>828</v>
      </c>
      <c r="I8" s="19" t="s">
        <v>828</v>
      </c>
      <c r="J8" s="19" t="s">
        <v>828</v>
      </c>
      <c r="K8" s="19" t="s">
        <v>828</v>
      </c>
      <c r="L8" s="19" t="s">
        <v>828</v>
      </c>
      <c r="M8" s="19" t="s">
        <v>828</v>
      </c>
      <c r="N8" s="19" t="s">
        <v>828</v>
      </c>
      <c r="O8" s="19" t="s">
        <v>828</v>
      </c>
    </row>
    <row r="9" spans="1:18" x14ac:dyDescent="0.35">
      <c r="A9" s="49" t="s">
        <v>37</v>
      </c>
      <c r="B9" s="25">
        <v>44258</v>
      </c>
      <c r="C9" t="str">
        <f t="shared" si="0"/>
        <v>Miércoles</v>
      </c>
      <c r="D9" s="19" t="s">
        <v>1148</v>
      </c>
      <c r="E9" s="17" t="s">
        <v>1325</v>
      </c>
      <c r="F9" s="17" t="s">
        <v>1326</v>
      </c>
      <c r="G9" s="19"/>
      <c r="H9" s="19"/>
      <c r="I9" s="19"/>
      <c r="J9" s="19"/>
      <c r="K9" s="19"/>
      <c r="L9" s="19" t="s">
        <v>828</v>
      </c>
      <c r="M9" s="19"/>
      <c r="N9" s="19"/>
      <c r="O9" s="19"/>
    </row>
    <row r="10" spans="1:18" x14ac:dyDescent="0.35">
      <c r="A10" s="49" t="s">
        <v>37</v>
      </c>
      <c r="B10" s="25">
        <v>44259</v>
      </c>
      <c r="C10" t="str">
        <f t="shared" si="0"/>
        <v>Jueves</v>
      </c>
      <c r="D10" s="30" t="s">
        <v>1369</v>
      </c>
      <c r="E10" s="17" t="s">
        <v>1307</v>
      </c>
      <c r="F10" s="19"/>
      <c r="G10" s="19" t="s">
        <v>828</v>
      </c>
      <c r="H10" s="19" t="s">
        <v>828</v>
      </c>
      <c r="I10" s="19" t="s">
        <v>828</v>
      </c>
      <c r="J10" s="19" t="s">
        <v>828</v>
      </c>
      <c r="K10" s="19" t="s">
        <v>828</v>
      </c>
      <c r="L10" s="19" t="s">
        <v>828</v>
      </c>
      <c r="M10" s="19" t="s">
        <v>828</v>
      </c>
      <c r="N10" s="19" t="s">
        <v>828</v>
      </c>
      <c r="O10" s="19" t="s">
        <v>828</v>
      </c>
    </row>
    <row r="11" spans="1:18" x14ac:dyDescent="0.35">
      <c r="A11" s="49" t="s">
        <v>37</v>
      </c>
      <c r="B11" s="25">
        <v>44259</v>
      </c>
      <c r="C11" t="str">
        <f t="shared" si="0"/>
        <v>Jueves</v>
      </c>
      <c r="D11" s="19" t="s">
        <v>1401</v>
      </c>
      <c r="E11" s="17" t="s">
        <v>1402</v>
      </c>
      <c r="F11" s="19"/>
      <c r="G11" s="19" t="s">
        <v>828</v>
      </c>
      <c r="H11" s="19" t="s">
        <v>828</v>
      </c>
      <c r="I11" s="19" t="s">
        <v>828</v>
      </c>
      <c r="J11" s="19" t="s">
        <v>828</v>
      </c>
      <c r="K11" s="19" t="s">
        <v>828</v>
      </c>
      <c r="L11" s="19" t="s">
        <v>828</v>
      </c>
      <c r="M11" s="19" t="s">
        <v>828</v>
      </c>
      <c r="N11" s="19" t="s">
        <v>828</v>
      </c>
      <c r="O11" s="19" t="s">
        <v>828</v>
      </c>
    </row>
    <row r="12" spans="1:18" x14ac:dyDescent="0.35">
      <c r="A12" s="49" t="s">
        <v>37</v>
      </c>
      <c r="B12" s="25">
        <v>44259</v>
      </c>
      <c r="C12" t="str">
        <f t="shared" si="0"/>
        <v>Jueves</v>
      </c>
      <c r="D12" s="19" t="s">
        <v>1149</v>
      </c>
      <c r="E12" s="17" t="s">
        <v>1308</v>
      </c>
      <c r="F12" s="19"/>
      <c r="G12" s="19"/>
      <c r="H12" s="19"/>
      <c r="I12" s="19"/>
      <c r="J12" s="19" t="s">
        <v>828</v>
      </c>
      <c r="K12" s="19"/>
      <c r="L12" s="19"/>
      <c r="M12" s="19"/>
      <c r="N12" s="19"/>
      <c r="O12" s="19"/>
    </row>
    <row r="13" spans="1:18" x14ac:dyDescent="0.35">
      <c r="A13" s="49" t="s">
        <v>37</v>
      </c>
      <c r="B13" s="25">
        <v>44259</v>
      </c>
      <c r="C13" t="str">
        <f t="shared" si="0"/>
        <v>Jueves</v>
      </c>
      <c r="D13" s="19" t="s">
        <v>1150</v>
      </c>
      <c r="E13" s="17" t="s">
        <v>1309</v>
      </c>
      <c r="F13" s="19"/>
      <c r="G13" s="19"/>
      <c r="H13" s="19"/>
      <c r="I13" s="19"/>
      <c r="J13" s="19"/>
      <c r="K13" s="19"/>
      <c r="L13" s="19" t="s">
        <v>828</v>
      </c>
      <c r="M13" s="19"/>
      <c r="N13" s="19"/>
      <c r="O13" s="19"/>
    </row>
    <row r="14" spans="1:18" x14ac:dyDescent="0.35">
      <c r="A14" s="49" t="s">
        <v>37</v>
      </c>
      <c r="B14" s="25">
        <v>44260</v>
      </c>
      <c r="C14" t="str">
        <f t="shared" si="0"/>
        <v>Viernes</v>
      </c>
      <c r="D14" s="30" t="s">
        <v>1151</v>
      </c>
      <c r="E14" s="17" t="s">
        <v>1310</v>
      </c>
      <c r="F14" s="19"/>
      <c r="G14" s="19" t="s">
        <v>828</v>
      </c>
      <c r="H14" s="19" t="s">
        <v>828</v>
      </c>
      <c r="I14" s="19" t="s">
        <v>828</v>
      </c>
      <c r="J14" s="19" t="s">
        <v>828</v>
      </c>
      <c r="K14" s="19" t="s">
        <v>828</v>
      </c>
      <c r="L14" s="19" t="s">
        <v>828</v>
      </c>
      <c r="M14" s="19" t="s">
        <v>828</v>
      </c>
      <c r="N14" s="19" t="s">
        <v>828</v>
      </c>
      <c r="O14" s="19" t="s">
        <v>828</v>
      </c>
    </row>
    <row r="15" spans="1:18" x14ac:dyDescent="0.35">
      <c r="A15" s="49" t="s">
        <v>37</v>
      </c>
      <c r="B15" s="25">
        <v>44261</v>
      </c>
      <c r="C15" t="str">
        <f t="shared" si="0"/>
        <v>Sábado</v>
      </c>
      <c r="D15" s="19" t="s">
        <v>1152</v>
      </c>
      <c r="E15" s="17" t="s">
        <v>1311</v>
      </c>
      <c r="F15" s="19"/>
      <c r="G15" s="19"/>
      <c r="H15" s="19"/>
      <c r="I15" s="19"/>
      <c r="J15" s="19" t="s">
        <v>828</v>
      </c>
      <c r="K15" s="19"/>
      <c r="L15" s="19"/>
      <c r="M15" s="19"/>
      <c r="N15" s="19"/>
      <c r="O15" s="19"/>
    </row>
    <row r="16" spans="1:18" ht="15" thickBot="1" x14ac:dyDescent="0.4">
      <c r="A16" s="50" t="s">
        <v>37</v>
      </c>
      <c r="B16" s="45">
        <v>44262</v>
      </c>
      <c r="C16" s="40" t="str">
        <f t="shared" si="0"/>
        <v>Domingo</v>
      </c>
      <c r="D16" s="41" t="s">
        <v>1153</v>
      </c>
      <c r="E16" s="42" t="s">
        <v>1312</v>
      </c>
      <c r="F16" s="41"/>
      <c r="G16" s="41"/>
      <c r="H16" s="41" t="s">
        <v>828</v>
      </c>
      <c r="I16" s="41"/>
      <c r="J16" s="41"/>
      <c r="K16" s="41"/>
      <c r="L16" s="41"/>
      <c r="M16" s="41"/>
      <c r="N16" s="41"/>
      <c r="O16" s="41"/>
      <c r="P16" s="40"/>
      <c r="Q16" s="40"/>
      <c r="R16" s="40"/>
    </row>
    <row r="17" spans="1:15" x14ac:dyDescent="0.35">
      <c r="A17" s="49" t="s">
        <v>37</v>
      </c>
      <c r="B17" s="24">
        <v>44263</v>
      </c>
      <c r="C17" t="str">
        <f t="shared" si="0"/>
        <v>Lunes</v>
      </c>
      <c r="D17" s="19" t="s">
        <v>1421</v>
      </c>
      <c r="E17" s="17" t="s">
        <v>1315</v>
      </c>
      <c r="F17" s="19"/>
      <c r="G17" s="19" t="s">
        <v>828</v>
      </c>
      <c r="H17" s="19"/>
      <c r="I17" s="19"/>
      <c r="J17" s="19"/>
      <c r="K17" s="19"/>
      <c r="L17" s="19"/>
      <c r="M17" s="19"/>
      <c r="N17" s="19"/>
      <c r="O17" s="19"/>
    </row>
    <row r="18" spans="1:15" x14ac:dyDescent="0.35">
      <c r="A18" s="49" t="s">
        <v>37</v>
      </c>
      <c r="B18" s="24">
        <v>44263</v>
      </c>
      <c r="C18" t="str">
        <f t="shared" si="0"/>
        <v>Lunes</v>
      </c>
      <c r="D18" s="26" t="s">
        <v>1154</v>
      </c>
      <c r="E18" s="17" t="s">
        <v>1313</v>
      </c>
      <c r="F18" s="19"/>
      <c r="G18" s="19" t="s">
        <v>828</v>
      </c>
      <c r="H18" s="19" t="s">
        <v>828</v>
      </c>
      <c r="I18" s="19" t="s">
        <v>828</v>
      </c>
      <c r="J18" s="19" t="s">
        <v>828</v>
      </c>
      <c r="K18" s="19" t="s">
        <v>828</v>
      </c>
      <c r="L18" s="19" t="s">
        <v>828</v>
      </c>
      <c r="M18" s="19" t="s">
        <v>828</v>
      </c>
      <c r="N18" s="19" t="s">
        <v>828</v>
      </c>
      <c r="O18" s="19" t="s">
        <v>828</v>
      </c>
    </row>
    <row r="19" spans="1:15" x14ac:dyDescent="0.35">
      <c r="A19" s="49" t="s">
        <v>37</v>
      </c>
      <c r="B19" s="24">
        <v>44264</v>
      </c>
      <c r="C19" t="str">
        <f t="shared" si="0"/>
        <v>Martes</v>
      </c>
      <c r="D19" s="19" t="s">
        <v>1155</v>
      </c>
      <c r="E19" s="17" t="s">
        <v>1314</v>
      </c>
      <c r="F19" s="19"/>
      <c r="G19" s="19" t="s">
        <v>828</v>
      </c>
      <c r="H19" s="19" t="s">
        <v>828</v>
      </c>
      <c r="I19" s="19" t="s">
        <v>828</v>
      </c>
      <c r="J19" s="19" t="s">
        <v>828</v>
      </c>
      <c r="K19" s="19" t="s">
        <v>828</v>
      </c>
      <c r="L19" s="19" t="s">
        <v>828</v>
      </c>
      <c r="M19" s="19" t="s">
        <v>828</v>
      </c>
      <c r="N19" s="19" t="s">
        <v>828</v>
      </c>
      <c r="O19" s="19" t="s">
        <v>828</v>
      </c>
    </row>
    <row r="20" spans="1:15" x14ac:dyDescent="0.35">
      <c r="A20" s="49" t="s">
        <v>37</v>
      </c>
      <c r="B20" s="24">
        <v>44264</v>
      </c>
      <c r="C20" t="str">
        <f t="shared" si="0"/>
        <v>Martes</v>
      </c>
      <c r="D20" s="19" t="s">
        <v>1156</v>
      </c>
      <c r="E20" s="17" t="s">
        <v>1315</v>
      </c>
      <c r="F20" s="19"/>
      <c r="G20" s="19"/>
      <c r="H20" s="19"/>
      <c r="I20" s="19"/>
      <c r="J20" s="19" t="s">
        <v>828</v>
      </c>
      <c r="K20" s="19"/>
      <c r="L20" s="19"/>
      <c r="M20" s="19"/>
      <c r="N20" s="19"/>
      <c r="O20" s="19"/>
    </row>
    <row r="21" spans="1:15" x14ac:dyDescent="0.35">
      <c r="A21" s="49" t="s">
        <v>37</v>
      </c>
      <c r="B21" s="24">
        <v>44264</v>
      </c>
      <c r="C21" t="str">
        <f t="shared" si="0"/>
        <v>Martes</v>
      </c>
      <c r="D21" s="19" t="s">
        <v>1157</v>
      </c>
      <c r="E21" s="17" t="s">
        <v>1316</v>
      </c>
      <c r="F21" s="19"/>
      <c r="G21" s="19"/>
      <c r="H21" s="19"/>
      <c r="I21" s="19"/>
      <c r="J21" s="19"/>
      <c r="K21" s="19"/>
      <c r="L21" s="19"/>
      <c r="M21" s="19"/>
      <c r="N21" s="19"/>
      <c r="O21" s="19" t="s">
        <v>828</v>
      </c>
    </row>
    <row r="22" spans="1:15" x14ac:dyDescent="0.35">
      <c r="A22" s="49" t="s">
        <v>37</v>
      </c>
      <c r="B22" s="24">
        <v>44264</v>
      </c>
      <c r="C22" t="str">
        <f t="shared" si="0"/>
        <v>Martes</v>
      </c>
      <c r="D22" s="19" t="s">
        <v>1158</v>
      </c>
      <c r="E22" s="17" t="s">
        <v>1315</v>
      </c>
      <c r="F22" s="19"/>
      <c r="G22" s="19"/>
      <c r="H22" s="19"/>
      <c r="I22" s="19"/>
      <c r="J22" s="19"/>
      <c r="K22" s="19"/>
      <c r="L22" s="19"/>
      <c r="M22" s="19"/>
      <c r="N22" s="19"/>
      <c r="O22" s="19" t="s">
        <v>828</v>
      </c>
    </row>
    <row r="23" spans="1:15" x14ac:dyDescent="0.35">
      <c r="A23" s="49" t="s">
        <v>37</v>
      </c>
      <c r="B23" s="24">
        <v>44266</v>
      </c>
      <c r="C23" t="str">
        <f t="shared" si="0"/>
        <v>Jueves</v>
      </c>
      <c r="D23" s="19" t="s">
        <v>1159</v>
      </c>
      <c r="E23" s="17" t="s">
        <v>1323</v>
      </c>
      <c r="F23" s="17" t="s">
        <v>1324</v>
      </c>
      <c r="G23" s="19" t="s">
        <v>828</v>
      </c>
      <c r="H23" s="19" t="s">
        <v>828</v>
      </c>
      <c r="I23" s="19" t="s">
        <v>828</v>
      </c>
      <c r="J23" s="19" t="s">
        <v>828</v>
      </c>
      <c r="K23" s="19" t="s">
        <v>828</v>
      </c>
      <c r="L23" s="19" t="s">
        <v>828</v>
      </c>
      <c r="M23" s="19" t="s">
        <v>828</v>
      </c>
      <c r="N23" s="19" t="s">
        <v>828</v>
      </c>
      <c r="O23" s="19" t="s">
        <v>828</v>
      </c>
    </row>
    <row r="24" spans="1:15" x14ac:dyDescent="0.35">
      <c r="A24" s="49" t="s">
        <v>37</v>
      </c>
      <c r="B24" s="24">
        <v>44266</v>
      </c>
      <c r="C24" t="str">
        <f t="shared" si="0"/>
        <v>Jueves</v>
      </c>
      <c r="D24" s="26" t="s">
        <v>1403</v>
      </c>
      <c r="E24" s="17" t="s">
        <v>1404</v>
      </c>
      <c r="F24" s="17"/>
      <c r="G24" s="19" t="s">
        <v>828</v>
      </c>
      <c r="H24" s="19" t="s">
        <v>828</v>
      </c>
      <c r="I24" s="19" t="s">
        <v>828</v>
      </c>
      <c r="J24" s="19" t="s">
        <v>828</v>
      </c>
      <c r="K24" s="19" t="s">
        <v>828</v>
      </c>
      <c r="L24" s="19" t="s">
        <v>828</v>
      </c>
      <c r="M24" s="19" t="s">
        <v>828</v>
      </c>
      <c r="N24" s="19" t="s">
        <v>828</v>
      </c>
      <c r="O24" s="19" t="s">
        <v>828</v>
      </c>
    </row>
    <row r="25" spans="1:15" x14ac:dyDescent="0.35">
      <c r="A25" s="49" t="s">
        <v>37</v>
      </c>
      <c r="B25" s="24">
        <v>44266</v>
      </c>
      <c r="C25" t="str">
        <f t="shared" si="0"/>
        <v>Jueves</v>
      </c>
      <c r="D25" s="19" t="s">
        <v>1317</v>
      </c>
      <c r="E25" s="17" t="s">
        <v>1315</v>
      </c>
      <c r="F25" s="19"/>
      <c r="G25" s="19"/>
      <c r="H25" s="19"/>
      <c r="I25" s="19"/>
      <c r="J25" s="19" t="s">
        <v>828</v>
      </c>
      <c r="K25" s="19"/>
      <c r="L25" s="19"/>
      <c r="M25" s="19"/>
      <c r="N25" s="19"/>
      <c r="O25" s="19"/>
    </row>
    <row r="26" spans="1:15" x14ac:dyDescent="0.35">
      <c r="A26" s="49" t="s">
        <v>37</v>
      </c>
      <c r="B26" s="24">
        <v>44267</v>
      </c>
      <c r="C26" t="str">
        <f t="shared" si="0"/>
        <v>Viernes</v>
      </c>
      <c r="D26" s="19" t="s">
        <v>1405</v>
      </c>
      <c r="E26" s="17" t="s">
        <v>1406</v>
      </c>
      <c r="F26" s="19"/>
      <c r="G26" s="19" t="s">
        <v>828</v>
      </c>
      <c r="H26" s="19" t="s">
        <v>828</v>
      </c>
      <c r="I26" s="19" t="s">
        <v>828</v>
      </c>
      <c r="J26" s="19" t="s">
        <v>828</v>
      </c>
      <c r="K26" s="19" t="s">
        <v>828</v>
      </c>
      <c r="L26" s="19" t="s">
        <v>828</v>
      </c>
      <c r="M26" s="19" t="s">
        <v>828</v>
      </c>
      <c r="N26" s="19" t="s">
        <v>828</v>
      </c>
      <c r="O26" s="19" t="s">
        <v>828</v>
      </c>
    </row>
    <row r="27" spans="1:15" x14ac:dyDescent="0.35">
      <c r="A27" s="49" t="s">
        <v>37</v>
      </c>
      <c r="B27" s="24">
        <v>44267</v>
      </c>
      <c r="C27" t="str">
        <f t="shared" si="0"/>
        <v>Viernes</v>
      </c>
      <c r="D27" s="19" t="s">
        <v>1160</v>
      </c>
      <c r="E27" s="17" t="s">
        <v>1318</v>
      </c>
      <c r="F27" s="19"/>
      <c r="G27" s="19"/>
      <c r="H27" s="19" t="s">
        <v>828</v>
      </c>
      <c r="I27" s="19"/>
      <c r="J27" s="19"/>
      <c r="K27" s="19"/>
      <c r="L27" s="19"/>
      <c r="M27" s="19"/>
      <c r="N27" s="19"/>
      <c r="O27" s="19"/>
    </row>
    <row r="28" spans="1:15" x14ac:dyDescent="0.35">
      <c r="A28" s="49" t="s">
        <v>37</v>
      </c>
      <c r="B28" s="24">
        <v>44267</v>
      </c>
      <c r="C28" t="str">
        <f t="shared" si="0"/>
        <v>Viernes</v>
      </c>
      <c r="D28" s="19" t="s">
        <v>1161</v>
      </c>
      <c r="E28" s="17" t="s">
        <v>1322</v>
      </c>
      <c r="F28" s="17" t="s">
        <v>1321</v>
      </c>
      <c r="G28" s="19"/>
      <c r="H28" s="19" t="s">
        <v>828</v>
      </c>
      <c r="I28" s="19"/>
      <c r="J28" s="19"/>
      <c r="K28" s="19"/>
      <c r="L28" s="19"/>
      <c r="M28" s="19"/>
      <c r="N28" s="19"/>
      <c r="O28" s="19"/>
    </row>
    <row r="29" spans="1:15" x14ac:dyDescent="0.35">
      <c r="A29" s="49" t="s">
        <v>37</v>
      </c>
      <c r="B29" s="24">
        <v>44267</v>
      </c>
      <c r="C29" t="str">
        <f t="shared" si="0"/>
        <v>Viernes</v>
      </c>
      <c r="D29" s="19" t="s">
        <v>1162</v>
      </c>
      <c r="E29" s="17" t="s">
        <v>1328</v>
      </c>
      <c r="G29" s="19"/>
      <c r="H29" s="19"/>
      <c r="I29" s="19"/>
      <c r="J29" s="19"/>
      <c r="K29" s="19"/>
      <c r="L29" s="19"/>
      <c r="M29" s="19"/>
      <c r="N29" s="19" t="s">
        <v>828</v>
      </c>
      <c r="O29" s="19"/>
    </row>
    <row r="30" spans="1:15" x14ac:dyDescent="0.35">
      <c r="A30" s="49" t="s">
        <v>37</v>
      </c>
      <c r="B30" s="24">
        <v>44268</v>
      </c>
      <c r="C30" t="str">
        <f t="shared" si="0"/>
        <v>Sábado</v>
      </c>
      <c r="D30" s="19" t="s">
        <v>1163</v>
      </c>
      <c r="E30" s="17" t="s">
        <v>1329</v>
      </c>
      <c r="G30" s="19"/>
      <c r="H30" s="19" t="s">
        <v>828</v>
      </c>
      <c r="I30" s="19"/>
      <c r="J30" s="19"/>
      <c r="K30" s="19"/>
      <c r="L30" s="19"/>
      <c r="M30" s="19"/>
      <c r="N30" s="19"/>
      <c r="O30" s="19"/>
    </row>
    <row r="31" spans="1:15" x14ac:dyDescent="0.35">
      <c r="A31" s="49" t="s">
        <v>37</v>
      </c>
      <c r="B31" s="24">
        <v>44269</v>
      </c>
      <c r="C31" t="str">
        <f t="shared" si="0"/>
        <v>Domingo</v>
      </c>
      <c r="D31" s="26" t="s">
        <v>1164</v>
      </c>
      <c r="E31" s="17" t="s">
        <v>1330</v>
      </c>
      <c r="G31" s="19" t="s">
        <v>828</v>
      </c>
      <c r="H31" s="19" t="s">
        <v>828</v>
      </c>
      <c r="I31" s="19" t="s">
        <v>828</v>
      </c>
      <c r="J31" s="19" t="s">
        <v>828</v>
      </c>
      <c r="K31" s="19" t="s">
        <v>828</v>
      </c>
      <c r="L31" s="19" t="s">
        <v>828</v>
      </c>
      <c r="M31" s="19" t="s">
        <v>828</v>
      </c>
      <c r="N31" s="19" t="s">
        <v>828</v>
      </c>
      <c r="O31" s="19" t="s">
        <v>828</v>
      </c>
    </row>
    <row r="32" spans="1:15" x14ac:dyDescent="0.35">
      <c r="A32" s="49" t="s">
        <v>37</v>
      </c>
      <c r="B32" s="24">
        <v>44269</v>
      </c>
      <c r="C32" t="str">
        <f t="shared" si="0"/>
        <v>Domingo</v>
      </c>
      <c r="D32" s="19" t="s">
        <v>1165</v>
      </c>
      <c r="E32" s="17" t="s">
        <v>1332</v>
      </c>
      <c r="G32" s="19" t="s">
        <v>828</v>
      </c>
      <c r="H32" s="19" t="s">
        <v>828</v>
      </c>
      <c r="I32" s="19" t="s">
        <v>828</v>
      </c>
      <c r="J32" s="19" t="s">
        <v>828</v>
      </c>
      <c r="K32" s="19" t="s">
        <v>828</v>
      </c>
      <c r="L32" s="19" t="s">
        <v>828</v>
      </c>
      <c r="M32" s="19" t="s">
        <v>828</v>
      </c>
      <c r="N32" s="19" t="s">
        <v>828</v>
      </c>
      <c r="O32" s="19" t="s">
        <v>828</v>
      </c>
    </row>
    <row r="33" spans="1:18" x14ac:dyDescent="0.35">
      <c r="A33" s="49" t="s">
        <v>37</v>
      </c>
      <c r="B33" s="24">
        <v>44269</v>
      </c>
      <c r="C33" t="str">
        <f t="shared" si="0"/>
        <v>Domingo</v>
      </c>
      <c r="D33" s="26" t="s">
        <v>1166</v>
      </c>
      <c r="E33" s="17" t="s">
        <v>1333</v>
      </c>
      <c r="G33" s="19" t="s">
        <v>828</v>
      </c>
      <c r="H33" s="19" t="s">
        <v>828</v>
      </c>
      <c r="I33" s="19" t="s">
        <v>828</v>
      </c>
      <c r="J33" s="19" t="s">
        <v>828</v>
      </c>
      <c r="K33" s="19" t="s">
        <v>828</v>
      </c>
      <c r="L33" s="19" t="s">
        <v>828</v>
      </c>
      <c r="M33" s="19" t="s">
        <v>828</v>
      </c>
      <c r="N33" s="19" t="s">
        <v>828</v>
      </c>
      <c r="O33" s="19" t="s">
        <v>828</v>
      </c>
    </row>
    <row r="34" spans="1:18" x14ac:dyDescent="0.35">
      <c r="A34" s="49" t="s">
        <v>37</v>
      </c>
      <c r="B34" s="24">
        <v>44269</v>
      </c>
      <c r="C34" t="str">
        <f t="shared" ref="C34:C65" si="1">IF(WEEKDAY(B34,2)=1,"Lunes",IF(WEEKDAY(B34,2)=2,"Martes",IF(WEEKDAY(B34,2)=3,"Miércoles",IF(WEEKDAY(B34,2)=4,"Jueves",IF(WEEKDAY(B34,2)=5,"Viernes",IF(WEEKDAY(B34,2)=6,"Sábado","Domingo"))))))</f>
        <v>Domingo</v>
      </c>
      <c r="D34" s="19" t="s">
        <v>1167</v>
      </c>
      <c r="E34" s="17" t="s">
        <v>1334</v>
      </c>
      <c r="F34" s="17" t="s">
        <v>1335</v>
      </c>
      <c r="G34" s="19"/>
      <c r="H34" s="19" t="s">
        <v>828</v>
      </c>
      <c r="I34" s="19"/>
      <c r="J34" s="19"/>
      <c r="K34" s="19"/>
      <c r="L34" s="19"/>
      <c r="M34" s="19"/>
      <c r="N34" s="19"/>
      <c r="O34" s="19"/>
    </row>
    <row r="35" spans="1:18" x14ac:dyDescent="0.35">
      <c r="A35" s="49" t="s">
        <v>37</v>
      </c>
      <c r="B35" s="24">
        <v>44269</v>
      </c>
      <c r="C35" t="str">
        <f t="shared" si="1"/>
        <v>Domingo</v>
      </c>
      <c r="D35" s="19" t="s">
        <v>1168</v>
      </c>
      <c r="E35" s="17" t="s">
        <v>1336</v>
      </c>
      <c r="G35" s="19"/>
      <c r="H35" s="19"/>
      <c r="I35" s="19"/>
      <c r="J35" s="19"/>
      <c r="K35" s="19" t="s">
        <v>828</v>
      </c>
      <c r="L35" s="19"/>
      <c r="M35" s="19"/>
      <c r="N35" s="19"/>
      <c r="O35" s="19"/>
    </row>
    <row r="36" spans="1:18" ht="15" thickBot="1" x14ac:dyDescent="0.4">
      <c r="A36" s="50" t="s">
        <v>37</v>
      </c>
      <c r="B36" s="44">
        <v>44269</v>
      </c>
      <c r="C36" s="40" t="str">
        <f t="shared" si="1"/>
        <v>Domingo</v>
      </c>
      <c r="D36" s="41" t="s">
        <v>1169</v>
      </c>
      <c r="E36" s="42" t="s">
        <v>1337</v>
      </c>
      <c r="F36" s="40"/>
      <c r="G36" s="41"/>
      <c r="H36" s="41"/>
      <c r="I36" s="41"/>
      <c r="J36" s="41"/>
      <c r="K36" s="41"/>
      <c r="L36" s="41"/>
      <c r="M36" s="41"/>
      <c r="N36" s="41"/>
      <c r="O36" s="41" t="s">
        <v>828</v>
      </c>
      <c r="P36" s="40"/>
      <c r="Q36" s="40"/>
      <c r="R36" s="40"/>
    </row>
    <row r="37" spans="1:18" x14ac:dyDescent="0.35">
      <c r="A37" s="49" t="s">
        <v>37</v>
      </c>
      <c r="B37" s="28">
        <v>44270</v>
      </c>
      <c r="C37" t="str">
        <f t="shared" si="1"/>
        <v>Lunes</v>
      </c>
      <c r="D37" s="27" t="s">
        <v>1170</v>
      </c>
      <c r="E37" s="17" t="s">
        <v>1338</v>
      </c>
      <c r="G37" s="19" t="s">
        <v>828</v>
      </c>
      <c r="H37" s="19" t="s">
        <v>828</v>
      </c>
      <c r="I37" s="19" t="s">
        <v>828</v>
      </c>
      <c r="J37" s="19" t="s">
        <v>828</v>
      </c>
      <c r="K37" s="19" t="s">
        <v>828</v>
      </c>
      <c r="L37" s="19" t="s">
        <v>828</v>
      </c>
      <c r="M37" s="19" t="s">
        <v>828</v>
      </c>
      <c r="N37" s="19" t="s">
        <v>828</v>
      </c>
      <c r="O37" s="19" t="s">
        <v>828</v>
      </c>
    </row>
    <row r="38" spans="1:18" x14ac:dyDescent="0.35">
      <c r="A38" s="49" t="s">
        <v>37</v>
      </c>
      <c r="B38" s="28">
        <v>44271</v>
      </c>
      <c r="C38" t="str">
        <f t="shared" si="1"/>
        <v>Martes</v>
      </c>
      <c r="D38" s="19" t="s">
        <v>1424</v>
      </c>
      <c r="E38" s="17" t="s">
        <v>1425</v>
      </c>
      <c r="G38" s="19"/>
      <c r="H38" s="19"/>
      <c r="I38" s="19"/>
      <c r="J38" s="19"/>
      <c r="K38" s="19"/>
      <c r="L38" s="19"/>
      <c r="M38" s="19" t="s">
        <v>828</v>
      </c>
      <c r="N38" s="19"/>
      <c r="O38" s="19"/>
    </row>
    <row r="39" spans="1:18" x14ac:dyDescent="0.35">
      <c r="A39" s="49" t="s">
        <v>37</v>
      </c>
      <c r="B39" s="28">
        <v>44271</v>
      </c>
      <c r="C39" t="str">
        <f t="shared" si="1"/>
        <v>Martes</v>
      </c>
      <c r="D39" s="19" t="s">
        <v>1171</v>
      </c>
      <c r="E39" s="17" t="s">
        <v>1339</v>
      </c>
      <c r="F39" s="17" t="s">
        <v>1340</v>
      </c>
      <c r="G39" s="19"/>
      <c r="H39" s="19" t="s">
        <v>828</v>
      </c>
      <c r="I39" s="19"/>
      <c r="J39" s="19"/>
      <c r="K39" s="19"/>
      <c r="L39" s="19"/>
      <c r="M39" s="19"/>
      <c r="N39" s="19"/>
      <c r="O39" s="19"/>
    </row>
    <row r="40" spans="1:18" x14ac:dyDescent="0.35">
      <c r="A40" s="49" t="s">
        <v>37</v>
      </c>
      <c r="B40" s="28">
        <v>44271</v>
      </c>
      <c r="C40" t="str">
        <f t="shared" si="1"/>
        <v>Martes</v>
      </c>
      <c r="D40" s="27" t="s">
        <v>1407</v>
      </c>
      <c r="E40" s="17" t="s">
        <v>1408</v>
      </c>
      <c r="G40" s="19" t="s">
        <v>828</v>
      </c>
      <c r="H40" s="19" t="s">
        <v>828</v>
      </c>
      <c r="I40" s="19" t="s">
        <v>828</v>
      </c>
      <c r="J40" s="19" t="s">
        <v>828</v>
      </c>
      <c r="K40" s="19" t="s">
        <v>828</v>
      </c>
      <c r="L40" s="19" t="s">
        <v>828</v>
      </c>
      <c r="M40" s="19" t="s">
        <v>828</v>
      </c>
      <c r="N40" s="19" t="s">
        <v>828</v>
      </c>
      <c r="O40" s="19" t="s">
        <v>828</v>
      </c>
    </row>
    <row r="41" spans="1:18" x14ac:dyDescent="0.35">
      <c r="A41" s="49" t="s">
        <v>37</v>
      </c>
      <c r="B41" s="28">
        <v>44272</v>
      </c>
      <c r="C41" t="str">
        <f t="shared" si="1"/>
        <v>Miércoles</v>
      </c>
      <c r="D41" s="19" t="s">
        <v>1172</v>
      </c>
      <c r="E41" s="17" t="s">
        <v>1341</v>
      </c>
      <c r="F41" s="17" t="s">
        <v>1342</v>
      </c>
      <c r="G41" s="19" t="s">
        <v>828</v>
      </c>
      <c r="H41" s="19" t="s">
        <v>828</v>
      </c>
      <c r="I41" s="19" t="s">
        <v>828</v>
      </c>
      <c r="J41" s="19" t="s">
        <v>828</v>
      </c>
      <c r="K41" s="19" t="s">
        <v>828</v>
      </c>
      <c r="L41" s="19" t="s">
        <v>828</v>
      </c>
      <c r="M41" s="19" t="s">
        <v>828</v>
      </c>
      <c r="N41" s="19" t="s">
        <v>828</v>
      </c>
      <c r="O41" s="19" t="s">
        <v>828</v>
      </c>
    </row>
    <row r="42" spans="1:18" x14ac:dyDescent="0.35">
      <c r="A42" s="49" t="s">
        <v>37</v>
      </c>
      <c r="B42" s="28">
        <v>44272</v>
      </c>
      <c r="C42" t="str">
        <f t="shared" si="1"/>
        <v>Miércoles</v>
      </c>
      <c r="D42" s="19" t="s">
        <v>1173</v>
      </c>
      <c r="E42" s="17" t="s">
        <v>1343</v>
      </c>
      <c r="G42" s="19"/>
      <c r="H42" s="19"/>
      <c r="I42" s="19"/>
      <c r="J42" s="19"/>
      <c r="K42" s="19" t="s">
        <v>828</v>
      </c>
      <c r="L42" s="19"/>
      <c r="M42" s="19"/>
      <c r="N42" s="19"/>
      <c r="O42" s="19"/>
    </row>
    <row r="43" spans="1:18" x14ac:dyDescent="0.35">
      <c r="A43" s="49" t="s">
        <v>37</v>
      </c>
      <c r="B43" s="28">
        <v>44273</v>
      </c>
      <c r="C43" t="str">
        <f t="shared" si="1"/>
        <v>Jueves</v>
      </c>
      <c r="D43" s="27" t="s">
        <v>1409</v>
      </c>
      <c r="E43" s="17" t="s">
        <v>1410</v>
      </c>
      <c r="G43" s="19" t="s">
        <v>828</v>
      </c>
      <c r="H43" s="19" t="s">
        <v>828</v>
      </c>
      <c r="I43" s="19" t="s">
        <v>828</v>
      </c>
      <c r="J43" s="19" t="s">
        <v>828</v>
      </c>
      <c r="K43" s="19" t="s">
        <v>828</v>
      </c>
      <c r="L43" s="19" t="s">
        <v>828</v>
      </c>
      <c r="M43" s="19" t="s">
        <v>828</v>
      </c>
      <c r="N43" s="19" t="s">
        <v>828</v>
      </c>
      <c r="O43" s="19" t="s">
        <v>828</v>
      </c>
    </row>
    <row r="44" spans="1:18" x14ac:dyDescent="0.35">
      <c r="A44" s="49" t="s">
        <v>37</v>
      </c>
      <c r="B44" s="28">
        <v>44274</v>
      </c>
      <c r="C44" t="str">
        <f t="shared" si="1"/>
        <v>Viernes</v>
      </c>
      <c r="D44" s="19" t="s">
        <v>1345</v>
      </c>
      <c r="E44" s="17" t="s">
        <v>1344</v>
      </c>
      <c r="G44" s="19" t="s">
        <v>828</v>
      </c>
      <c r="H44" s="19" t="s">
        <v>828</v>
      </c>
      <c r="I44" s="19" t="s">
        <v>828</v>
      </c>
      <c r="J44" s="19" t="s">
        <v>828</v>
      </c>
      <c r="K44" s="19" t="s">
        <v>828</v>
      </c>
      <c r="L44" s="19" t="s">
        <v>828</v>
      </c>
      <c r="M44" s="19" t="s">
        <v>828</v>
      </c>
      <c r="N44" s="19" t="s">
        <v>828</v>
      </c>
      <c r="O44" s="19" t="s">
        <v>828</v>
      </c>
    </row>
    <row r="45" spans="1:18" x14ac:dyDescent="0.35">
      <c r="A45" s="49" t="s">
        <v>37</v>
      </c>
      <c r="B45" s="28">
        <v>44274</v>
      </c>
      <c r="C45" t="str">
        <f t="shared" si="1"/>
        <v>Viernes</v>
      </c>
      <c r="D45" s="19" t="s">
        <v>1174</v>
      </c>
      <c r="E45" s="17" t="s">
        <v>1346</v>
      </c>
      <c r="G45" s="19"/>
      <c r="H45" s="19"/>
      <c r="I45" s="19"/>
      <c r="J45" s="19" t="s">
        <v>828</v>
      </c>
      <c r="K45" s="19"/>
      <c r="L45" s="19"/>
      <c r="M45" s="19"/>
      <c r="N45" s="19"/>
      <c r="O45" s="19"/>
    </row>
    <row r="46" spans="1:18" x14ac:dyDescent="0.35">
      <c r="A46" s="49" t="s">
        <v>37</v>
      </c>
      <c r="B46" s="28">
        <v>44274</v>
      </c>
      <c r="C46" t="str">
        <f t="shared" si="1"/>
        <v>Viernes</v>
      </c>
      <c r="D46" s="19" t="s">
        <v>1175</v>
      </c>
      <c r="E46" s="17" t="s">
        <v>1347</v>
      </c>
      <c r="G46" s="19"/>
      <c r="H46" s="19"/>
      <c r="I46" s="19"/>
      <c r="J46" s="19" t="s">
        <v>828</v>
      </c>
      <c r="K46" s="19"/>
      <c r="L46" s="19"/>
      <c r="M46" s="19"/>
      <c r="N46" s="19"/>
      <c r="O46" s="19"/>
    </row>
    <row r="47" spans="1:18" x14ac:dyDescent="0.35">
      <c r="A47" s="49" t="s">
        <v>37</v>
      </c>
      <c r="B47" s="28">
        <v>44274</v>
      </c>
      <c r="C47" t="str">
        <f t="shared" si="1"/>
        <v>Viernes</v>
      </c>
      <c r="D47" s="19" t="s">
        <v>1176</v>
      </c>
      <c r="E47" s="17" t="s">
        <v>1348</v>
      </c>
      <c r="F47" s="17" t="s">
        <v>1349</v>
      </c>
      <c r="G47" s="19"/>
      <c r="H47" s="19" t="s">
        <v>828</v>
      </c>
      <c r="I47" s="19"/>
      <c r="J47" s="19"/>
      <c r="K47" s="19"/>
      <c r="L47" s="19"/>
      <c r="M47" s="19"/>
      <c r="N47" s="19"/>
      <c r="O47" s="19"/>
    </row>
    <row r="48" spans="1:18" x14ac:dyDescent="0.35">
      <c r="A48" s="49" t="s">
        <v>37</v>
      </c>
      <c r="B48" s="28">
        <v>44274</v>
      </c>
      <c r="C48" t="str">
        <f t="shared" si="1"/>
        <v>Viernes</v>
      </c>
      <c r="D48" s="19" t="s">
        <v>1177</v>
      </c>
      <c r="E48" s="17" t="s">
        <v>1350</v>
      </c>
      <c r="G48" s="19"/>
      <c r="H48" s="19"/>
      <c r="I48" s="19"/>
      <c r="J48" s="19"/>
      <c r="K48" s="19" t="s">
        <v>828</v>
      </c>
      <c r="L48" s="19"/>
      <c r="M48" s="19"/>
      <c r="N48" s="19"/>
      <c r="O48" s="19"/>
    </row>
    <row r="49" spans="1:18" x14ac:dyDescent="0.35">
      <c r="A49" s="49" t="s">
        <v>37</v>
      </c>
      <c r="B49" s="28">
        <v>44274</v>
      </c>
      <c r="C49" t="str">
        <f t="shared" si="1"/>
        <v>Viernes</v>
      </c>
      <c r="D49" s="19" t="s">
        <v>1178</v>
      </c>
      <c r="E49" s="17" t="s">
        <v>1351</v>
      </c>
      <c r="F49" s="17" t="s">
        <v>1352</v>
      </c>
      <c r="G49" s="19" t="s">
        <v>828</v>
      </c>
      <c r="H49" s="19" t="s">
        <v>828</v>
      </c>
      <c r="I49" s="19" t="s">
        <v>828</v>
      </c>
      <c r="J49" s="19" t="s">
        <v>828</v>
      </c>
      <c r="K49" s="19" t="s">
        <v>828</v>
      </c>
      <c r="L49" s="19" t="s">
        <v>828</v>
      </c>
      <c r="M49" s="19" t="s">
        <v>828</v>
      </c>
      <c r="N49" s="19" t="s">
        <v>828</v>
      </c>
      <c r="O49" s="19" t="s">
        <v>828</v>
      </c>
    </row>
    <row r="50" spans="1:18" x14ac:dyDescent="0.35">
      <c r="A50" s="49" t="s">
        <v>37</v>
      </c>
      <c r="B50" s="28">
        <v>44274</v>
      </c>
      <c r="C50" t="str">
        <f t="shared" si="1"/>
        <v>Viernes</v>
      </c>
      <c r="D50" s="19" t="s">
        <v>1370</v>
      </c>
      <c r="E50" s="17" t="s">
        <v>1353</v>
      </c>
      <c r="F50" s="29" t="s">
        <v>1354</v>
      </c>
      <c r="G50" s="19"/>
      <c r="H50" s="19" t="s">
        <v>828</v>
      </c>
      <c r="I50" s="19"/>
      <c r="J50" s="19"/>
      <c r="K50" s="19"/>
      <c r="L50" s="19"/>
      <c r="M50" s="19"/>
      <c r="N50" s="19"/>
      <c r="O50" s="19" t="s">
        <v>828</v>
      </c>
    </row>
    <row r="51" spans="1:18" x14ac:dyDescent="0.35">
      <c r="A51" s="49" t="s">
        <v>37</v>
      </c>
      <c r="B51" s="28">
        <v>44274</v>
      </c>
      <c r="C51" t="str">
        <f t="shared" si="1"/>
        <v>Viernes</v>
      </c>
      <c r="D51" s="19" t="s">
        <v>1179</v>
      </c>
      <c r="E51" s="17" t="s">
        <v>1355</v>
      </c>
      <c r="F51" s="17" t="s">
        <v>1356</v>
      </c>
      <c r="G51" s="19"/>
      <c r="H51" s="19"/>
      <c r="I51" s="19"/>
      <c r="J51" s="19"/>
      <c r="K51" s="19"/>
      <c r="L51" s="19"/>
      <c r="M51" s="19"/>
      <c r="N51" s="19"/>
      <c r="O51" s="19" t="s">
        <v>828</v>
      </c>
    </row>
    <row r="52" spans="1:18" x14ac:dyDescent="0.35">
      <c r="A52" s="49" t="s">
        <v>37</v>
      </c>
      <c r="B52" s="28">
        <v>44275</v>
      </c>
      <c r="C52" t="str">
        <f t="shared" si="1"/>
        <v>Sábado</v>
      </c>
      <c r="D52" s="19" t="s">
        <v>1180</v>
      </c>
      <c r="E52" s="17" t="s">
        <v>1357</v>
      </c>
      <c r="G52" s="19" t="s">
        <v>828</v>
      </c>
      <c r="H52" s="19" t="s">
        <v>828</v>
      </c>
      <c r="I52" s="19" t="s">
        <v>828</v>
      </c>
      <c r="J52" s="19" t="s">
        <v>828</v>
      </c>
      <c r="K52" s="19" t="s">
        <v>828</v>
      </c>
      <c r="L52" s="19" t="s">
        <v>828</v>
      </c>
      <c r="M52" s="19" t="s">
        <v>828</v>
      </c>
      <c r="N52" s="19" t="s">
        <v>828</v>
      </c>
      <c r="O52" s="19" t="s">
        <v>828</v>
      </c>
    </row>
    <row r="53" spans="1:18" x14ac:dyDescent="0.35">
      <c r="A53" s="49" t="s">
        <v>37</v>
      </c>
      <c r="B53" s="28">
        <v>44275</v>
      </c>
      <c r="C53" t="str">
        <f t="shared" si="1"/>
        <v>Sábado</v>
      </c>
      <c r="D53" s="19" t="s">
        <v>1181</v>
      </c>
      <c r="E53" s="17" t="s">
        <v>1358</v>
      </c>
      <c r="G53" s="19" t="s">
        <v>828</v>
      </c>
      <c r="H53" s="19" t="s">
        <v>828</v>
      </c>
      <c r="I53" s="19" t="s">
        <v>828</v>
      </c>
      <c r="J53" s="19" t="s">
        <v>828</v>
      </c>
      <c r="K53" s="19" t="s">
        <v>828</v>
      </c>
      <c r="L53" s="19" t="s">
        <v>828</v>
      </c>
      <c r="M53" s="19" t="s">
        <v>828</v>
      </c>
      <c r="N53" s="19" t="s">
        <v>828</v>
      </c>
      <c r="O53" s="19" t="s">
        <v>828</v>
      </c>
    </row>
    <row r="54" spans="1:18" x14ac:dyDescent="0.35">
      <c r="A54" s="49" t="s">
        <v>37</v>
      </c>
      <c r="B54" s="28">
        <v>44275</v>
      </c>
      <c r="C54" t="str">
        <f t="shared" si="1"/>
        <v>Sábado</v>
      </c>
      <c r="D54" s="27" t="s">
        <v>1182</v>
      </c>
      <c r="E54" s="17" t="s">
        <v>1359</v>
      </c>
      <c r="G54" s="19" t="s">
        <v>828</v>
      </c>
      <c r="H54" s="19" t="s">
        <v>828</v>
      </c>
      <c r="I54" s="19" t="s">
        <v>828</v>
      </c>
      <c r="J54" s="19" t="s">
        <v>828</v>
      </c>
      <c r="K54" s="19" t="s">
        <v>828</v>
      </c>
      <c r="L54" s="19" t="s">
        <v>828</v>
      </c>
      <c r="M54" s="19" t="s">
        <v>828</v>
      </c>
      <c r="N54" s="19" t="s">
        <v>828</v>
      </c>
      <c r="O54" s="19" t="s">
        <v>828</v>
      </c>
    </row>
    <row r="55" spans="1:18" x14ac:dyDescent="0.35">
      <c r="A55" s="49" t="s">
        <v>37</v>
      </c>
      <c r="B55" s="28">
        <v>44275</v>
      </c>
      <c r="C55" t="str">
        <f t="shared" si="1"/>
        <v>Sábado</v>
      </c>
      <c r="D55" s="19" t="s">
        <v>1183</v>
      </c>
      <c r="E55" s="17" t="s">
        <v>1360</v>
      </c>
      <c r="F55" s="17" t="s">
        <v>1361</v>
      </c>
      <c r="G55" s="19"/>
      <c r="H55" s="19" t="s">
        <v>828</v>
      </c>
      <c r="I55" s="19"/>
      <c r="J55" s="19"/>
      <c r="K55" s="19"/>
      <c r="L55" s="19"/>
      <c r="M55" s="19"/>
      <c r="N55" s="19"/>
      <c r="O55" s="19"/>
    </row>
    <row r="56" spans="1:18" x14ac:dyDescent="0.35">
      <c r="A56" s="49" t="s">
        <v>37</v>
      </c>
      <c r="B56" s="28">
        <v>44275</v>
      </c>
      <c r="C56" t="str">
        <f t="shared" si="1"/>
        <v>Sábado</v>
      </c>
      <c r="D56" s="55" t="s">
        <v>1184</v>
      </c>
      <c r="E56" s="17" t="s">
        <v>1362</v>
      </c>
      <c r="G56" s="19"/>
      <c r="H56" s="19"/>
      <c r="I56" s="19"/>
      <c r="J56" s="19"/>
      <c r="K56" s="19"/>
      <c r="L56" s="19"/>
      <c r="M56" s="19"/>
      <c r="N56" s="19"/>
      <c r="O56" s="19" t="s">
        <v>828</v>
      </c>
    </row>
    <row r="57" spans="1:18" x14ac:dyDescent="0.35">
      <c r="A57" s="49" t="s">
        <v>37</v>
      </c>
      <c r="B57" s="28">
        <v>44276</v>
      </c>
      <c r="C57" t="str">
        <f t="shared" si="1"/>
        <v>Domingo</v>
      </c>
      <c r="D57" s="27" t="s">
        <v>1185</v>
      </c>
      <c r="E57" s="17" t="s">
        <v>1363</v>
      </c>
      <c r="F57" s="17" t="s">
        <v>1364</v>
      </c>
      <c r="G57" s="19" t="s">
        <v>828</v>
      </c>
      <c r="H57" s="19" t="s">
        <v>828</v>
      </c>
      <c r="I57" s="19" t="s">
        <v>828</v>
      </c>
      <c r="J57" s="19" t="s">
        <v>828</v>
      </c>
      <c r="K57" s="19" t="s">
        <v>828</v>
      </c>
      <c r="L57" s="19" t="s">
        <v>828</v>
      </c>
      <c r="M57" s="19" t="s">
        <v>828</v>
      </c>
      <c r="N57" s="19" t="s">
        <v>828</v>
      </c>
      <c r="O57" s="19" t="s">
        <v>828</v>
      </c>
    </row>
    <row r="58" spans="1:18" x14ac:dyDescent="0.35">
      <c r="A58" s="49" t="s">
        <v>37</v>
      </c>
      <c r="B58" s="28">
        <v>44276</v>
      </c>
      <c r="C58" t="str">
        <f t="shared" si="1"/>
        <v>Domingo</v>
      </c>
      <c r="D58" s="27" t="s">
        <v>1186</v>
      </c>
      <c r="E58" s="17" t="s">
        <v>1365</v>
      </c>
      <c r="G58" s="19" t="s">
        <v>828</v>
      </c>
      <c r="H58" s="19" t="s">
        <v>828</v>
      </c>
      <c r="I58" s="19" t="s">
        <v>828</v>
      </c>
      <c r="J58" s="19" t="s">
        <v>828</v>
      </c>
      <c r="K58" s="19" t="s">
        <v>828</v>
      </c>
      <c r="L58" s="19" t="s">
        <v>828</v>
      </c>
      <c r="M58" s="19" t="s">
        <v>828</v>
      </c>
      <c r="N58" s="19" t="s">
        <v>828</v>
      </c>
      <c r="O58" s="19" t="s">
        <v>828</v>
      </c>
    </row>
    <row r="59" spans="1:18" x14ac:dyDescent="0.35">
      <c r="A59" s="49" t="s">
        <v>37</v>
      </c>
      <c r="B59" s="28">
        <v>44276</v>
      </c>
      <c r="C59" t="str">
        <f t="shared" si="1"/>
        <v>Domingo</v>
      </c>
      <c r="D59" s="27" t="s">
        <v>1187</v>
      </c>
      <c r="E59" s="17" t="s">
        <v>1366</v>
      </c>
      <c r="G59" s="19" t="s">
        <v>828</v>
      </c>
      <c r="H59" s="19" t="s">
        <v>828</v>
      </c>
      <c r="I59" s="19" t="s">
        <v>828</v>
      </c>
      <c r="J59" s="19" t="s">
        <v>828</v>
      </c>
      <c r="K59" s="19" t="s">
        <v>828</v>
      </c>
      <c r="L59" s="19" t="s">
        <v>828</v>
      </c>
      <c r="M59" s="19" t="s">
        <v>828</v>
      </c>
      <c r="N59" s="19" t="s">
        <v>828</v>
      </c>
      <c r="O59" s="19" t="s">
        <v>828</v>
      </c>
    </row>
    <row r="60" spans="1:18" x14ac:dyDescent="0.35">
      <c r="A60" s="49" t="s">
        <v>37</v>
      </c>
      <c r="B60" s="28">
        <v>44276</v>
      </c>
      <c r="C60" t="str">
        <f t="shared" si="1"/>
        <v>Domingo</v>
      </c>
      <c r="D60" s="19" t="s">
        <v>1188</v>
      </c>
      <c r="E60" s="17" t="s">
        <v>1367</v>
      </c>
      <c r="G60" s="19" t="s">
        <v>828</v>
      </c>
      <c r="H60" s="19" t="s">
        <v>828</v>
      </c>
      <c r="I60" s="19" t="s">
        <v>828</v>
      </c>
      <c r="J60" s="19" t="s">
        <v>828</v>
      </c>
      <c r="K60" s="19" t="s">
        <v>828</v>
      </c>
      <c r="L60" s="19" t="s">
        <v>828</v>
      </c>
      <c r="M60" s="19" t="s">
        <v>828</v>
      </c>
      <c r="N60" s="19" t="s">
        <v>828</v>
      </c>
      <c r="O60" s="19" t="s">
        <v>828</v>
      </c>
    </row>
    <row r="61" spans="1:18" x14ac:dyDescent="0.35">
      <c r="A61" s="49" t="s">
        <v>37</v>
      </c>
      <c r="B61" s="28">
        <v>44276</v>
      </c>
      <c r="C61" t="str">
        <f t="shared" si="1"/>
        <v>Domingo</v>
      </c>
      <c r="D61" s="27" t="s">
        <v>1189</v>
      </c>
      <c r="E61" s="17" t="s">
        <v>1368</v>
      </c>
      <c r="G61" s="19" t="s">
        <v>828</v>
      </c>
      <c r="H61" s="19" t="s">
        <v>828</v>
      </c>
      <c r="I61" s="19" t="s">
        <v>828</v>
      </c>
      <c r="J61" s="19" t="s">
        <v>828</v>
      </c>
      <c r="K61" s="19" t="s">
        <v>828</v>
      </c>
      <c r="L61" s="19" t="s">
        <v>828</v>
      </c>
      <c r="M61" s="19" t="s">
        <v>828</v>
      </c>
      <c r="N61" s="19" t="s">
        <v>828</v>
      </c>
      <c r="O61" s="19" t="s">
        <v>828</v>
      </c>
    </row>
    <row r="62" spans="1:18" ht="15" thickBot="1" x14ac:dyDescent="0.4">
      <c r="A62" s="50" t="s">
        <v>37</v>
      </c>
      <c r="B62" s="43">
        <v>44276</v>
      </c>
      <c r="C62" s="40" t="str">
        <f t="shared" si="1"/>
        <v>Domingo</v>
      </c>
      <c r="D62" s="41" t="s">
        <v>1190</v>
      </c>
      <c r="E62" s="42" t="s">
        <v>1371</v>
      </c>
      <c r="F62" s="42" t="s">
        <v>1372</v>
      </c>
      <c r="G62" s="41"/>
      <c r="H62" s="41" t="s">
        <v>828</v>
      </c>
      <c r="I62" s="41"/>
      <c r="J62" s="41"/>
      <c r="K62" s="41"/>
      <c r="L62" s="41"/>
      <c r="M62" s="41"/>
      <c r="N62" s="41"/>
      <c r="O62" s="41"/>
      <c r="P62" s="40"/>
      <c r="Q62" s="40"/>
      <c r="R62" s="40"/>
    </row>
    <row r="63" spans="1:18" x14ac:dyDescent="0.35">
      <c r="A63" s="49" t="s">
        <v>37</v>
      </c>
      <c r="B63" s="31">
        <v>44277</v>
      </c>
      <c r="C63" t="str">
        <f t="shared" si="1"/>
        <v>Lunes</v>
      </c>
      <c r="D63" s="32" t="s">
        <v>1191</v>
      </c>
      <c r="E63" s="17" t="s">
        <v>1331</v>
      </c>
      <c r="G63" s="19" t="s">
        <v>828</v>
      </c>
      <c r="H63" s="19" t="s">
        <v>828</v>
      </c>
      <c r="I63" s="19" t="s">
        <v>828</v>
      </c>
      <c r="J63" s="19" t="s">
        <v>828</v>
      </c>
      <c r="K63" s="19" t="s">
        <v>828</v>
      </c>
      <c r="L63" s="19" t="s">
        <v>828</v>
      </c>
      <c r="M63" s="19" t="s">
        <v>828</v>
      </c>
      <c r="N63" s="19" t="s">
        <v>828</v>
      </c>
      <c r="O63" s="19" t="s">
        <v>828</v>
      </c>
    </row>
    <row r="64" spans="1:18" x14ac:dyDescent="0.35">
      <c r="A64" s="49" t="s">
        <v>37</v>
      </c>
      <c r="B64" s="31">
        <v>44277</v>
      </c>
      <c r="C64" t="str">
        <f t="shared" si="1"/>
        <v>Lunes</v>
      </c>
      <c r="D64" s="19" t="s">
        <v>1192</v>
      </c>
      <c r="E64" s="17" t="s">
        <v>1373</v>
      </c>
      <c r="F64" s="17" t="s">
        <v>1374</v>
      </c>
      <c r="G64" s="19"/>
      <c r="H64" s="19" t="s">
        <v>828</v>
      </c>
      <c r="I64" s="19"/>
      <c r="J64" s="19"/>
      <c r="K64" s="19"/>
      <c r="L64" s="19"/>
      <c r="M64" s="19"/>
      <c r="N64" s="19"/>
      <c r="O64" s="19"/>
    </row>
    <row r="65" spans="1:15" x14ac:dyDescent="0.35">
      <c r="A65" s="49" t="s">
        <v>37</v>
      </c>
      <c r="B65" s="31">
        <v>44278</v>
      </c>
      <c r="C65" t="str">
        <f t="shared" si="1"/>
        <v>Martes</v>
      </c>
      <c r="D65" s="19" t="s">
        <v>1426</v>
      </c>
      <c r="E65" s="17" t="s">
        <v>1427</v>
      </c>
      <c r="F65" s="17" t="s">
        <v>1428</v>
      </c>
      <c r="G65" s="19"/>
      <c r="H65" s="19"/>
      <c r="I65" s="19"/>
      <c r="J65" s="19"/>
      <c r="K65" s="19"/>
      <c r="L65" s="19"/>
      <c r="M65" s="19" t="s">
        <v>828</v>
      </c>
      <c r="N65" s="19"/>
      <c r="O65" s="19"/>
    </row>
    <row r="66" spans="1:15" x14ac:dyDescent="0.35">
      <c r="A66" s="49" t="s">
        <v>37</v>
      </c>
      <c r="B66" s="31">
        <v>44278</v>
      </c>
      <c r="C66" t="str">
        <f t="shared" ref="C66:C88" si="2">IF(WEEKDAY(B66,2)=1,"Lunes",IF(WEEKDAY(B66,2)=2,"Martes",IF(WEEKDAY(B66,2)=3,"Miércoles",IF(WEEKDAY(B66,2)=4,"Jueves",IF(WEEKDAY(B66,2)=5,"Viernes",IF(WEEKDAY(B66,2)=6,"Sábado","Domingo"))))))</f>
        <v>Martes</v>
      </c>
      <c r="D66" s="32" t="s">
        <v>1193</v>
      </c>
      <c r="E66" s="17" t="s">
        <v>1375</v>
      </c>
      <c r="F66" s="17" t="s">
        <v>1376</v>
      </c>
      <c r="G66" s="19" t="s">
        <v>828</v>
      </c>
      <c r="H66" s="19" t="s">
        <v>828</v>
      </c>
      <c r="I66" s="19" t="s">
        <v>828</v>
      </c>
      <c r="J66" s="19" t="s">
        <v>828</v>
      </c>
      <c r="K66" s="19" t="s">
        <v>828</v>
      </c>
      <c r="L66" s="19" t="s">
        <v>828</v>
      </c>
      <c r="M66" s="19" t="s">
        <v>828</v>
      </c>
      <c r="N66" s="19" t="s">
        <v>828</v>
      </c>
      <c r="O66" s="19" t="s">
        <v>828</v>
      </c>
    </row>
    <row r="67" spans="1:15" x14ac:dyDescent="0.35">
      <c r="A67" s="49" t="s">
        <v>37</v>
      </c>
      <c r="B67" s="31">
        <v>44278</v>
      </c>
      <c r="C67" t="str">
        <f t="shared" si="2"/>
        <v>Martes</v>
      </c>
      <c r="D67" s="19" t="s">
        <v>1378</v>
      </c>
      <c r="E67" s="17" t="s">
        <v>1377</v>
      </c>
      <c r="G67" s="19" t="s">
        <v>828</v>
      </c>
      <c r="H67" s="19" t="s">
        <v>828</v>
      </c>
      <c r="I67" s="19" t="s">
        <v>828</v>
      </c>
      <c r="J67" s="19" t="s">
        <v>828</v>
      </c>
      <c r="K67" s="19" t="s">
        <v>828</v>
      </c>
      <c r="L67" s="19" t="s">
        <v>828</v>
      </c>
      <c r="M67" s="19" t="s">
        <v>828</v>
      </c>
      <c r="N67" s="19" t="s">
        <v>828</v>
      </c>
      <c r="O67" s="19" t="s">
        <v>828</v>
      </c>
    </row>
    <row r="68" spans="1:15" x14ac:dyDescent="0.35">
      <c r="A68" s="49" t="s">
        <v>37</v>
      </c>
      <c r="B68" s="31">
        <v>44279</v>
      </c>
      <c r="C68" t="str">
        <f t="shared" si="2"/>
        <v>Miércoles</v>
      </c>
      <c r="D68" s="19" t="s">
        <v>1194</v>
      </c>
      <c r="E68" s="17" t="s">
        <v>1379</v>
      </c>
      <c r="F68" s="17" t="s">
        <v>1380</v>
      </c>
      <c r="G68" s="19"/>
      <c r="H68" s="19"/>
      <c r="I68" s="19"/>
      <c r="J68" s="19" t="s">
        <v>828</v>
      </c>
      <c r="K68" s="19"/>
      <c r="L68" s="19"/>
      <c r="M68" s="19"/>
      <c r="N68" s="19"/>
      <c r="O68" s="19"/>
    </row>
    <row r="69" spans="1:15" x14ac:dyDescent="0.35">
      <c r="A69" s="49" t="s">
        <v>37</v>
      </c>
      <c r="B69" s="31">
        <v>44279</v>
      </c>
      <c r="C69" t="str">
        <f t="shared" si="2"/>
        <v>Miércoles</v>
      </c>
      <c r="D69" s="19" t="s">
        <v>1411</v>
      </c>
      <c r="E69" s="17" t="s">
        <v>1412</v>
      </c>
      <c r="G69" s="19" t="s">
        <v>828</v>
      </c>
      <c r="H69" s="19" t="s">
        <v>828</v>
      </c>
      <c r="I69" s="19" t="s">
        <v>828</v>
      </c>
      <c r="J69" s="19" t="s">
        <v>828</v>
      </c>
      <c r="K69" s="19" t="s">
        <v>828</v>
      </c>
      <c r="L69" s="19" t="s">
        <v>828</v>
      </c>
      <c r="M69" s="19" t="s">
        <v>828</v>
      </c>
      <c r="N69" s="19" t="s">
        <v>828</v>
      </c>
      <c r="O69" s="19" t="s">
        <v>828</v>
      </c>
    </row>
    <row r="70" spans="1:15" x14ac:dyDescent="0.35">
      <c r="A70" s="49" t="s">
        <v>37</v>
      </c>
      <c r="B70" s="31">
        <v>44279</v>
      </c>
      <c r="C70" t="str">
        <f t="shared" si="2"/>
        <v>Miércoles</v>
      </c>
      <c r="D70" s="19" t="s">
        <v>1195</v>
      </c>
      <c r="E70" s="17" t="s">
        <v>1381</v>
      </c>
      <c r="G70" s="19" t="s">
        <v>828</v>
      </c>
      <c r="H70" s="19" t="s">
        <v>828</v>
      </c>
      <c r="I70" s="19" t="s">
        <v>828</v>
      </c>
      <c r="J70" s="19" t="s">
        <v>828</v>
      </c>
      <c r="K70" s="19" t="s">
        <v>828</v>
      </c>
      <c r="L70" s="19" t="s">
        <v>828</v>
      </c>
      <c r="M70" s="19" t="s">
        <v>828</v>
      </c>
      <c r="N70" s="19" t="s">
        <v>828</v>
      </c>
      <c r="O70" s="19" t="s">
        <v>828</v>
      </c>
    </row>
    <row r="71" spans="1:15" x14ac:dyDescent="0.35">
      <c r="A71" s="49" t="s">
        <v>37</v>
      </c>
      <c r="B71" s="31">
        <v>44279</v>
      </c>
      <c r="C71" t="str">
        <f t="shared" si="2"/>
        <v>Miércoles</v>
      </c>
      <c r="D71" s="19" t="s">
        <v>1196</v>
      </c>
      <c r="E71" s="17" t="s">
        <v>1382</v>
      </c>
      <c r="G71" s="19"/>
      <c r="H71" s="19"/>
      <c r="I71" s="19"/>
      <c r="J71" s="19"/>
      <c r="K71" s="19" t="s">
        <v>828</v>
      </c>
      <c r="L71" s="19"/>
      <c r="M71" s="19"/>
      <c r="N71" s="19"/>
      <c r="O71" s="19"/>
    </row>
    <row r="72" spans="1:15" x14ac:dyDescent="0.35">
      <c r="A72" s="49" t="s">
        <v>37</v>
      </c>
      <c r="B72" s="31">
        <v>44279</v>
      </c>
      <c r="C72" t="str">
        <f t="shared" si="2"/>
        <v>Miércoles</v>
      </c>
      <c r="D72" s="19" t="s">
        <v>1383</v>
      </c>
      <c r="E72" s="17" t="s">
        <v>1384</v>
      </c>
      <c r="G72" s="19"/>
      <c r="H72" s="19"/>
      <c r="I72" s="19"/>
      <c r="J72" s="19"/>
      <c r="K72" s="19" t="s">
        <v>828</v>
      </c>
      <c r="L72" s="19"/>
      <c r="M72" s="19"/>
      <c r="N72" s="19"/>
      <c r="O72" s="19"/>
    </row>
    <row r="73" spans="1:15" x14ac:dyDescent="0.35">
      <c r="A73" s="49" t="s">
        <v>37</v>
      </c>
      <c r="B73" s="31">
        <v>44280</v>
      </c>
      <c r="C73" t="str">
        <f t="shared" si="2"/>
        <v>Jueves</v>
      </c>
      <c r="D73" s="19" t="s">
        <v>1197</v>
      </c>
      <c r="E73" s="17" t="s">
        <v>1385</v>
      </c>
      <c r="G73" s="19" t="s">
        <v>828</v>
      </c>
      <c r="H73" s="19" t="s">
        <v>828</v>
      </c>
      <c r="I73" s="19" t="s">
        <v>828</v>
      </c>
      <c r="J73" s="19" t="s">
        <v>828</v>
      </c>
      <c r="K73" s="19" t="s">
        <v>828</v>
      </c>
      <c r="L73" s="19" t="s">
        <v>828</v>
      </c>
      <c r="M73" s="19" t="s">
        <v>828</v>
      </c>
      <c r="N73" s="19" t="s">
        <v>828</v>
      </c>
      <c r="O73" s="19" t="s">
        <v>828</v>
      </c>
    </row>
    <row r="74" spans="1:15" x14ac:dyDescent="0.35">
      <c r="A74" s="49" t="s">
        <v>37</v>
      </c>
      <c r="B74" s="31">
        <v>44280</v>
      </c>
      <c r="C74" t="str">
        <f t="shared" si="2"/>
        <v>Jueves</v>
      </c>
      <c r="D74" s="19" t="s">
        <v>1198</v>
      </c>
      <c r="E74" s="17" t="s">
        <v>1386</v>
      </c>
      <c r="G74" s="19" t="s">
        <v>828</v>
      </c>
      <c r="H74" s="19" t="s">
        <v>828</v>
      </c>
      <c r="I74" s="19" t="s">
        <v>828</v>
      </c>
      <c r="J74" s="19" t="s">
        <v>828</v>
      </c>
      <c r="K74" s="19" t="s">
        <v>828</v>
      </c>
      <c r="L74" s="19" t="s">
        <v>828</v>
      </c>
      <c r="M74" s="19" t="s">
        <v>828</v>
      </c>
      <c r="N74" s="19" t="s">
        <v>828</v>
      </c>
      <c r="O74" s="19" t="s">
        <v>828</v>
      </c>
    </row>
    <row r="75" spans="1:15" x14ac:dyDescent="0.35">
      <c r="A75" s="49" t="s">
        <v>37</v>
      </c>
      <c r="B75" s="31">
        <v>44281</v>
      </c>
      <c r="C75" t="str">
        <f t="shared" si="2"/>
        <v>Viernes</v>
      </c>
      <c r="D75" s="32" t="s">
        <v>1199</v>
      </c>
      <c r="E75" s="17" t="s">
        <v>1387</v>
      </c>
      <c r="G75" s="19" t="s">
        <v>828</v>
      </c>
      <c r="H75" s="19" t="s">
        <v>828</v>
      </c>
      <c r="I75" s="19" t="s">
        <v>828</v>
      </c>
      <c r="J75" s="19" t="s">
        <v>828</v>
      </c>
      <c r="K75" s="19" t="s">
        <v>828</v>
      </c>
      <c r="L75" s="19" t="s">
        <v>828</v>
      </c>
      <c r="M75" s="19" t="s">
        <v>828</v>
      </c>
      <c r="N75" s="19" t="s">
        <v>828</v>
      </c>
      <c r="O75" s="19" t="s">
        <v>828</v>
      </c>
    </row>
    <row r="76" spans="1:15" x14ac:dyDescent="0.35">
      <c r="A76" s="49" t="s">
        <v>37</v>
      </c>
      <c r="B76" s="31">
        <v>44281</v>
      </c>
      <c r="C76" t="str">
        <f t="shared" si="2"/>
        <v>Viernes</v>
      </c>
      <c r="D76" s="19" t="s">
        <v>1200</v>
      </c>
      <c r="E76" s="17" t="s">
        <v>1389</v>
      </c>
      <c r="F76" s="17" t="s">
        <v>1388</v>
      </c>
      <c r="G76" s="19"/>
      <c r="H76" s="19"/>
      <c r="I76" s="19"/>
      <c r="J76" s="19" t="s">
        <v>828</v>
      </c>
      <c r="K76" s="19"/>
      <c r="L76" s="19"/>
      <c r="M76" s="19"/>
      <c r="N76" s="19"/>
      <c r="O76" s="19"/>
    </row>
    <row r="77" spans="1:15" x14ac:dyDescent="0.35">
      <c r="A77" s="49"/>
      <c r="B77" s="31">
        <v>44281</v>
      </c>
      <c r="D77" s="19" t="s">
        <v>1435</v>
      </c>
      <c r="E77" s="17" t="s">
        <v>1436</v>
      </c>
      <c r="F77" s="17"/>
      <c r="G77" s="19"/>
      <c r="H77" s="19"/>
      <c r="I77" s="19"/>
      <c r="J77" s="19"/>
      <c r="K77" s="19"/>
      <c r="L77" s="19"/>
      <c r="M77" s="19"/>
      <c r="N77" s="19"/>
      <c r="O77" s="19"/>
    </row>
    <row r="78" spans="1:15" x14ac:dyDescent="0.35">
      <c r="A78" s="49" t="s">
        <v>37</v>
      </c>
      <c r="B78" s="31">
        <v>44282</v>
      </c>
      <c r="C78" t="str">
        <f t="shared" si="2"/>
        <v>Sábado</v>
      </c>
      <c r="D78" s="32" t="s">
        <v>1413</v>
      </c>
      <c r="E78" s="17" t="s">
        <v>1414</v>
      </c>
      <c r="G78" s="19" t="s">
        <v>828</v>
      </c>
      <c r="H78" s="19" t="s">
        <v>828</v>
      </c>
      <c r="I78" s="19" t="s">
        <v>828</v>
      </c>
      <c r="J78" s="19" t="s">
        <v>828</v>
      </c>
      <c r="K78" s="19" t="s">
        <v>828</v>
      </c>
      <c r="L78" s="19" t="s">
        <v>828</v>
      </c>
      <c r="M78" s="19" t="s">
        <v>828</v>
      </c>
      <c r="N78" s="19" t="s">
        <v>828</v>
      </c>
      <c r="O78" s="19" t="s">
        <v>828</v>
      </c>
    </row>
    <row r="79" spans="1:15" x14ac:dyDescent="0.35">
      <c r="A79" s="49" t="s">
        <v>37</v>
      </c>
      <c r="B79" s="31">
        <v>44282</v>
      </c>
      <c r="C79" t="str">
        <f t="shared" si="2"/>
        <v>Sábado</v>
      </c>
      <c r="D79" s="19" t="s">
        <v>1201</v>
      </c>
      <c r="E79" s="17" t="s">
        <v>1390</v>
      </c>
      <c r="G79" s="19" t="s">
        <v>828</v>
      </c>
      <c r="H79" s="19" t="s">
        <v>828</v>
      </c>
      <c r="I79" s="19" t="s">
        <v>828</v>
      </c>
      <c r="J79" s="19" t="s">
        <v>828</v>
      </c>
      <c r="K79" s="19" t="s">
        <v>828</v>
      </c>
      <c r="L79" s="19" t="s">
        <v>828</v>
      </c>
      <c r="M79" s="19" t="s">
        <v>828</v>
      </c>
      <c r="N79" s="19" t="s">
        <v>828</v>
      </c>
      <c r="O79" s="19" t="s">
        <v>828</v>
      </c>
    </row>
    <row r="80" spans="1:15" x14ac:dyDescent="0.35">
      <c r="A80" s="49" t="s">
        <v>37</v>
      </c>
      <c r="B80" s="31">
        <v>44282</v>
      </c>
      <c r="C80" t="str">
        <f t="shared" si="2"/>
        <v>Sábado</v>
      </c>
      <c r="D80" s="19" t="s">
        <v>1202</v>
      </c>
      <c r="E80" s="17" t="s">
        <v>1391</v>
      </c>
      <c r="G80" s="19" t="s">
        <v>828</v>
      </c>
      <c r="H80" s="19" t="s">
        <v>828</v>
      </c>
      <c r="I80" s="19" t="s">
        <v>828</v>
      </c>
      <c r="J80" s="19" t="s">
        <v>828</v>
      </c>
      <c r="K80" s="19" t="s">
        <v>828</v>
      </c>
      <c r="L80" s="19" t="s">
        <v>828</v>
      </c>
      <c r="M80" s="19" t="s">
        <v>828</v>
      </c>
      <c r="N80" s="19" t="s">
        <v>828</v>
      </c>
      <c r="O80" s="19" t="s">
        <v>828</v>
      </c>
    </row>
    <row r="81" spans="1:18" ht="15" thickBot="1" x14ac:dyDescent="0.4">
      <c r="A81" s="50" t="s">
        <v>37</v>
      </c>
      <c r="B81" s="39">
        <v>44283</v>
      </c>
      <c r="C81" s="40" t="str">
        <f t="shared" si="2"/>
        <v>Domingo</v>
      </c>
      <c r="D81" s="41" t="s">
        <v>1203</v>
      </c>
      <c r="E81" s="42" t="s">
        <v>1392</v>
      </c>
      <c r="F81" s="42" t="s">
        <v>1393</v>
      </c>
      <c r="G81" s="41" t="s">
        <v>828</v>
      </c>
      <c r="H81" s="41" t="s">
        <v>828</v>
      </c>
      <c r="I81" s="41" t="s">
        <v>828</v>
      </c>
      <c r="J81" s="41" t="s">
        <v>828</v>
      </c>
      <c r="K81" s="41" t="s">
        <v>828</v>
      </c>
      <c r="L81" s="41" t="s">
        <v>828</v>
      </c>
      <c r="M81" s="41" t="s">
        <v>828</v>
      </c>
      <c r="N81" s="41" t="s">
        <v>828</v>
      </c>
      <c r="O81" s="41" t="s">
        <v>828</v>
      </c>
      <c r="P81" s="40"/>
      <c r="Q81" s="40"/>
      <c r="R81" s="40"/>
    </row>
    <row r="82" spans="1:18" x14ac:dyDescent="0.35">
      <c r="A82" s="49" t="s">
        <v>37</v>
      </c>
      <c r="B82" s="34">
        <v>44284</v>
      </c>
      <c r="C82" t="str">
        <f t="shared" si="2"/>
        <v>Lunes</v>
      </c>
      <c r="D82" s="19" t="s">
        <v>1204</v>
      </c>
      <c r="E82" s="17" t="s">
        <v>1394</v>
      </c>
      <c r="F82" s="17" t="s">
        <v>1395</v>
      </c>
      <c r="G82" s="19"/>
      <c r="H82" s="19"/>
      <c r="I82" s="19"/>
      <c r="J82" s="19" t="s">
        <v>828</v>
      </c>
      <c r="K82" s="19"/>
      <c r="L82" s="19"/>
      <c r="M82" s="19"/>
      <c r="N82" s="19"/>
      <c r="O82" s="19"/>
    </row>
    <row r="83" spans="1:18" x14ac:dyDescent="0.35">
      <c r="A83" s="51" t="s">
        <v>37</v>
      </c>
      <c r="B83" s="35">
        <v>44285</v>
      </c>
      <c r="C83" s="21" t="str">
        <f t="shared" si="2"/>
        <v>Martes</v>
      </c>
      <c r="D83" s="22" t="s">
        <v>1429</v>
      </c>
      <c r="E83" s="23" t="s">
        <v>1430</v>
      </c>
      <c r="F83" s="21"/>
      <c r="G83" s="22"/>
      <c r="H83" s="22"/>
      <c r="I83" s="22"/>
      <c r="J83" s="22"/>
      <c r="K83" s="22"/>
      <c r="L83" s="22"/>
      <c r="M83" s="22" t="s">
        <v>828</v>
      </c>
      <c r="N83" s="22"/>
      <c r="O83" s="22"/>
      <c r="P83" s="21"/>
      <c r="Q83" s="21"/>
      <c r="R83" s="21"/>
    </row>
    <row r="84" spans="1:18" x14ac:dyDescent="0.35">
      <c r="A84" s="51" t="s">
        <v>37</v>
      </c>
      <c r="B84" s="35">
        <v>44285</v>
      </c>
      <c r="C84" s="21" t="str">
        <f t="shared" si="2"/>
        <v>Martes</v>
      </c>
      <c r="D84" s="33" t="s">
        <v>1415</v>
      </c>
      <c r="E84" s="23" t="s">
        <v>1416</v>
      </c>
      <c r="F84" s="21"/>
      <c r="G84" s="22" t="s">
        <v>828</v>
      </c>
      <c r="H84" s="22" t="s">
        <v>828</v>
      </c>
      <c r="I84" s="22" t="s">
        <v>828</v>
      </c>
      <c r="J84" s="22" t="s">
        <v>828</v>
      </c>
      <c r="K84" s="22" t="s">
        <v>828</v>
      </c>
      <c r="L84" s="22" t="s">
        <v>828</v>
      </c>
      <c r="M84" s="22" t="s">
        <v>828</v>
      </c>
      <c r="N84" s="22" t="s">
        <v>828</v>
      </c>
      <c r="O84" s="22" t="s">
        <v>828</v>
      </c>
      <c r="P84" s="21"/>
      <c r="Q84" s="21"/>
      <c r="R84" s="21"/>
    </row>
    <row r="85" spans="1:18" x14ac:dyDescent="0.35">
      <c r="A85" s="51" t="s">
        <v>37</v>
      </c>
      <c r="B85" s="35">
        <v>44286</v>
      </c>
      <c r="C85" s="21" t="str">
        <f t="shared" si="2"/>
        <v>Miércoles</v>
      </c>
      <c r="D85" s="22" t="s">
        <v>1431</v>
      </c>
      <c r="E85" s="23" t="s">
        <v>1432</v>
      </c>
      <c r="F85" s="23" t="s">
        <v>1433</v>
      </c>
      <c r="G85" s="22"/>
      <c r="H85" s="22"/>
      <c r="I85" s="22"/>
      <c r="J85" s="22"/>
      <c r="K85" s="22"/>
      <c r="L85" s="22"/>
      <c r="M85" s="22" t="s">
        <v>828</v>
      </c>
      <c r="N85" s="22"/>
      <c r="O85" s="22"/>
      <c r="P85" s="21"/>
      <c r="Q85" s="21"/>
      <c r="R85" s="21"/>
    </row>
    <row r="86" spans="1:18" x14ac:dyDescent="0.35">
      <c r="A86" s="51" t="s">
        <v>37</v>
      </c>
      <c r="B86" s="35">
        <v>44286</v>
      </c>
      <c r="C86" s="21" t="str">
        <f t="shared" si="2"/>
        <v>Miércoles</v>
      </c>
      <c r="D86" s="33" t="s">
        <v>1417</v>
      </c>
      <c r="E86" s="23" t="s">
        <v>1418</v>
      </c>
      <c r="F86" s="21"/>
      <c r="G86" s="22" t="s">
        <v>828</v>
      </c>
      <c r="H86" s="22" t="s">
        <v>828</v>
      </c>
      <c r="I86" s="22" t="s">
        <v>828</v>
      </c>
      <c r="J86" s="22" t="s">
        <v>828</v>
      </c>
      <c r="K86" s="22" t="s">
        <v>828</v>
      </c>
      <c r="L86" s="22" t="s">
        <v>828</v>
      </c>
      <c r="M86" s="22" t="s">
        <v>828</v>
      </c>
      <c r="N86" s="22" t="s">
        <v>828</v>
      </c>
      <c r="O86" s="22" t="s">
        <v>828</v>
      </c>
      <c r="P86" s="21"/>
      <c r="Q86" s="21"/>
      <c r="R86" s="21"/>
    </row>
    <row r="87" spans="1:18" x14ac:dyDescent="0.35">
      <c r="A87" s="51" t="s">
        <v>37</v>
      </c>
      <c r="B87" s="35">
        <v>44286</v>
      </c>
      <c r="C87" s="21" t="str">
        <f t="shared" si="2"/>
        <v>Miércoles</v>
      </c>
      <c r="D87" s="22" t="s">
        <v>1419</v>
      </c>
      <c r="E87" s="23" t="s">
        <v>1420</v>
      </c>
      <c r="F87" s="21"/>
      <c r="G87" s="22" t="s">
        <v>828</v>
      </c>
      <c r="H87" s="22" t="s">
        <v>828</v>
      </c>
      <c r="I87" s="22" t="s">
        <v>828</v>
      </c>
      <c r="J87" s="22" t="s">
        <v>828</v>
      </c>
      <c r="K87" s="22" t="s">
        <v>828</v>
      </c>
      <c r="L87" s="22" t="s">
        <v>828</v>
      </c>
      <c r="M87" s="22" t="s">
        <v>828</v>
      </c>
      <c r="N87" s="22" t="s">
        <v>828</v>
      </c>
      <c r="O87" s="22" t="s">
        <v>828</v>
      </c>
      <c r="P87" s="21"/>
      <c r="Q87" s="21"/>
      <c r="R87" s="21"/>
    </row>
    <row r="88" spans="1:18" ht="15" thickBot="1" x14ac:dyDescent="0.4">
      <c r="A88" s="52" t="s">
        <v>37</v>
      </c>
      <c r="B88" s="36">
        <v>44286</v>
      </c>
      <c r="C88" s="16" t="str">
        <f t="shared" si="2"/>
        <v>Miércoles</v>
      </c>
      <c r="D88" s="37" t="s">
        <v>1205</v>
      </c>
      <c r="E88" s="18" t="s">
        <v>1396</v>
      </c>
      <c r="F88" s="16"/>
      <c r="G88" s="20" t="s">
        <v>828</v>
      </c>
      <c r="H88" s="20" t="s">
        <v>828</v>
      </c>
      <c r="I88" s="20" t="s">
        <v>828</v>
      </c>
      <c r="J88" s="20" t="s">
        <v>828</v>
      </c>
      <c r="K88" s="20" t="s">
        <v>828</v>
      </c>
      <c r="L88" s="20" t="s">
        <v>828</v>
      </c>
      <c r="M88" s="20" t="s">
        <v>828</v>
      </c>
      <c r="N88" s="20" t="s">
        <v>828</v>
      </c>
      <c r="O88" s="20" t="s">
        <v>828</v>
      </c>
      <c r="P88" s="16"/>
      <c r="Q88" s="16"/>
      <c r="R88" s="16"/>
    </row>
    <row r="89" spans="1:18" ht="15" thickTop="1" x14ac:dyDescent="0.35">
      <c r="A89" s="53" t="s">
        <v>64</v>
      </c>
      <c r="B89" s="34">
        <v>44287</v>
      </c>
      <c r="C89" t="str">
        <f t="shared" ref="C89:C152" si="3">IF(WEEKDAY(B89,2)=1,"Lunes",IF(WEEKDAY(B89,2)=2,"Martes",IF(WEEKDAY(B89,2)=3,"Miércoles",IF(WEEKDAY(B89,2)=4,"Jueves",IF(WEEKDAY(B89,2)=5,"Viernes",IF(WEEKDAY(B89,2)=6,"Sábado","Domingo"))))))</f>
        <v>Jueves</v>
      </c>
      <c r="D89" s="19" t="s">
        <v>1224</v>
      </c>
    </row>
    <row r="90" spans="1:18" x14ac:dyDescent="0.35">
      <c r="A90" s="53" t="s">
        <v>64</v>
      </c>
      <c r="B90" s="34">
        <v>44288</v>
      </c>
      <c r="C90" t="str">
        <f t="shared" si="3"/>
        <v>Viernes</v>
      </c>
      <c r="D90" s="19" t="s">
        <v>1225</v>
      </c>
    </row>
    <row r="91" spans="1:18" x14ac:dyDescent="0.35">
      <c r="A91" s="53" t="s">
        <v>64</v>
      </c>
      <c r="B91" s="34">
        <v>44288</v>
      </c>
      <c r="C91" t="str">
        <f t="shared" si="3"/>
        <v>Viernes</v>
      </c>
      <c r="D91" s="19" t="s">
        <v>1226</v>
      </c>
    </row>
    <row r="92" spans="1:18" x14ac:dyDescent="0.35">
      <c r="A92" s="53" t="s">
        <v>64</v>
      </c>
      <c r="B92" s="34">
        <v>44288</v>
      </c>
      <c r="C92" t="str">
        <f t="shared" si="3"/>
        <v>Viernes</v>
      </c>
      <c r="D92" s="19" t="s">
        <v>1227</v>
      </c>
    </row>
    <row r="93" spans="1:18" x14ac:dyDescent="0.35">
      <c r="A93" s="53" t="s">
        <v>64</v>
      </c>
      <c r="B93" s="34">
        <v>44288</v>
      </c>
      <c r="C93" t="str">
        <f t="shared" si="3"/>
        <v>Viernes</v>
      </c>
      <c r="D93" s="38" t="s">
        <v>1228</v>
      </c>
    </row>
    <row r="94" spans="1:18" x14ac:dyDescent="0.35">
      <c r="A94" s="53" t="s">
        <v>64</v>
      </c>
      <c r="B94" s="34">
        <v>44289</v>
      </c>
      <c r="C94" t="str">
        <f t="shared" si="3"/>
        <v>Sábado</v>
      </c>
      <c r="D94" s="19" t="s">
        <v>1229</v>
      </c>
    </row>
    <row r="95" spans="1:18" x14ac:dyDescent="0.35">
      <c r="A95" s="53" t="s">
        <v>64</v>
      </c>
      <c r="B95" s="34">
        <v>44290</v>
      </c>
      <c r="C95" t="str">
        <f t="shared" si="3"/>
        <v>Domingo</v>
      </c>
      <c r="D95" s="19" t="s">
        <v>1230</v>
      </c>
    </row>
    <row r="96" spans="1:18" x14ac:dyDescent="0.35">
      <c r="A96" s="53" t="s">
        <v>64</v>
      </c>
      <c r="B96" s="34">
        <v>44290</v>
      </c>
      <c r="C96" t="str">
        <f t="shared" si="3"/>
        <v>Domingo</v>
      </c>
      <c r="D96" s="19" t="s">
        <v>1231</v>
      </c>
    </row>
    <row r="97" spans="1:18" x14ac:dyDescent="0.35">
      <c r="A97" s="53" t="s">
        <v>64</v>
      </c>
      <c r="B97" s="34">
        <v>44290</v>
      </c>
      <c r="C97" t="str">
        <f t="shared" si="3"/>
        <v>Domingo</v>
      </c>
      <c r="D97" s="38" t="s">
        <v>1232</v>
      </c>
    </row>
    <row r="98" spans="1:18" x14ac:dyDescent="0.35">
      <c r="A98" s="53" t="s">
        <v>64</v>
      </c>
      <c r="B98" s="34">
        <v>44290</v>
      </c>
      <c r="C98" t="str">
        <f t="shared" si="3"/>
        <v>Domingo</v>
      </c>
      <c r="D98" s="38" t="s">
        <v>1233</v>
      </c>
      <c r="R98" t="s">
        <v>1434</v>
      </c>
    </row>
    <row r="99" spans="1:18" ht="15" thickBot="1" x14ac:dyDescent="0.4">
      <c r="A99" s="54" t="s">
        <v>64</v>
      </c>
      <c r="B99" s="46">
        <v>44290</v>
      </c>
      <c r="C99" s="40" t="str">
        <f t="shared" si="3"/>
        <v>Domingo</v>
      </c>
      <c r="D99" s="41" t="s">
        <v>1234</v>
      </c>
      <c r="E99" s="40"/>
      <c r="F99" s="40"/>
      <c r="G99" s="40"/>
      <c r="H99" s="40"/>
      <c r="I99" s="40"/>
      <c r="J99" s="40"/>
      <c r="K99" s="40"/>
      <c r="L99" s="40"/>
      <c r="M99" s="40"/>
      <c r="N99" s="40"/>
      <c r="O99" s="40"/>
      <c r="P99" s="40"/>
      <c r="Q99" s="40"/>
      <c r="R99" s="40"/>
    </row>
    <row r="100" spans="1:18" x14ac:dyDescent="0.35">
      <c r="A100" s="53" t="s">
        <v>64</v>
      </c>
      <c r="B100" s="1">
        <v>44291</v>
      </c>
      <c r="C100" t="str">
        <f t="shared" si="3"/>
        <v>Lunes</v>
      </c>
      <c r="D100" s="19" t="s">
        <v>1235</v>
      </c>
    </row>
    <row r="101" spans="1:18" x14ac:dyDescent="0.35">
      <c r="A101" s="53" t="s">
        <v>64</v>
      </c>
      <c r="B101" s="1">
        <v>44291</v>
      </c>
      <c r="C101" t="str">
        <f t="shared" si="3"/>
        <v>Lunes</v>
      </c>
      <c r="D101" s="19" t="s">
        <v>1236</v>
      </c>
    </row>
    <row r="102" spans="1:18" x14ac:dyDescent="0.35">
      <c r="A102" s="53" t="s">
        <v>64</v>
      </c>
      <c r="B102" s="1">
        <v>44291</v>
      </c>
      <c r="C102" t="str">
        <f t="shared" si="3"/>
        <v>Lunes</v>
      </c>
      <c r="D102" s="19" t="s">
        <v>1237</v>
      </c>
    </row>
    <row r="103" spans="1:18" x14ac:dyDescent="0.35">
      <c r="A103" s="53" t="s">
        <v>64</v>
      </c>
      <c r="B103" s="1">
        <v>44291</v>
      </c>
      <c r="C103" t="str">
        <f t="shared" si="3"/>
        <v>Lunes</v>
      </c>
      <c r="D103" s="19" t="s">
        <v>1238</v>
      </c>
    </row>
    <row r="104" spans="1:18" x14ac:dyDescent="0.35">
      <c r="A104" s="53" t="s">
        <v>64</v>
      </c>
      <c r="B104" s="1">
        <v>44292</v>
      </c>
      <c r="C104" t="str">
        <f t="shared" si="3"/>
        <v>Martes</v>
      </c>
      <c r="D104" s="19" t="s">
        <v>1239</v>
      </c>
    </row>
    <row r="105" spans="1:18" x14ac:dyDescent="0.35">
      <c r="A105" s="53" t="s">
        <v>64</v>
      </c>
      <c r="B105" s="1">
        <v>44292</v>
      </c>
      <c r="C105" t="str">
        <f t="shared" si="3"/>
        <v>Martes</v>
      </c>
      <c r="D105" s="19" t="s">
        <v>1240</v>
      </c>
    </row>
    <row r="106" spans="1:18" x14ac:dyDescent="0.35">
      <c r="A106" s="53" t="s">
        <v>64</v>
      </c>
      <c r="B106" s="1">
        <v>44292</v>
      </c>
      <c r="C106" t="str">
        <f t="shared" si="3"/>
        <v>Martes</v>
      </c>
      <c r="D106" s="19" t="s">
        <v>1241</v>
      </c>
    </row>
    <row r="107" spans="1:18" x14ac:dyDescent="0.35">
      <c r="A107" s="53" t="s">
        <v>64</v>
      </c>
      <c r="B107" s="1">
        <v>44293</v>
      </c>
      <c r="C107" t="str">
        <f t="shared" si="3"/>
        <v>Miércoles</v>
      </c>
      <c r="D107" s="19" t="s">
        <v>1242</v>
      </c>
    </row>
    <row r="108" spans="1:18" x14ac:dyDescent="0.35">
      <c r="A108" s="53" t="s">
        <v>64</v>
      </c>
      <c r="B108" s="1">
        <v>44293</v>
      </c>
      <c r="C108" t="str">
        <f t="shared" si="3"/>
        <v>Miércoles</v>
      </c>
      <c r="D108" s="19" t="s">
        <v>1243</v>
      </c>
    </row>
    <row r="109" spans="1:18" x14ac:dyDescent="0.35">
      <c r="A109" s="53" t="s">
        <v>64</v>
      </c>
      <c r="B109" s="1">
        <v>44293</v>
      </c>
      <c r="C109" t="str">
        <f t="shared" si="3"/>
        <v>Miércoles</v>
      </c>
      <c r="D109" s="19" t="s">
        <v>1244</v>
      </c>
    </row>
    <row r="110" spans="1:18" x14ac:dyDescent="0.35">
      <c r="A110" s="53" t="s">
        <v>64</v>
      </c>
      <c r="B110" s="1">
        <v>44294</v>
      </c>
      <c r="C110" t="str">
        <f t="shared" si="3"/>
        <v>Jueves</v>
      </c>
      <c r="D110" s="19" t="s">
        <v>1245</v>
      </c>
    </row>
    <row r="111" spans="1:18" x14ac:dyDescent="0.35">
      <c r="A111" s="53" t="s">
        <v>64</v>
      </c>
      <c r="B111" s="1">
        <v>44294</v>
      </c>
      <c r="C111" t="str">
        <f t="shared" si="3"/>
        <v>Jueves</v>
      </c>
      <c r="D111" s="19" t="s">
        <v>1246</v>
      </c>
    </row>
    <row r="112" spans="1:18" x14ac:dyDescent="0.35">
      <c r="A112" s="53" t="s">
        <v>64</v>
      </c>
      <c r="B112" s="1">
        <v>44294</v>
      </c>
      <c r="C112" t="str">
        <f t="shared" si="3"/>
        <v>Jueves</v>
      </c>
      <c r="D112" s="19" t="s">
        <v>1247</v>
      </c>
    </row>
    <row r="113" spans="1:18" x14ac:dyDescent="0.35">
      <c r="A113" s="53" t="s">
        <v>64</v>
      </c>
      <c r="B113" s="1">
        <v>44296</v>
      </c>
      <c r="C113" t="str">
        <f t="shared" si="3"/>
        <v>Sábado</v>
      </c>
      <c r="D113" s="19" t="s">
        <v>1248</v>
      </c>
    </row>
    <row r="114" spans="1:18" x14ac:dyDescent="0.35">
      <c r="A114" s="53" t="s">
        <v>64</v>
      </c>
      <c r="B114" s="1">
        <v>44296</v>
      </c>
      <c r="C114" t="str">
        <f t="shared" si="3"/>
        <v>Sábado</v>
      </c>
      <c r="D114" s="19" t="s">
        <v>1249</v>
      </c>
    </row>
    <row r="115" spans="1:18" ht="15" thickBot="1" x14ac:dyDescent="0.4">
      <c r="A115" s="54" t="s">
        <v>64</v>
      </c>
      <c r="B115" s="47">
        <v>44297</v>
      </c>
      <c r="C115" s="40" t="str">
        <f t="shared" si="3"/>
        <v>Domingo</v>
      </c>
      <c r="D115" s="41" t="s">
        <v>1250</v>
      </c>
      <c r="E115" s="40"/>
      <c r="F115" s="40"/>
      <c r="G115" s="40"/>
      <c r="H115" s="40"/>
      <c r="I115" s="40"/>
      <c r="J115" s="40"/>
      <c r="K115" s="40"/>
      <c r="L115" s="40"/>
      <c r="M115" s="40"/>
      <c r="N115" s="40"/>
      <c r="O115" s="40"/>
      <c r="P115" s="40"/>
      <c r="Q115" s="40"/>
      <c r="R115" s="40"/>
    </row>
    <row r="116" spans="1:18" x14ac:dyDescent="0.35">
      <c r="A116" s="53" t="s">
        <v>64</v>
      </c>
      <c r="B116" s="1">
        <v>44298</v>
      </c>
      <c r="C116" t="str">
        <f t="shared" si="3"/>
        <v>Lunes</v>
      </c>
      <c r="D116" s="19" t="s">
        <v>1251</v>
      </c>
    </row>
    <row r="117" spans="1:18" x14ac:dyDescent="0.35">
      <c r="A117" s="53" t="s">
        <v>64</v>
      </c>
      <c r="B117" s="1">
        <v>44298</v>
      </c>
      <c r="C117" t="str">
        <f t="shared" si="3"/>
        <v>Lunes</v>
      </c>
      <c r="D117" s="19" t="s">
        <v>1252</v>
      </c>
    </row>
    <row r="118" spans="1:18" x14ac:dyDescent="0.35">
      <c r="A118" s="53" t="s">
        <v>64</v>
      </c>
      <c r="B118" s="1">
        <v>44299</v>
      </c>
      <c r="C118" t="str">
        <f t="shared" si="3"/>
        <v>Martes</v>
      </c>
      <c r="D118" s="19" t="s">
        <v>1253</v>
      </c>
    </row>
    <row r="119" spans="1:18" x14ac:dyDescent="0.35">
      <c r="A119" s="53" t="s">
        <v>64</v>
      </c>
      <c r="B119" s="1">
        <v>44300</v>
      </c>
      <c r="C119" t="str">
        <f t="shared" si="3"/>
        <v>Miércoles</v>
      </c>
      <c r="D119" s="19" t="s">
        <v>1254</v>
      </c>
    </row>
    <row r="120" spans="1:18" x14ac:dyDescent="0.35">
      <c r="A120" s="53" t="s">
        <v>64</v>
      </c>
      <c r="B120" s="1">
        <v>44300</v>
      </c>
      <c r="C120" t="str">
        <f t="shared" si="3"/>
        <v>Miércoles</v>
      </c>
      <c r="D120" s="19" t="s">
        <v>1255</v>
      </c>
    </row>
    <row r="121" spans="1:18" x14ac:dyDescent="0.35">
      <c r="A121" s="53" t="s">
        <v>64</v>
      </c>
      <c r="B121" s="1">
        <v>44300</v>
      </c>
      <c r="C121" t="str">
        <f t="shared" si="3"/>
        <v>Miércoles</v>
      </c>
      <c r="D121" s="19" t="s">
        <v>1256</v>
      </c>
    </row>
    <row r="122" spans="1:18" x14ac:dyDescent="0.35">
      <c r="A122" s="53" t="s">
        <v>64</v>
      </c>
      <c r="B122" s="1">
        <v>44300</v>
      </c>
      <c r="C122" t="str">
        <f t="shared" si="3"/>
        <v>Miércoles</v>
      </c>
      <c r="D122" s="19" t="s">
        <v>1257</v>
      </c>
    </row>
    <row r="123" spans="1:18" x14ac:dyDescent="0.35">
      <c r="A123" s="53" t="s">
        <v>64</v>
      </c>
      <c r="B123" s="1">
        <v>44300</v>
      </c>
      <c r="C123" t="str">
        <f t="shared" si="3"/>
        <v>Miércoles</v>
      </c>
      <c r="D123" s="19" t="s">
        <v>1258</v>
      </c>
    </row>
    <row r="124" spans="1:18" x14ac:dyDescent="0.35">
      <c r="A124" s="53" t="s">
        <v>64</v>
      </c>
      <c r="B124" s="1">
        <v>44301</v>
      </c>
      <c r="C124" t="str">
        <f t="shared" si="3"/>
        <v>Jueves</v>
      </c>
      <c r="D124" s="19" t="s">
        <v>1259</v>
      </c>
    </row>
    <row r="125" spans="1:18" x14ac:dyDescent="0.35">
      <c r="A125" s="53" t="s">
        <v>64</v>
      </c>
      <c r="B125" s="1">
        <v>44301</v>
      </c>
      <c r="C125" t="str">
        <f t="shared" si="3"/>
        <v>Jueves</v>
      </c>
      <c r="D125" s="19" t="s">
        <v>1260</v>
      </c>
    </row>
    <row r="126" spans="1:18" x14ac:dyDescent="0.35">
      <c r="A126" s="53" t="s">
        <v>64</v>
      </c>
      <c r="B126" s="1">
        <v>44301</v>
      </c>
      <c r="C126" t="str">
        <f t="shared" si="3"/>
        <v>Jueves</v>
      </c>
      <c r="D126" s="19" t="s">
        <v>1261</v>
      </c>
    </row>
    <row r="127" spans="1:18" x14ac:dyDescent="0.35">
      <c r="A127" s="53" t="s">
        <v>64</v>
      </c>
      <c r="B127" s="1">
        <v>44302</v>
      </c>
      <c r="C127" t="str">
        <f t="shared" si="3"/>
        <v>Viernes</v>
      </c>
      <c r="D127" s="19" t="s">
        <v>1262</v>
      </c>
    </row>
    <row r="128" spans="1:18" x14ac:dyDescent="0.35">
      <c r="A128" s="53" t="s">
        <v>64</v>
      </c>
      <c r="B128" s="1">
        <v>44302</v>
      </c>
      <c r="C128" t="str">
        <f t="shared" si="3"/>
        <v>Viernes</v>
      </c>
      <c r="D128" s="19" t="s">
        <v>1263</v>
      </c>
    </row>
    <row r="129" spans="1:18" x14ac:dyDescent="0.35">
      <c r="A129" s="53" t="s">
        <v>64</v>
      </c>
      <c r="B129" s="1">
        <v>44302</v>
      </c>
      <c r="C129" t="str">
        <f t="shared" si="3"/>
        <v>Viernes</v>
      </c>
      <c r="D129" s="19" t="s">
        <v>1264</v>
      </c>
    </row>
    <row r="130" spans="1:18" x14ac:dyDescent="0.35">
      <c r="A130" s="53" t="s">
        <v>64</v>
      </c>
      <c r="B130" s="1">
        <v>44303</v>
      </c>
      <c r="C130" t="str">
        <f t="shared" si="3"/>
        <v>Sábado</v>
      </c>
      <c r="D130" s="19" t="s">
        <v>1265</v>
      </c>
    </row>
    <row r="131" spans="1:18" x14ac:dyDescent="0.35">
      <c r="A131" s="53" t="s">
        <v>64</v>
      </c>
      <c r="B131" s="1">
        <v>44303</v>
      </c>
      <c r="C131" t="str">
        <f t="shared" si="3"/>
        <v>Sábado</v>
      </c>
      <c r="D131" s="19" t="s">
        <v>1266</v>
      </c>
    </row>
    <row r="132" spans="1:18" x14ac:dyDescent="0.35">
      <c r="A132" s="53" t="s">
        <v>64</v>
      </c>
      <c r="B132" s="1">
        <v>44304</v>
      </c>
      <c r="C132" t="str">
        <f t="shared" si="3"/>
        <v>Domingo</v>
      </c>
      <c r="D132" s="19" t="s">
        <v>1267</v>
      </c>
    </row>
    <row r="133" spans="1:18" ht="15" thickBot="1" x14ac:dyDescent="0.4">
      <c r="A133" s="54" t="s">
        <v>64</v>
      </c>
      <c r="B133" s="47">
        <v>44304</v>
      </c>
      <c r="C133" s="40" t="str">
        <f t="shared" si="3"/>
        <v>Domingo</v>
      </c>
      <c r="D133" s="41" t="s">
        <v>1256</v>
      </c>
      <c r="E133" s="40"/>
      <c r="F133" s="40"/>
      <c r="G133" s="40"/>
      <c r="H133" s="40"/>
      <c r="I133" s="40"/>
      <c r="J133" s="40"/>
      <c r="K133" s="40"/>
      <c r="L133" s="40"/>
      <c r="M133" s="40"/>
      <c r="N133" s="40"/>
      <c r="O133" s="40"/>
      <c r="P133" s="40"/>
      <c r="Q133" s="40"/>
      <c r="R133" s="40"/>
    </row>
    <row r="134" spans="1:18" x14ac:dyDescent="0.35">
      <c r="A134" s="53" t="s">
        <v>64</v>
      </c>
      <c r="B134" s="1">
        <v>44305</v>
      </c>
      <c r="C134" t="str">
        <f t="shared" si="3"/>
        <v>Lunes</v>
      </c>
      <c r="D134" s="19" t="s">
        <v>1268</v>
      </c>
    </row>
    <row r="135" spans="1:18" x14ac:dyDescent="0.35">
      <c r="A135" s="53" t="s">
        <v>64</v>
      </c>
      <c r="B135" s="1">
        <v>44305</v>
      </c>
      <c r="C135" t="str">
        <f t="shared" si="3"/>
        <v>Lunes</v>
      </c>
      <c r="D135" s="19" t="s">
        <v>1269</v>
      </c>
    </row>
    <row r="136" spans="1:18" x14ac:dyDescent="0.35">
      <c r="A136" s="53" t="s">
        <v>64</v>
      </c>
      <c r="B136" s="1">
        <v>44306</v>
      </c>
      <c r="C136" t="str">
        <f t="shared" si="3"/>
        <v>Martes</v>
      </c>
      <c r="D136" s="19" t="s">
        <v>1269</v>
      </c>
    </row>
    <row r="137" spans="1:18" x14ac:dyDescent="0.35">
      <c r="A137" s="53" t="s">
        <v>64</v>
      </c>
      <c r="B137" s="1">
        <v>44307</v>
      </c>
      <c r="C137" t="str">
        <f t="shared" si="3"/>
        <v>Miércoles</v>
      </c>
      <c r="D137" s="19" t="s">
        <v>1270</v>
      </c>
    </row>
    <row r="138" spans="1:18" x14ac:dyDescent="0.35">
      <c r="A138" s="53" t="s">
        <v>64</v>
      </c>
      <c r="B138" s="1">
        <v>44307</v>
      </c>
      <c r="C138" t="str">
        <f t="shared" si="3"/>
        <v>Miércoles</v>
      </c>
      <c r="D138" s="19" t="s">
        <v>1271</v>
      </c>
    </row>
    <row r="139" spans="1:18" x14ac:dyDescent="0.35">
      <c r="A139" s="53" t="s">
        <v>64</v>
      </c>
      <c r="B139" s="1">
        <v>44307</v>
      </c>
      <c r="C139" t="str">
        <f t="shared" si="3"/>
        <v>Miércoles</v>
      </c>
      <c r="D139" s="19" t="s">
        <v>1272</v>
      </c>
    </row>
    <row r="140" spans="1:18" x14ac:dyDescent="0.35">
      <c r="A140" s="53" t="s">
        <v>64</v>
      </c>
      <c r="B140" s="1">
        <v>44308</v>
      </c>
      <c r="C140" t="str">
        <f t="shared" si="3"/>
        <v>Jueves</v>
      </c>
      <c r="D140" s="19" t="s">
        <v>1273</v>
      </c>
    </row>
    <row r="141" spans="1:18" x14ac:dyDescent="0.35">
      <c r="A141" s="53" t="s">
        <v>64</v>
      </c>
      <c r="B141" s="1">
        <v>44308</v>
      </c>
      <c r="C141" t="str">
        <f t="shared" si="3"/>
        <v>Jueves</v>
      </c>
      <c r="D141" s="19" t="s">
        <v>1274</v>
      </c>
    </row>
    <row r="142" spans="1:18" x14ac:dyDescent="0.35">
      <c r="A142" s="53" t="s">
        <v>64</v>
      </c>
      <c r="B142" s="1">
        <v>44308</v>
      </c>
      <c r="C142" t="str">
        <f t="shared" si="3"/>
        <v>Jueves</v>
      </c>
      <c r="D142" s="19" t="s">
        <v>1275</v>
      </c>
    </row>
    <row r="143" spans="1:18" x14ac:dyDescent="0.35">
      <c r="A143" s="53" t="s">
        <v>64</v>
      </c>
      <c r="B143" s="1">
        <v>44309</v>
      </c>
      <c r="C143" t="str">
        <f t="shared" si="3"/>
        <v>Viernes</v>
      </c>
      <c r="D143" s="19" t="s">
        <v>1276</v>
      </c>
    </row>
    <row r="144" spans="1:18" x14ac:dyDescent="0.35">
      <c r="A144" s="53" t="s">
        <v>64</v>
      </c>
      <c r="B144" s="1">
        <v>44309</v>
      </c>
      <c r="C144" t="str">
        <f t="shared" si="3"/>
        <v>Viernes</v>
      </c>
      <c r="D144" s="19" t="s">
        <v>1277</v>
      </c>
    </row>
    <row r="145" spans="1:18" x14ac:dyDescent="0.35">
      <c r="A145" s="53" t="s">
        <v>64</v>
      </c>
      <c r="B145" s="1">
        <v>44309</v>
      </c>
      <c r="C145" t="str">
        <f t="shared" si="3"/>
        <v>Viernes</v>
      </c>
      <c r="D145" s="19" t="s">
        <v>1278</v>
      </c>
    </row>
    <row r="146" spans="1:18" x14ac:dyDescent="0.35">
      <c r="A146" s="53" t="s">
        <v>64</v>
      </c>
      <c r="B146" s="1">
        <v>44309</v>
      </c>
      <c r="C146" t="str">
        <f t="shared" si="3"/>
        <v>Viernes</v>
      </c>
      <c r="D146" s="19" t="s">
        <v>1279</v>
      </c>
    </row>
    <row r="147" spans="1:18" x14ac:dyDescent="0.35">
      <c r="A147" s="53" t="s">
        <v>64</v>
      </c>
      <c r="B147" s="1">
        <v>44310</v>
      </c>
      <c r="C147" t="str">
        <f t="shared" si="3"/>
        <v>Sábado</v>
      </c>
      <c r="D147" s="19" t="s">
        <v>1280</v>
      </c>
    </row>
    <row r="148" spans="1:18" x14ac:dyDescent="0.35">
      <c r="A148" s="53" t="s">
        <v>64</v>
      </c>
      <c r="B148" s="1">
        <v>44310</v>
      </c>
      <c r="C148" t="str">
        <f t="shared" si="3"/>
        <v>Sábado</v>
      </c>
      <c r="D148" s="19" t="s">
        <v>1281</v>
      </c>
    </row>
    <row r="149" spans="1:18" x14ac:dyDescent="0.35">
      <c r="A149" s="53" t="s">
        <v>64</v>
      </c>
      <c r="B149" s="1">
        <v>44310</v>
      </c>
      <c r="C149" t="str">
        <f t="shared" si="3"/>
        <v>Sábado</v>
      </c>
      <c r="D149" s="19" t="s">
        <v>1282</v>
      </c>
    </row>
    <row r="150" spans="1:18" x14ac:dyDescent="0.35">
      <c r="A150" s="53" t="s">
        <v>64</v>
      </c>
      <c r="B150" s="1">
        <v>44310</v>
      </c>
      <c r="C150" t="str">
        <f t="shared" si="3"/>
        <v>Sábado</v>
      </c>
      <c r="D150" s="19" t="s">
        <v>1283</v>
      </c>
    </row>
    <row r="151" spans="1:18" x14ac:dyDescent="0.35">
      <c r="A151" s="53" t="s">
        <v>64</v>
      </c>
      <c r="B151" s="1">
        <v>44311</v>
      </c>
      <c r="C151" t="str">
        <f t="shared" si="3"/>
        <v>Domingo</v>
      </c>
      <c r="D151" s="19" t="s">
        <v>1284</v>
      </c>
    </row>
    <row r="152" spans="1:18" x14ac:dyDescent="0.35">
      <c r="A152" s="53" t="s">
        <v>64</v>
      </c>
      <c r="B152" s="1">
        <v>44311</v>
      </c>
      <c r="C152" t="str">
        <f t="shared" si="3"/>
        <v>Domingo</v>
      </c>
      <c r="D152" s="19" t="s">
        <v>1285</v>
      </c>
    </row>
    <row r="153" spans="1:18" x14ac:dyDescent="0.35">
      <c r="A153" s="53" t="s">
        <v>64</v>
      </c>
      <c r="B153" s="1">
        <v>44311</v>
      </c>
      <c r="C153" t="str">
        <f t="shared" ref="C153:C171" si="4">IF(WEEKDAY(B153,2)=1,"Lunes",IF(WEEKDAY(B153,2)=2,"Martes",IF(WEEKDAY(B153,2)=3,"Miércoles",IF(WEEKDAY(B153,2)=4,"Jueves",IF(WEEKDAY(B153,2)=5,"Viernes",IF(WEEKDAY(B153,2)=6,"Sábado","Domingo"))))))</f>
        <v>Domingo</v>
      </c>
      <c r="D153" s="19" t="s">
        <v>1286</v>
      </c>
    </row>
    <row r="154" spans="1:18" x14ac:dyDescent="0.35">
      <c r="A154" s="53" t="s">
        <v>64</v>
      </c>
      <c r="B154" s="1">
        <v>44311</v>
      </c>
      <c r="C154" t="str">
        <f t="shared" si="4"/>
        <v>Domingo</v>
      </c>
      <c r="D154" s="19" t="s">
        <v>1287</v>
      </c>
    </row>
    <row r="155" spans="1:18" x14ac:dyDescent="0.35">
      <c r="A155" s="53" t="s">
        <v>64</v>
      </c>
      <c r="B155" s="1">
        <v>44311</v>
      </c>
      <c r="C155" t="str">
        <f t="shared" si="4"/>
        <v>Domingo</v>
      </c>
      <c r="D155" s="19" t="s">
        <v>1288</v>
      </c>
    </row>
    <row r="156" spans="1:18" ht="15" thickBot="1" x14ac:dyDescent="0.4">
      <c r="A156" s="54" t="s">
        <v>64</v>
      </c>
      <c r="B156" s="47">
        <v>44311</v>
      </c>
      <c r="C156" s="40" t="str">
        <f t="shared" si="4"/>
        <v>Domingo</v>
      </c>
      <c r="D156" s="41" t="s">
        <v>1289</v>
      </c>
      <c r="E156" s="40"/>
      <c r="F156" s="40"/>
      <c r="G156" s="40"/>
      <c r="H156" s="40"/>
      <c r="I156" s="40"/>
      <c r="J156" s="40"/>
      <c r="K156" s="40"/>
      <c r="L156" s="40"/>
      <c r="M156" s="40"/>
      <c r="N156" s="40"/>
      <c r="O156" s="40"/>
      <c r="P156" s="40"/>
      <c r="Q156" s="40"/>
      <c r="R156" s="40"/>
    </row>
    <row r="157" spans="1:18" x14ac:dyDescent="0.35">
      <c r="A157" s="53" t="s">
        <v>64</v>
      </c>
      <c r="B157" s="1">
        <v>44312</v>
      </c>
      <c r="C157" t="str">
        <f t="shared" si="4"/>
        <v>Lunes</v>
      </c>
      <c r="D157" s="19" t="s">
        <v>1290</v>
      </c>
    </row>
    <row r="158" spans="1:18" x14ac:dyDescent="0.35">
      <c r="A158" s="53" t="s">
        <v>64</v>
      </c>
      <c r="B158" s="1">
        <v>44312</v>
      </c>
      <c r="C158" t="str">
        <f t="shared" si="4"/>
        <v>Lunes</v>
      </c>
      <c r="D158" s="19" t="s">
        <v>1291</v>
      </c>
    </row>
    <row r="159" spans="1:18" x14ac:dyDescent="0.35">
      <c r="A159" s="53" t="s">
        <v>64</v>
      </c>
      <c r="B159" s="1">
        <v>44312</v>
      </c>
      <c r="C159" t="str">
        <f t="shared" si="4"/>
        <v>Lunes</v>
      </c>
      <c r="D159" s="19" t="s">
        <v>1292</v>
      </c>
    </row>
    <row r="160" spans="1:18" x14ac:dyDescent="0.35">
      <c r="A160" s="53" t="s">
        <v>64</v>
      </c>
      <c r="B160" s="1">
        <v>44312</v>
      </c>
      <c r="C160" t="str">
        <f t="shared" si="4"/>
        <v>Lunes</v>
      </c>
      <c r="D160" s="19" t="s">
        <v>1293</v>
      </c>
    </row>
    <row r="161" spans="1:4" x14ac:dyDescent="0.35">
      <c r="A161" s="53" t="s">
        <v>64</v>
      </c>
      <c r="B161" s="1">
        <v>44313</v>
      </c>
      <c r="C161" t="str">
        <f t="shared" si="4"/>
        <v>Martes</v>
      </c>
      <c r="D161" s="19" t="s">
        <v>1294</v>
      </c>
    </row>
    <row r="162" spans="1:4" x14ac:dyDescent="0.35">
      <c r="A162" s="53" t="s">
        <v>64</v>
      </c>
      <c r="B162" s="1">
        <v>44313</v>
      </c>
      <c r="C162" t="str">
        <f t="shared" si="4"/>
        <v>Martes</v>
      </c>
      <c r="D162" s="19" t="s">
        <v>1295</v>
      </c>
    </row>
    <row r="163" spans="1:4" x14ac:dyDescent="0.35">
      <c r="A163" s="53" t="s">
        <v>64</v>
      </c>
      <c r="B163" s="1">
        <v>44313</v>
      </c>
      <c r="C163" t="str">
        <f t="shared" si="4"/>
        <v>Martes</v>
      </c>
      <c r="D163" s="19" t="s">
        <v>1296</v>
      </c>
    </row>
    <row r="164" spans="1:4" x14ac:dyDescent="0.35">
      <c r="A164" s="53" t="s">
        <v>64</v>
      </c>
      <c r="B164" s="1">
        <v>44313</v>
      </c>
      <c r="C164" t="str">
        <f t="shared" si="4"/>
        <v>Martes</v>
      </c>
      <c r="D164" s="19" t="s">
        <v>1297</v>
      </c>
    </row>
    <row r="165" spans="1:4" x14ac:dyDescent="0.35">
      <c r="A165" s="53" t="s">
        <v>64</v>
      </c>
      <c r="B165" s="1">
        <v>44314</v>
      </c>
      <c r="C165" t="str">
        <f t="shared" si="4"/>
        <v>Miércoles</v>
      </c>
      <c r="D165" s="19" t="s">
        <v>1298</v>
      </c>
    </row>
    <row r="166" spans="1:4" x14ac:dyDescent="0.35">
      <c r="A166" s="53" t="s">
        <v>64</v>
      </c>
      <c r="B166" s="1">
        <v>44314</v>
      </c>
      <c r="C166" t="str">
        <f t="shared" si="4"/>
        <v>Miércoles</v>
      </c>
      <c r="D166" s="19" t="s">
        <v>1299</v>
      </c>
    </row>
    <row r="167" spans="1:4" x14ac:dyDescent="0.35">
      <c r="A167" s="53" t="s">
        <v>64</v>
      </c>
      <c r="B167" s="1">
        <v>44315</v>
      </c>
      <c r="C167" t="str">
        <f t="shared" si="4"/>
        <v>Jueves</v>
      </c>
      <c r="D167" s="19" t="s">
        <v>1300</v>
      </c>
    </row>
    <row r="168" spans="1:4" x14ac:dyDescent="0.35">
      <c r="A168" s="53" t="s">
        <v>64</v>
      </c>
      <c r="B168" s="1">
        <v>44316</v>
      </c>
      <c r="C168" t="str">
        <f t="shared" si="4"/>
        <v>Viernes</v>
      </c>
      <c r="D168" s="19" t="s">
        <v>1301</v>
      </c>
    </row>
    <row r="169" spans="1:4" x14ac:dyDescent="0.35">
      <c r="A169" s="53" t="s">
        <v>64</v>
      </c>
      <c r="B169" s="1">
        <v>44316</v>
      </c>
      <c r="C169" t="str">
        <f t="shared" si="4"/>
        <v>Viernes</v>
      </c>
      <c r="D169" s="19" t="s">
        <v>1302</v>
      </c>
    </row>
    <row r="170" spans="1:4" x14ac:dyDescent="0.35">
      <c r="A170" s="53" t="s">
        <v>64</v>
      </c>
      <c r="B170" s="1">
        <v>44316</v>
      </c>
      <c r="C170" t="str">
        <f t="shared" si="4"/>
        <v>Viernes</v>
      </c>
      <c r="D170" s="19" t="s">
        <v>1303</v>
      </c>
    </row>
    <row r="171" spans="1:4" x14ac:dyDescent="0.35">
      <c r="A171" s="53" t="s">
        <v>64</v>
      </c>
      <c r="B171" s="1">
        <v>44316</v>
      </c>
      <c r="C171" t="str">
        <f t="shared" si="4"/>
        <v>Viernes</v>
      </c>
      <c r="D171" s="19" t="s">
        <v>1304</v>
      </c>
    </row>
  </sheetData>
  <sortState xmlns:xlrd2="http://schemas.microsoft.com/office/spreadsheetml/2017/richdata2" ref="A3:R171">
    <sortCondition ref="B89:B171"/>
  </sortState>
  <phoneticPr fontId="3" type="noConversion"/>
  <hyperlinks>
    <hyperlink ref="F50" r:id="rId1" xr:uid="{7E3167C7-7675-4C99-B9AF-A40F1CECA15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A832-7929-4F29-815D-44FAEB8641CC}">
  <dimension ref="A1:L552"/>
  <sheetViews>
    <sheetView topLeftCell="I307" zoomScaleNormal="100" workbookViewId="0">
      <selection activeCell="L57" sqref="L57"/>
    </sheetView>
  </sheetViews>
  <sheetFormatPr baseColWidth="10" defaultRowHeight="14.5" x14ac:dyDescent="0.35"/>
  <cols>
    <col min="2" max="2" width="63.26953125" customWidth="1"/>
    <col min="4" max="4" width="61.81640625" customWidth="1"/>
    <col min="5" max="5" width="12" customWidth="1"/>
    <col min="6" max="6" width="63.1796875" customWidth="1"/>
    <col min="8" max="8" width="66.1796875" customWidth="1"/>
    <col min="10" max="10" width="70" customWidth="1"/>
    <col min="12" max="12" width="64.54296875" customWidth="1"/>
  </cols>
  <sheetData>
    <row r="1" spans="1:12" x14ac:dyDescent="0.35">
      <c r="A1" t="s">
        <v>592</v>
      </c>
      <c r="C1" t="s">
        <v>427</v>
      </c>
      <c r="E1" s="3" t="s">
        <v>591</v>
      </c>
      <c r="G1" t="s">
        <v>829</v>
      </c>
      <c r="I1" t="s">
        <v>940</v>
      </c>
      <c r="K1" t="s">
        <v>1072</v>
      </c>
    </row>
    <row r="2" spans="1:12" x14ac:dyDescent="0.35">
      <c r="A2" t="s">
        <v>425</v>
      </c>
      <c r="B2" t="s">
        <v>426</v>
      </c>
      <c r="C2" s="10" t="s">
        <v>425</v>
      </c>
      <c r="D2" s="10" t="s">
        <v>426</v>
      </c>
      <c r="E2" t="s">
        <v>425</v>
      </c>
      <c r="F2" t="s">
        <v>426</v>
      </c>
      <c r="G2" t="s">
        <v>425</v>
      </c>
      <c r="H2" t="s">
        <v>426</v>
      </c>
      <c r="I2" t="s">
        <v>425</v>
      </c>
      <c r="J2" t="s">
        <v>426</v>
      </c>
      <c r="K2" t="s">
        <v>425</v>
      </c>
      <c r="L2" t="s">
        <v>426</v>
      </c>
    </row>
    <row r="3" spans="1:12" x14ac:dyDescent="0.35">
      <c r="A3" s="1" t="s">
        <v>357</v>
      </c>
      <c r="B3" t="s">
        <v>593</v>
      </c>
      <c r="C3" s="4" t="s">
        <v>357</v>
      </c>
      <c r="D3" s="8"/>
      <c r="E3" s="2" t="s">
        <v>357</v>
      </c>
      <c r="G3" s="1" t="s">
        <v>357</v>
      </c>
      <c r="H3" t="s">
        <v>830</v>
      </c>
      <c r="I3" s="2" t="s">
        <v>357</v>
      </c>
      <c r="K3" s="1" t="s">
        <v>357</v>
      </c>
    </row>
    <row r="4" spans="1:12" x14ac:dyDescent="0.35">
      <c r="A4" s="1">
        <v>44197</v>
      </c>
      <c r="B4" t="s">
        <v>0</v>
      </c>
      <c r="C4" s="5">
        <v>44197</v>
      </c>
      <c r="D4" s="9" t="s">
        <v>0</v>
      </c>
      <c r="E4" s="1">
        <v>1</v>
      </c>
      <c r="F4" t="s">
        <v>0</v>
      </c>
      <c r="G4" s="1">
        <v>44197</v>
      </c>
      <c r="H4" t="s">
        <v>0</v>
      </c>
      <c r="I4" s="1">
        <v>44197</v>
      </c>
      <c r="J4" t="s">
        <v>0</v>
      </c>
      <c r="K4" s="1">
        <v>44197</v>
      </c>
      <c r="L4" t="s">
        <v>0</v>
      </c>
    </row>
    <row r="5" spans="1:12" x14ac:dyDescent="0.35">
      <c r="A5" s="1">
        <v>44198</v>
      </c>
      <c r="B5" t="s">
        <v>594</v>
      </c>
      <c r="C5" s="6">
        <v>44200</v>
      </c>
      <c r="D5" s="8" t="s">
        <v>1</v>
      </c>
      <c r="E5" s="1">
        <v>4</v>
      </c>
      <c r="F5" t="s">
        <v>1</v>
      </c>
      <c r="G5" s="1">
        <v>44200</v>
      </c>
      <c r="H5" t="s">
        <v>1</v>
      </c>
      <c r="I5" s="1">
        <v>44200</v>
      </c>
      <c r="J5" t="s">
        <v>941</v>
      </c>
      <c r="K5" s="1">
        <v>44200</v>
      </c>
      <c r="L5" t="s">
        <v>1</v>
      </c>
    </row>
    <row r="6" spans="1:12" x14ac:dyDescent="0.35">
      <c r="A6" s="1">
        <v>44200</v>
      </c>
      <c r="B6" t="s">
        <v>1</v>
      </c>
      <c r="C6" s="5">
        <v>44202</v>
      </c>
      <c r="D6" s="9" t="s">
        <v>2</v>
      </c>
      <c r="E6" s="1">
        <v>6</v>
      </c>
      <c r="F6" t="s">
        <v>2</v>
      </c>
      <c r="G6" s="1">
        <v>44202</v>
      </c>
      <c r="H6" t="s">
        <v>2</v>
      </c>
      <c r="I6" s="1">
        <v>44202</v>
      </c>
      <c r="J6" t="s">
        <v>2</v>
      </c>
      <c r="K6" s="1">
        <v>44202</v>
      </c>
      <c r="L6" t="s">
        <v>2</v>
      </c>
    </row>
    <row r="7" spans="1:12" x14ac:dyDescent="0.35">
      <c r="A7" s="1">
        <v>44202</v>
      </c>
      <c r="B7" t="s">
        <v>2</v>
      </c>
      <c r="C7" s="6">
        <v>10</v>
      </c>
      <c r="D7" s="8" t="s">
        <v>3</v>
      </c>
      <c r="E7" s="1">
        <v>10</v>
      </c>
      <c r="F7" t="s">
        <v>3</v>
      </c>
      <c r="G7" s="1">
        <v>9</v>
      </c>
      <c r="H7" t="s">
        <v>831</v>
      </c>
      <c r="I7" s="1">
        <v>44203</v>
      </c>
      <c r="J7" t="s">
        <v>942</v>
      </c>
      <c r="K7" s="1">
        <v>10</v>
      </c>
      <c r="L7" t="s">
        <v>3</v>
      </c>
    </row>
    <row r="8" spans="1:12" x14ac:dyDescent="0.35">
      <c r="A8" s="1">
        <v>10</v>
      </c>
      <c r="B8" t="s">
        <v>3</v>
      </c>
      <c r="C8" s="5">
        <v>44210</v>
      </c>
      <c r="D8" s="9" t="s">
        <v>428</v>
      </c>
      <c r="E8" s="1">
        <v>44210</v>
      </c>
      <c r="F8" t="s">
        <v>358</v>
      </c>
      <c r="G8" s="1">
        <v>10</v>
      </c>
      <c r="H8" t="s">
        <v>3</v>
      </c>
      <c r="I8" s="1">
        <v>10</v>
      </c>
      <c r="J8" t="s">
        <v>3</v>
      </c>
      <c r="K8" s="1">
        <v>14</v>
      </c>
      <c r="L8" t="s">
        <v>358</v>
      </c>
    </row>
    <row r="9" spans="1:12" x14ac:dyDescent="0.35">
      <c r="A9" s="1">
        <v>10</v>
      </c>
      <c r="B9" t="s">
        <v>595</v>
      </c>
      <c r="C9" s="6">
        <v>14</v>
      </c>
      <c r="D9" s="8" t="s">
        <v>429</v>
      </c>
      <c r="E9" s="1">
        <v>17</v>
      </c>
      <c r="F9" t="s">
        <v>359</v>
      </c>
      <c r="G9" s="1">
        <v>10</v>
      </c>
      <c r="H9" t="s">
        <v>832</v>
      </c>
      <c r="I9" s="1">
        <v>10</v>
      </c>
      <c r="J9" t="s">
        <v>943</v>
      </c>
      <c r="K9" s="1">
        <v>17</v>
      </c>
      <c r="L9" t="s">
        <v>359</v>
      </c>
    </row>
    <row r="10" spans="1:12" x14ac:dyDescent="0.35">
      <c r="A10" s="1">
        <v>11</v>
      </c>
      <c r="B10" t="s">
        <v>596</v>
      </c>
      <c r="C10" s="5">
        <v>17</v>
      </c>
      <c r="D10" s="9" t="s">
        <v>430</v>
      </c>
      <c r="E10" s="1">
        <v>18</v>
      </c>
      <c r="F10" t="s">
        <v>4</v>
      </c>
      <c r="G10" s="1">
        <v>14</v>
      </c>
      <c r="H10" t="s">
        <v>358</v>
      </c>
      <c r="I10" s="1">
        <v>11</v>
      </c>
      <c r="J10" t="s">
        <v>944</v>
      </c>
      <c r="K10" s="1">
        <v>18</v>
      </c>
      <c r="L10" t="s">
        <v>4</v>
      </c>
    </row>
    <row r="11" spans="1:12" x14ac:dyDescent="0.35">
      <c r="A11" s="1">
        <v>14</v>
      </c>
      <c r="B11" t="s">
        <v>358</v>
      </c>
      <c r="C11" s="6">
        <v>18</v>
      </c>
      <c r="D11" s="8" t="s">
        <v>4</v>
      </c>
      <c r="E11" s="1">
        <v>21</v>
      </c>
      <c r="F11" t="s">
        <v>5</v>
      </c>
      <c r="G11" s="1">
        <v>17</v>
      </c>
      <c r="H11" t="s">
        <v>359</v>
      </c>
      <c r="I11" s="1">
        <v>13</v>
      </c>
      <c r="J11" t="s">
        <v>945</v>
      </c>
      <c r="K11" s="1">
        <v>20</v>
      </c>
      <c r="L11" t="s">
        <v>1073</v>
      </c>
    </row>
    <row r="12" spans="1:12" x14ac:dyDescent="0.35">
      <c r="A12" s="1">
        <v>16</v>
      </c>
      <c r="B12" t="s">
        <v>597</v>
      </c>
      <c r="C12" s="5">
        <v>20</v>
      </c>
      <c r="D12" s="9" t="s">
        <v>431</v>
      </c>
      <c r="E12" s="1">
        <v>24</v>
      </c>
      <c r="F12" t="s">
        <v>360</v>
      </c>
      <c r="G12" s="1">
        <v>18</v>
      </c>
      <c r="H12" t="s">
        <v>4</v>
      </c>
      <c r="I12" s="1">
        <v>14</v>
      </c>
      <c r="J12" t="s">
        <v>358</v>
      </c>
      <c r="K12" s="1">
        <v>21</v>
      </c>
      <c r="L12" t="s">
        <v>5</v>
      </c>
    </row>
    <row r="13" spans="1:12" x14ac:dyDescent="0.35">
      <c r="A13" s="1">
        <v>17</v>
      </c>
      <c r="B13" t="s">
        <v>359</v>
      </c>
      <c r="C13" s="6">
        <v>20</v>
      </c>
      <c r="D13" s="8" t="s">
        <v>432</v>
      </c>
      <c r="E13" s="1">
        <v>25</v>
      </c>
      <c r="F13" t="s">
        <v>361</v>
      </c>
      <c r="G13" s="1">
        <v>18</v>
      </c>
      <c r="H13" t="s">
        <v>833</v>
      </c>
      <c r="I13" s="1">
        <v>17</v>
      </c>
      <c r="J13" t="s">
        <v>359</v>
      </c>
      <c r="K13" s="1">
        <v>24</v>
      </c>
      <c r="L13" t="s">
        <v>360</v>
      </c>
    </row>
    <row r="14" spans="1:12" x14ac:dyDescent="0.35">
      <c r="A14" s="1">
        <v>18</v>
      </c>
      <c r="B14" t="s">
        <v>4</v>
      </c>
      <c r="C14" s="5">
        <v>21</v>
      </c>
      <c r="D14" s="9" t="s">
        <v>5</v>
      </c>
      <c r="E14" s="1">
        <v>25</v>
      </c>
      <c r="F14" t="s">
        <v>6</v>
      </c>
      <c r="G14" s="1">
        <v>20</v>
      </c>
      <c r="H14" t="s">
        <v>834</v>
      </c>
      <c r="I14" s="1">
        <v>18</v>
      </c>
      <c r="J14" t="s">
        <v>946</v>
      </c>
      <c r="K14" s="1">
        <v>25</v>
      </c>
      <c r="L14" t="s">
        <v>6</v>
      </c>
    </row>
    <row r="15" spans="1:12" x14ac:dyDescent="0.35">
      <c r="A15" s="1">
        <v>21</v>
      </c>
      <c r="B15" t="s">
        <v>5</v>
      </c>
      <c r="C15" s="6">
        <v>24</v>
      </c>
      <c r="D15" s="8" t="s">
        <v>433</v>
      </c>
      <c r="E15" s="1">
        <v>26</v>
      </c>
      <c r="F15" t="s">
        <v>7</v>
      </c>
      <c r="G15" s="1">
        <v>21</v>
      </c>
      <c r="H15" t="s">
        <v>5</v>
      </c>
      <c r="I15" s="1">
        <v>21</v>
      </c>
      <c r="J15" t="s">
        <v>947</v>
      </c>
      <c r="K15" s="1">
        <v>26</v>
      </c>
      <c r="L15" t="s">
        <v>7</v>
      </c>
    </row>
    <row r="16" spans="1:12" x14ac:dyDescent="0.35">
      <c r="A16" s="1">
        <v>24</v>
      </c>
      <c r="B16" t="s">
        <v>360</v>
      </c>
      <c r="C16" s="5">
        <v>25</v>
      </c>
      <c r="D16" s="9" t="s">
        <v>6</v>
      </c>
      <c r="E16" s="1">
        <v>26</v>
      </c>
      <c r="F16" t="s">
        <v>362</v>
      </c>
      <c r="G16" s="1">
        <v>24</v>
      </c>
      <c r="H16" t="s">
        <v>360</v>
      </c>
      <c r="I16" s="1">
        <v>21</v>
      </c>
      <c r="J16" t="s">
        <v>5</v>
      </c>
      <c r="K16" s="1">
        <v>27</v>
      </c>
      <c r="L16" t="s">
        <v>8</v>
      </c>
    </row>
    <row r="17" spans="1:12" x14ac:dyDescent="0.35">
      <c r="A17" s="1">
        <v>25</v>
      </c>
      <c r="B17" t="s">
        <v>6</v>
      </c>
      <c r="C17" s="6">
        <v>26</v>
      </c>
      <c r="D17" s="8" t="s">
        <v>7</v>
      </c>
      <c r="E17" s="1">
        <v>27</v>
      </c>
      <c r="F17" t="s">
        <v>8</v>
      </c>
      <c r="G17" s="1">
        <v>25</v>
      </c>
      <c r="H17" t="s">
        <v>6</v>
      </c>
      <c r="I17" s="1">
        <v>24</v>
      </c>
      <c r="J17" t="s">
        <v>948</v>
      </c>
      <c r="K17" s="1">
        <v>29</v>
      </c>
      <c r="L17" t="s">
        <v>1074</v>
      </c>
    </row>
    <row r="18" spans="1:12" x14ac:dyDescent="0.35">
      <c r="A18" s="1">
        <v>26</v>
      </c>
      <c r="B18" t="s">
        <v>7</v>
      </c>
      <c r="C18" s="5">
        <v>27</v>
      </c>
      <c r="D18" s="9" t="s">
        <v>8</v>
      </c>
      <c r="E18" s="1">
        <v>30</v>
      </c>
      <c r="F18" t="s">
        <v>9</v>
      </c>
      <c r="G18" s="1">
        <v>26</v>
      </c>
      <c r="H18" t="s">
        <v>7</v>
      </c>
      <c r="I18" s="1">
        <v>25</v>
      </c>
      <c r="J18" t="s">
        <v>949</v>
      </c>
      <c r="K18" s="1">
        <v>30</v>
      </c>
      <c r="L18" t="s">
        <v>1075</v>
      </c>
    </row>
    <row r="19" spans="1:12" x14ac:dyDescent="0.35">
      <c r="A19" s="1">
        <v>27</v>
      </c>
      <c r="B19" t="s">
        <v>598</v>
      </c>
      <c r="C19" s="6">
        <v>30</v>
      </c>
      <c r="D19" s="8" t="s">
        <v>9</v>
      </c>
      <c r="E19" s="1">
        <v>31</v>
      </c>
      <c r="F19" t="s">
        <v>10</v>
      </c>
      <c r="G19" s="1">
        <v>26</v>
      </c>
      <c r="H19" t="s">
        <v>835</v>
      </c>
      <c r="I19" s="1">
        <v>25</v>
      </c>
      <c r="J19" t="s">
        <v>950</v>
      </c>
      <c r="K19" s="1">
        <v>30</v>
      </c>
      <c r="L19" t="s">
        <v>9</v>
      </c>
    </row>
    <row r="20" spans="1:12" x14ac:dyDescent="0.35">
      <c r="A20" s="1">
        <v>27</v>
      </c>
      <c r="B20" t="s">
        <v>8</v>
      </c>
      <c r="C20" s="5">
        <v>31</v>
      </c>
      <c r="D20" s="9" t="s">
        <v>10</v>
      </c>
      <c r="E20" s="1">
        <v>31</v>
      </c>
      <c r="F20" t="s">
        <v>11</v>
      </c>
      <c r="G20" s="1">
        <v>27</v>
      </c>
      <c r="H20" t="s">
        <v>8</v>
      </c>
      <c r="I20" s="1">
        <v>26</v>
      </c>
      <c r="J20" t="s">
        <v>951</v>
      </c>
      <c r="K20" s="1">
        <v>31</v>
      </c>
      <c r="L20" t="s">
        <v>10</v>
      </c>
    </row>
    <row r="21" spans="1:12" x14ac:dyDescent="0.35">
      <c r="A21" s="1">
        <v>30</v>
      </c>
      <c r="B21" t="s">
        <v>9</v>
      </c>
      <c r="C21" s="6">
        <v>31</v>
      </c>
      <c r="D21" s="8" t="s">
        <v>11</v>
      </c>
      <c r="E21" s="2" t="s">
        <v>12</v>
      </c>
      <c r="G21" s="1">
        <v>29</v>
      </c>
      <c r="H21" t="s">
        <v>836</v>
      </c>
      <c r="I21" s="1">
        <v>26</v>
      </c>
      <c r="J21" t="s">
        <v>7</v>
      </c>
      <c r="K21" s="1">
        <v>31</v>
      </c>
      <c r="L21" t="s">
        <v>11</v>
      </c>
    </row>
    <row r="22" spans="1:12" x14ac:dyDescent="0.35">
      <c r="A22" s="1">
        <v>30</v>
      </c>
      <c r="B22" t="s">
        <v>599</v>
      </c>
      <c r="C22" s="7" t="s">
        <v>12</v>
      </c>
      <c r="D22" s="9"/>
      <c r="E22" s="1">
        <v>44229</v>
      </c>
      <c r="F22" t="s">
        <v>13</v>
      </c>
      <c r="G22" s="1">
        <v>30</v>
      </c>
      <c r="H22" t="s">
        <v>837</v>
      </c>
      <c r="I22" s="1">
        <v>27</v>
      </c>
      <c r="J22" t="s">
        <v>8</v>
      </c>
      <c r="K22" s="1" t="s">
        <v>12</v>
      </c>
    </row>
    <row r="23" spans="1:12" x14ac:dyDescent="0.35">
      <c r="A23" s="1">
        <v>31</v>
      </c>
      <c r="B23" t="s">
        <v>600</v>
      </c>
      <c r="C23" s="6">
        <v>44229</v>
      </c>
      <c r="D23" s="8" t="s">
        <v>13</v>
      </c>
      <c r="E23" s="1">
        <v>44230</v>
      </c>
      <c r="F23" t="s">
        <v>14</v>
      </c>
      <c r="G23" s="1">
        <v>30</v>
      </c>
      <c r="H23" t="s">
        <v>9</v>
      </c>
      <c r="I23" s="1">
        <v>30</v>
      </c>
      <c r="J23" t="s">
        <v>952</v>
      </c>
      <c r="K23" s="1">
        <v>44229</v>
      </c>
      <c r="L23" t="s">
        <v>13</v>
      </c>
    </row>
    <row r="24" spans="1:12" x14ac:dyDescent="0.35">
      <c r="A24" s="1">
        <v>31</v>
      </c>
      <c r="B24" t="s">
        <v>10</v>
      </c>
      <c r="C24" s="5">
        <v>44231</v>
      </c>
      <c r="D24" s="9" t="s">
        <v>15</v>
      </c>
      <c r="E24" s="1">
        <v>44231</v>
      </c>
      <c r="F24" t="s">
        <v>15</v>
      </c>
      <c r="G24" s="1">
        <v>31</v>
      </c>
      <c r="H24" t="s">
        <v>10</v>
      </c>
      <c r="I24" s="1">
        <v>31</v>
      </c>
      <c r="J24" t="s">
        <v>953</v>
      </c>
      <c r="K24" s="1">
        <v>44231</v>
      </c>
      <c r="L24" t="s">
        <v>15</v>
      </c>
    </row>
    <row r="25" spans="1:12" x14ac:dyDescent="0.35">
      <c r="A25" s="1">
        <v>31</v>
      </c>
      <c r="B25" t="s">
        <v>11</v>
      </c>
      <c r="C25" s="6">
        <v>44233</v>
      </c>
      <c r="D25" s="8" t="s">
        <v>16</v>
      </c>
      <c r="E25" s="1">
        <v>44233</v>
      </c>
      <c r="F25" t="s">
        <v>16</v>
      </c>
      <c r="G25" s="1">
        <v>31</v>
      </c>
      <c r="H25" t="s">
        <v>11</v>
      </c>
      <c r="I25" s="1">
        <v>31</v>
      </c>
      <c r="J25" t="s">
        <v>954</v>
      </c>
      <c r="K25" s="1">
        <v>44233</v>
      </c>
      <c r="L25" t="s">
        <v>16</v>
      </c>
    </row>
    <row r="26" spans="1:12" x14ac:dyDescent="0.35">
      <c r="A26" s="1" t="s">
        <v>12</v>
      </c>
      <c r="C26" s="5">
        <v>44234</v>
      </c>
      <c r="D26" s="9" t="s">
        <v>17</v>
      </c>
      <c r="E26" s="1">
        <v>44234</v>
      </c>
      <c r="F26" t="s">
        <v>17</v>
      </c>
      <c r="G26" s="1">
        <v>31</v>
      </c>
      <c r="H26" t="s">
        <v>838</v>
      </c>
      <c r="I26" s="1">
        <v>31</v>
      </c>
      <c r="J26" t="s">
        <v>11</v>
      </c>
      <c r="K26" s="1">
        <v>44234</v>
      </c>
      <c r="L26" t="s">
        <v>17</v>
      </c>
    </row>
    <row r="27" spans="1:12" x14ac:dyDescent="0.35">
      <c r="A27" s="1">
        <v>44228</v>
      </c>
      <c r="B27" t="s">
        <v>601</v>
      </c>
      <c r="C27" s="6">
        <v>44236</v>
      </c>
      <c r="D27" s="8" t="s">
        <v>18</v>
      </c>
      <c r="E27" s="1">
        <v>44236</v>
      </c>
      <c r="F27" t="s">
        <v>18</v>
      </c>
      <c r="G27" s="1">
        <v>31</v>
      </c>
      <c r="H27" t="s">
        <v>839</v>
      </c>
      <c r="I27" s="2" t="s">
        <v>12</v>
      </c>
      <c r="K27" s="1">
        <v>44236</v>
      </c>
      <c r="L27" t="s">
        <v>1076</v>
      </c>
    </row>
    <row r="28" spans="1:12" x14ac:dyDescent="0.35">
      <c r="A28" s="1">
        <v>44229</v>
      </c>
      <c r="B28" t="s">
        <v>13</v>
      </c>
      <c r="C28" s="5">
        <v>44236</v>
      </c>
      <c r="D28" s="9" t="s">
        <v>434</v>
      </c>
      <c r="E28" s="1">
        <v>44237</v>
      </c>
      <c r="F28" t="s">
        <v>19</v>
      </c>
      <c r="G28" s="1" t="s">
        <v>12</v>
      </c>
      <c r="I28" s="1">
        <v>44229</v>
      </c>
      <c r="J28" t="s">
        <v>13</v>
      </c>
      <c r="K28" s="1">
        <v>44236</v>
      </c>
      <c r="L28" t="s">
        <v>18</v>
      </c>
    </row>
    <row r="29" spans="1:12" x14ac:dyDescent="0.35">
      <c r="A29" s="1">
        <v>44230</v>
      </c>
      <c r="B29" t="s">
        <v>602</v>
      </c>
      <c r="C29" s="6">
        <v>44236</v>
      </c>
      <c r="D29" s="8" t="s">
        <v>435</v>
      </c>
      <c r="E29" s="1">
        <v>44238</v>
      </c>
      <c r="F29" t="s">
        <v>20</v>
      </c>
      <c r="G29" s="1">
        <v>44229</v>
      </c>
      <c r="H29" t="s">
        <v>840</v>
      </c>
      <c r="I29" s="1">
        <v>44230</v>
      </c>
      <c r="J29" t="s">
        <v>955</v>
      </c>
      <c r="K29" s="1">
        <v>44237</v>
      </c>
      <c r="L29" t="s">
        <v>19</v>
      </c>
    </row>
    <row r="30" spans="1:12" x14ac:dyDescent="0.35">
      <c r="A30" s="1">
        <v>44230</v>
      </c>
      <c r="B30" t="s">
        <v>603</v>
      </c>
      <c r="C30" s="5">
        <v>44237</v>
      </c>
      <c r="D30" s="9" t="s">
        <v>19</v>
      </c>
      <c r="E30" s="1">
        <v>44238</v>
      </c>
      <c r="F30" t="s">
        <v>21</v>
      </c>
      <c r="G30" s="1">
        <v>44229</v>
      </c>
      <c r="H30" t="s">
        <v>13</v>
      </c>
      <c r="I30" s="1">
        <v>44231</v>
      </c>
      <c r="J30" t="s">
        <v>15</v>
      </c>
      <c r="K30" s="1">
        <v>44238</v>
      </c>
      <c r="L30" t="s">
        <v>20</v>
      </c>
    </row>
    <row r="31" spans="1:12" x14ac:dyDescent="0.35">
      <c r="A31" s="1">
        <v>44231</v>
      </c>
      <c r="B31" t="s">
        <v>604</v>
      </c>
      <c r="C31" s="6">
        <v>44238</v>
      </c>
      <c r="D31" s="8" t="s">
        <v>20</v>
      </c>
      <c r="E31" s="1">
        <v>44239</v>
      </c>
      <c r="F31" t="s">
        <v>22</v>
      </c>
      <c r="G31" s="1">
        <v>44231</v>
      </c>
      <c r="H31" t="s">
        <v>15</v>
      </c>
      <c r="I31" s="1">
        <v>44233</v>
      </c>
      <c r="J31" t="s">
        <v>16</v>
      </c>
      <c r="K31" s="1">
        <v>44238</v>
      </c>
      <c r="L31" t="s">
        <v>21</v>
      </c>
    </row>
    <row r="32" spans="1:12" x14ac:dyDescent="0.35">
      <c r="A32" s="1">
        <v>44231</v>
      </c>
      <c r="B32" t="s">
        <v>15</v>
      </c>
      <c r="C32" s="5">
        <v>44238</v>
      </c>
      <c r="D32" s="9" t="s">
        <v>21</v>
      </c>
      <c r="E32" s="1">
        <v>44240</v>
      </c>
      <c r="F32" t="s">
        <v>23</v>
      </c>
      <c r="G32" s="1">
        <v>44233</v>
      </c>
      <c r="H32" t="s">
        <v>16</v>
      </c>
      <c r="I32" s="1">
        <v>44234</v>
      </c>
      <c r="J32" t="s">
        <v>17</v>
      </c>
      <c r="K32" s="1">
        <v>44239</v>
      </c>
      <c r="L32" t="s">
        <v>22</v>
      </c>
    </row>
    <row r="33" spans="1:12" x14ac:dyDescent="0.35">
      <c r="A33" s="1">
        <v>44233</v>
      </c>
      <c r="B33" t="s">
        <v>16</v>
      </c>
      <c r="C33" s="6">
        <v>44239</v>
      </c>
      <c r="D33" s="8" t="s">
        <v>22</v>
      </c>
      <c r="E33" s="1">
        <v>44240</v>
      </c>
      <c r="F33" t="s">
        <v>24</v>
      </c>
      <c r="G33" s="1">
        <v>44233</v>
      </c>
      <c r="H33" t="s">
        <v>841</v>
      </c>
      <c r="I33" s="1">
        <v>44236</v>
      </c>
      <c r="J33" t="s">
        <v>956</v>
      </c>
      <c r="K33" s="1">
        <v>44240</v>
      </c>
      <c r="L33" t="s">
        <v>23</v>
      </c>
    </row>
    <row r="34" spans="1:12" x14ac:dyDescent="0.35">
      <c r="A34" s="1">
        <v>44234</v>
      </c>
      <c r="B34" t="s">
        <v>17</v>
      </c>
      <c r="C34" s="5">
        <v>44239</v>
      </c>
      <c r="D34" s="9" t="s">
        <v>436</v>
      </c>
      <c r="E34" s="1">
        <v>44241</v>
      </c>
      <c r="F34" t="s">
        <v>25</v>
      </c>
      <c r="G34" s="1">
        <v>44234</v>
      </c>
      <c r="H34" t="s">
        <v>17</v>
      </c>
      <c r="I34" s="1">
        <v>44237</v>
      </c>
      <c r="J34" t="s">
        <v>19</v>
      </c>
      <c r="K34" s="1">
        <v>44240</v>
      </c>
      <c r="L34" t="s">
        <v>24</v>
      </c>
    </row>
    <row r="35" spans="1:12" x14ac:dyDescent="0.35">
      <c r="A35" s="1">
        <v>44236</v>
      </c>
      <c r="B35" t="s">
        <v>18</v>
      </c>
      <c r="C35" s="6">
        <v>44239</v>
      </c>
      <c r="D35" s="8" t="s">
        <v>437</v>
      </c>
      <c r="E35" s="1">
        <v>44241</v>
      </c>
      <c r="F35" t="s">
        <v>26</v>
      </c>
      <c r="G35" s="1">
        <v>44236</v>
      </c>
      <c r="H35" t="s">
        <v>842</v>
      </c>
      <c r="I35" s="1">
        <v>44238</v>
      </c>
      <c r="J35" t="s">
        <v>20</v>
      </c>
      <c r="K35" s="1">
        <v>44241</v>
      </c>
      <c r="L35" t="s">
        <v>25</v>
      </c>
    </row>
    <row r="36" spans="1:12" x14ac:dyDescent="0.35">
      <c r="A36" s="1">
        <v>44237</v>
      </c>
      <c r="B36" t="s">
        <v>19</v>
      </c>
      <c r="C36" s="5">
        <v>44239</v>
      </c>
      <c r="D36" s="9" t="s">
        <v>438</v>
      </c>
      <c r="E36" s="1">
        <v>44242</v>
      </c>
      <c r="F36" t="s">
        <v>27</v>
      </c>
      <c r="G36" s="1">
        <v>44236</v>
      </c>
      <c r="H36" t="s">
        <v>18</v>
      </c>
      <c r="I36" s="1">
        <v>44238</v>
      </c>
      <c r="J36" t="s">
        <v>957</v>
      </c>
      <c r="K36" s="1">
        <v>44241</v>
      </c>
      <c r="L36" t="s">
        <v>26</v>
      </c>
    </row>
    <row r="37" spans="1:12" x14ac:dyDescent="0.35">
      <c r="A37" s="1">
        <v>44238</v>
      </c>
      <c r="B37" t="s">
        <v>20</v>
      </c>
      <c r="C37" s="6">
        <v>44239</v>
      </c>
      <c r="D37" s="8" t="s">
        <v>439</v>
      </c>
      <c r="E37" s="1">
        <v>44242</v>
      </c>
      <c r="F37" t="s">
        <v>28</v>
      </c>
      <c r="G37" s="1">
        <v>44237</v>
      </c>
      <c r="H37" t="s">
        <v>19</v>
      </c>
      <c r="I37" s="1">
        <v>44239</v>
      </c>
      <c r="J37" t="s">
        <v>958</v>
      </c>
      <c r="K37" s="1">
        <v>44242</v>
      </c>
      <c r="L37" t="s">
        <v>27</v>
      </c>
    </row>
    <row r="38" spans="1:12" x14ac:dyDescent="0.35">
      <c r="A38" s="1">
        <v>44238</v>
      </c>
      <c r="B38" t="s">
        <v>21</v>
      </c>
      <c r="C38" s="5">
        <v>44239</v>
      </c>
      <c r="D38" s="9" t="s">
        <v>440</v>
      </c>
      <c r="E38" s="1">
        <v>44243</v>
      </c>
      <c r="F38" t="s">
        <v>29</v>
      </c>
      <c r="G38" s="1">
        <v>44238</v>
      </c>
      <c r="H38" t="s">
        <v>843</v>
      </c>
      <c r="I38" s="1">
        <v>44239</v>
      </c>
      <c r="J38" t="s">
        <v>959</v>
      </c>
      <c r="K38" s="1">
        <v>44242</v>
      </c>
      <c r="L38" t="s">
        <v>28</v>
      </c>
    </row>
    <row r="39" spans="1:12" x14ac:dyDescent="0.35">
      <c r="A39" s="1">
        <v>44239</v>
      </c>
      <c r="B39" t="s">
        <v>22</v>
      </c>
      <c r="C39" s="6">
        <v>44240</v>
      </c>
      <c r="D39" s="8" t="s">
        <v>441</v>
      </c>
      <c r="E39" s="1">
        <v>44245</v>
      </c>
      <c r="F39" t="s">
        <v>30</v>
      </c>
      <c r="G39" s="1">
        <v>44238</v>
      </c>
      <c r="H39" t="s">
        <v>20</v>
      </c>
      <c r="I39" s="1">
        <v>44240</v>
      </c>
      <c r="J39" t="s">
        <v>23</v>
      </c>
      <c r="K39" s="1">
        <v>44243</v>
      </c>
      <c r="L39" t="s">
        <v>29</v>
      </c>
    </row>
    <row r="40" spans="1:12" x14ac:dyDescent="0.35">
      <c r="A40" s="1">
        <v>44240</v>
      </c>
      <c r="B40" t="s">
        <v>605</v>
      </c>
      <c r="C40" s="5">
        <v>44240</v>
      </c>
      <c r="D40" s="9" t="s">
        <v>23</v>
      </c>
      <c r="E40" s="1">
        <v>44247</v>
      </c>
      <c r="F40" t="s">
        <v>31</v>
      </c>
      <c r="G40" s="1">
        <v>44238</v>
      </c>
      <c r="H40" t="s">
        <v>21</v>
      </c>
      <c r="I40" s="1">
        <v>44240</v>
      </c>
      <c r="J40" t="s">
        <v>24</v>
      </c>
      <c r="K40" s="1">
        <v>44245</v>
      </c>
      <c r="L40" t="s">
        <v>30</v>
      </c>
    </row>
    <row r="41" spans="1:12" x14ac:dyDescent="0.35">
      <c r="A41" s="1">
        <v>44240</v>
      </c>
      <c r="B41" t="s">
        <v>23</v>
      </c>
      <c r="C41" s="6">
        <v>44240</v>
      </c>
      <c r="D41" s="8" t="s">
        <v>24</v>
      </c>
      <c r="E41" s="1">
        <v>44247</v>
      </c>
      <c r="F41" t="s">
        <v>363</v>
      </c>
      <c r="G41" s="1">
        <v>44239</v>
      </c>
      <c r="H41" t="s">
        <v>22</v>
      </c>
      <c r="I41" s="1">
        <v>44241</v>
      </c>
      <c r="J41" t="s">
        <v>25</v>
      </c>
      <c r="K41" s="1">
        <v>44247</v>
      </c>
      <c r="L41" t="s">
        <v>31</v>
      </c>
    </row>
    <row r="42" spans="1:12" x14ac:dyDescent="0.35">
      <c r="A42" s="1">
        <v>44240</v>
      </c>
      <c r="B42" t="s">
        <v>24</v>
      </c>
      <c r="C42" s="5">
        <v>44241</v>
      </c>
      <c r="D42" s="9" t="s">
        <v>25</v>
      </c>
      <c r="E42" s="1">
        <v>44248</v>
      </c>
      <c r="F42" t="s">
        <v>364</v>
      </c>
      <c r="G42" s="1">
        <v>44240</v>
      </c>
      <c r="H42" t="s">
        <v>23</v>
      </c>
      <c r="I42" s="1">
        <v>44241</v>
      </c>
      <c r="J42" t="s">
        <v>26</v>
      </c>
      <c r="K42" s="1">
        <v>44247</v>
      </c>
      <c r="L42" t="s">
        <v>32</v>
      </c>
    </row>
    <row r="43" spans="1:12" x14ac:dyDescent="0.35">
      <c r="A43" s="1">
        <v>44241</v>
      </c>
      <c r="B43" t="s">
        <v>606</v>
      </c>
      <c r="C43" s="6">
        <v>44241</v>
      </c>
      <c r="D43" s="8" t="s">
        <v>26</v>
      </c>
      <c r="E43" s="1">
        <v>44248</v>
      </c>
      <c r="F43" t="s">
        <v>365</v>
      </c>
      <c r="G43" s="1">
        <v>44240</v>
      </c>
      <c r="H43" t="s">
        <v>24</v>
      </c>
      <c r="I43" s="1">
        <v>44242</v>
      </c>
      <c r="J43" t="s">
        <v>960</v>
      </c>
      <c r="K43" s="1">
        <v>44247</v>
      </c>
      <c r="L43" t="s">
        <v>1077</v>
      </c>
    </row>
    <row r="44" spans="1:12" x14ac:dyDescent="0.35">
      <c r="A44" s="1">
        <v>44241</v>
      </c>
      <c r="B44" t="s">
        <v>25</v>
      </c>
      <c r="C44" s="5">
        <v>44241</v>
      </c>
      <c r="D44" s="9" t="s">
        <v>442</v>
      </c>
      <c r="E44" s="1">
        <v>44249</v>
      </c>
      <c r="F44" t="s">
        <v>33</v>
      </c>
      <c r="G44" s="1">
        <v>44241</v>
      </c>
      <c r="H44" t="s">
        <v>25</v>
      </c>
      <c r="I44" s="1">
        <v>44242</v>
      </c>
      <c r="J44" t="s">
        <v>27</v>
      </c>
      <c r="K44" s="1">
        <v>44248</v>
      </c>
      <c r="L44" t="s">
        <v>1078</v>
      </c>
    </row>
    <row r="45" spans="1:12" x14ac:dyDescent="0.35">
      <c r="A45" s="1">
        <v>44241</v>
      </c>
      <c r="B45" t="s">
        <v>26</v>
      </c>
      <c r="C45" s="6">
        <v>44242</v>
      </c>
      <c r="D45" s="8" t="s">
        <v>443</v>
      </c>
      <c r="E45" s="1">
        <v>44250</v>
      </c>
      <c r="F45" t="s">
        <v>34</v>
      </c>
      <c r="G45" s="1">
        <v>44241</v>
      </c>
      <c r="H45" t="s">
        <v>26</v>
      </c>
      <c r="I45" s="1">
        <v>44242</v>
      </c>
      <c r="J45" t="s">
        <v>28</v>
      </c>
      <c r="K45" s="1">
        <v>44248</v>
      </c>
      <c r="L45" t="s">
        <v>608</v>
      </c>
    </row>
    <row r="46" spans="1:12" x14ac:dyDescent="0.35">
      <c r="A46" s="1">
        <v>44242</v>
      </c>
      <c r="B46" t="s">
        <v>27</v>
      </c>
      <c r="C46" s="5">
        <v>44242</v>
      </c>
      <c r="D46" s="9" t="s">
        <v>27</v>
      </c>
      <c r="E46" s="1">
        <v>44254</v>
      </c>
      <c r="F46" t="s">
        <v>35</v>
      </c>
      <c r="G46" s="1">
        <v>44242</v>
      </c>
      <c r="H46" t="s">
        <v>27</v>
      </c>
      <c r="I46" s="1">
        <v>44243</v>
      </c>
      <c r="J46" t="s">
        <v>29</v>
      </c>
      <c r="K46" s="1">
        <v>44248</v>
      </c>
      <c r="L46" t="s">
        <v>365</v>
      </c>
    </row>
    <row r="47" spans="1:12" x14ac:dyDescent="0.35">
      <c r="A47" s="1">
        <v>44242</v>
      </c>
      <c r="B47" t="s">
        <v>28</v>
      </c>
      <c r="C47" s="6">
        <v>44242</v>
      </c>
      <c r="D47" s="8" t="s">
        <v>28</v>
      </c>
      <c r="E47" s="1">
        <v>44255</v>
      </c>
      <c r="F47" t="s">
        <v>36</v>
      </c>
      <c r="G47" s="1">
        <v>44242</v>
      </c>
      <c r="H47" t="s">
        <v>28</v>
      </c>
      <c r="I47" s="1">
        <v>44245</v>
      </c>
      <c r="J47" t="s">
        <v>30</v>
      </c>
      <c r="K47" s="1">
        <v>44249</v>
      </c>
      <c r="L47" t="s">
        <v>33</v>
      </c>
    </row>
    <row r="48" spans="1:12" x14ac:dyDescent="0.35">
      <c r="A48" s="1">
        <v>44243</v>
      </c>
      <c r="B48" t="s">
        <v>29</v>
      </c>
      <c r="C48" s="5">
        <v>44243</v>
      </c>
      <c r="D48" s="9" t="s">
        <v>29</v>
      </c>
      <c r="E48" s="2" t="s">
        <v>37</v>
      </c>
      <c r="G48" s="1">
        <v>44243</v>
      </c>
      <c r="H48" t="s">
        <v>29</v>
      </c>
      <c r="I48" s="1">
        <v>44245</v>
      </c>
      <c r="J48" t="s">
        <v>961</v>
      </c>
      <c r="K48" s="1">
        <v>44252</v>
      </c>
      <c r="L48" t="s">
        <v>1079</v>
      </c>
    </row>
    <row r="49" spans="1:12" x14ac:dyDescent="0.35">
      <c r="A49" s="1">
        <v>44245</v>
      </c>
      <c r="B49" t="s">
        <v>30</v>
      </c>
      <c r="C49" s="6">
        <v>44245</v>
      </c>
      <c r="D49" s="8" t="s">
        <v>30</v>
      </c>
      <c r="E49" s="1">
        <v>44256</v>
      </c>
      <c r="F49" t="s">
        <v>38</v>
      </c>
      <c r="G49" s="1">
        <v>44245</v>
      </c>
      <c r="H49" t="s">
        <v>30</v>
      </c>
      <c r="I49" s="1">
        <v>44247</v>
      </c>
      <c r="J49" t="s">
        <v>31</v>
      </c>
      <c r="K49" s="1">
        <v>44253</v>
      </c>
      <c r="L49" t="s">
        <v>1080</v>
      </c>
    </row>
    <row r="50" spans="1:12" x14ac:dyDescent="0.35">
      <c r="A50" s="1">
        <v>44245</v>
      </c>
      <c r="B50" t="s">
        <v>607</v>
      </c>
      <c r="C50" s="5">
        <v>44245</v>
      </c>
      <c r="D50" s="9" t="s">
        <v>444</v>
      </c>
      <c r="E50" s="1">
        <v>44258</v>
      </c>
      <c r="F50" t="s">
        <v>39</v>
      </c>
      <c r="G50" s="1">
        <v>44247</v>
      </c>
      <c r="H50" t="s">
        <v>31</v>
      </c>
      <c r="I50" s="1">
        <v>44247</v>
      </c>
      <c r="J50" t="s">
        <v>363</v>
      </c>
      <c r="K50" s="1">
        <v>44254</v>
      </c>
      <c r="L50" t="s">
        <v>35</v>
      </c>
    </row>
    <row r="51" spans="1:12" x14ac:dyDescent="0.35">
      <c r="A51" s="1">
        <v>44245</v>
      </c>
      <c r="B51" t="s">
        <v>444</v>
      </c>
      <c r="C51" s="6">
        <v>44247</v>
      </c>
      <c r="D51" s="8" t="s">
        <v>31</v>
      </c>
      <c r="E51" s="1">
        <v>44258</v>
      </c>
      <c r="F51" t="s">
        <v>40</v>
      </c>
      <c r="G51" s="1">
        <v>44247</v>
      </c>
      <c r="H51" t="s">
        <v>32</v>
      </c>
      <c r="I51" s="1">
        <v>44248</v>
      </c>
      <c r="J51" t="s">
        <v>608</v>
      </c>
      <c r="K51" s="1">
        <v>44255</v>
      </c>
      <c r="L51" t="s">
        <v>36</v>
      </c>
    </row>
    <row r="52" spans="1:12" x14ac:dyDescent="0.35">
      <c r="A52" s="1">
        <v>44247</v>
      </c>
      <c r="B52" t="s">
        <v>31</v>
      </c>
      <c r="C52" s="5">
        <v>44247</v>
      </c>
      <c r="D52" s="9" t="s">
        <v>363</v>
      </c>
      <c r="E52" s="1">
        <v>44260</v>
      </c>
      <c r="F52" t="s">
        <v>41</v>
      </c>
      <c r="G52" s="1">
        <v>44248</v>
      </c>
      <c r="H52" t="s">
        <v>608</v>
      </c>
      <c r="I52" s="1">
        <v>44248</v>
      </c>
      <c r="J52" t="s">
        <v>962</v>
      </c>
      <c r="K52" s="1" t="s">
        <v>37</v>
      </c>
    </row>
    <row r="53" spans="1:12" x14ac:dyDescent="0.35">
      <c r="A53" s="1">
        <v>44247</v>
      </c>
      <c r="B53" t="s">
        <v>32</v>
      </c>
      <c r="C53" s="6">
        <v>44248</v>
      </c>
      <c r="D53" s="8" t="s">
        <v>445</v>
      </c>
      <c r="E53" s="1">
        <v>44263</v>
      </c>
      <c r="F53" t="s">
        <v>42</v>
      </c>
      <c r="G53" s="1">
        <v>44248</v>
      </c>
      <c r="H53" t="s">
        <v>365</v>
      </c>
      <c r="I53" s="1">
        <v>44249</v>
      </c>
      <c r="J53" t="s">
        <v>33</v>
      </c>
      <c r="K53" s="1">
        <v>44256</v>
      </c>
      <c r="L53" t="s">
        <v>38</v>
      </c>
    </row>
    <row r="54" spans="1:12" x14ac:dyDescent="0.35">
      <c r="A54" s="1">
        <v>44248</v>
      </c>
      <c r="B54" t="s">
        <v>608</v>
      </c>
      <c r="C54" s="5">
        <v>44248</v>
      </c>
      <c r="D54" s="9" t="s">
        <v>365</v>
      </c>
      <c r="E54" s="1">
        <v>44264</v>
      </c>
      <c r="F54" t="s">
        <v>43</v>
      </c>
      <c r="G54" s="1">
        <v>44249</v>
      </c>
      <c r="H54" t="s">
        <v>33</v>
      </c>
      <c r="I54" s="1">
        <v>44252</v>
      </c>
      <c r="J54" t="s">
        <v>963</v>
      </c>
      <c r="K54" s="1">
        <v>44258</v>
      </c>
      <c r="L54" t="s">
        <v>39</v>
      </c>
    </row>
    <row r="55" spans="1:12" x14ac:dyDescent="0.35">
      <c r="A55" s="1">
        <v>44248</v>
      </c>
      <c r="B55" t="s">
        <v>365</v>
      </c>
      <c r="C55" s="6">
        <v>44249</v>
      </c>
      <c r="D55" s="8" t="s">
        <v>33</v>
      </c>
      <c r="E55" s="1">
        <v>44269</v>
      </c>
      <c r="F55" t="s">
        <v>44</v>
      </c>
      <c r="G55" s="1">
        <v>44254</v>
      </c>
      <c r="H55" t="s">
        <v>844</v>
      </c>
      <c r="I55" s="1">
        <v>44254</v>
      </c>
      <c r="J55" t="s">
        <v>35</v>
      </c>
      <c r="K55" s="1">
        <v>44258</v>
      </c>
      <c r="L55" t="s">
        <v>40</v>
      </c>
    </row>
    <row r="56" spans="1:12" x14ac:dyDescent="0.35">
      <c r="A56" s="1">
        <v>44249</v>
      </c>
      <c r="B56" t="s">
        <v>33</v>
      </c>
      <c r="C56" s="5">
        <v>44251</v>
      </c>
      <c r="D56" s="9" t="s">
        <v>446</v>
      </c>
      <c r="E56" s="1">
        <v>44269</v>
      </c>
      <c r="F56" t="s">
        <v>366</v>
      </c>
      <c r="G56" s="1">
        <v>44254</v>
      </c>
      <c r="H56" t="s">
        <v>35</v>
      </c>
      <c r="I56" s="1">
        <v>44254</v>
      </c>
      <c r="J56" t="s">
        <v>964</v>
      </c>
      <c r="K56" s="1">
        <v>44258</v>
      </c>
      <c r="L56" t="s">
        <v>1081</v>
      </c>
    </row>
    <row r="57" spans="1:12" x14ac:dyDescent="0.35">
      <c r="A57" s="1">
        <v>44249</v>
      </c>
      <c r="B57" t="s">
        <v>609</v>
      </c>
      <c r="C57" s="6">
        <v>44254</v>
      </c>
      <c r="D57" s="8" t="s">
        <v>35</v>
      </c>
      <c r="E57" s="1">
        <v>44269</v>
      </c>
      <c r="F57" t="s">
        <v>45</v>
      </c>
      <c r="G57" s="1">
        <v>44255</v>
      </c>
      <c r="H57" t="s">
        <v>36</v>
      </c>
      <c r="I57" s="1">
        <v>44255</v>
      </c>
      <c r="J57" t="s">
        <v>965</v>
      </c>
      <c r="K57" s="1">
        <v>44259</v>
      </c>
      <c r="L57" t="s">
        <v>1082</v>
      </c>
    </row>
    <row r="58" spans="1:12" x14ac:dyDescent="0.35">
      <c r="A58" s="1">
        <v>44250</v>
      </c>
      <c r="B58" t="s">
        <v>610</v>
      </c>
      <c r="C58" s="5">
        <v>44255</v>
      </c>
      <c r="D58" s="9" t="s">
        <v>36</v>
      </c>
      <c r="E58" s="1">
        <v>44269</v>
      </c>
      <c r="F58" t="s">
        <v>367</v>
      </c>
      <c r="G58" s="1" t="s">
        <v>37</v>
      </c>
      <c r="I58" s="2" t="s">
        <v>37</v>
      </c>
      <c r="K58" s="1">
        <v>44260</v>
      </c>
      <c r="L58" t="s">
        <v>41</v>
      </c>
    </row>
    <row r="59" spans="1:12" x14ac:dyDescent="0.35">
      <c r="A59" s="1">
        <v>44251</v>
      </c>
      <c r="B59" t="s">
        <v>611</v>
      </c>
      <c r="C59" s="4" t="s">
        <v>37</v>
      </c>
      <c r="D59" s="8"/>
      <c r="E59" s="1">
        <v>44270</v>
      </c>
      <c r="F59" t="s">
        <v>46</v>
      </c>
      <c r="G59" s="1">
        <v>44256</v>
      </c>
      <c r="H59" t="s">
        <v>38</v>
      </c>
      <c r="I59" s="1">
        <v>44256</v>
      </c>
      <c r="J59" t="s">
        <v>38</v>
      </c>
      <c r="K59" s="1">
        <v>44263</v>
      </c>
      <c r="L59" t="s">
        <v>42</v>
      </c>
    </row>
    <row r="60" spans="1:12" x14ac:dyDescent="0.35">
      <c r="A60" s="1">
        <v>44253</v>
      </c>
      <c r="B60" t="s">
        <v>612</v>
      </c>
      <c r="C60" s="5">
        <v>44256</v>
      </c>
      <c r="D60" s="9" t="s">
        <v>38</v>
      </c>
      <c r="E60" s="1">
        <v>44272</v>
      </c>
      <c r="F60" t="s">
        <v>47</v>
      </c>
      <c r="G60" s="1">
        <v>44258</v>
      </c>
      <c r="H60" t="s">
        <v>39</v>
      </c>
      <c r="I60" s="1">
        <v>44257</v>
      </c>
      <c r="J60" t="s">
        <v>966</v>
      </c>
      <c r="K60" s="1">
        <v>44264</v>
      </c>
      <c r="L60" t="s">
        <v>43</v>
      </c>
    </row>
    <row r="61" spans="1:12" x14ac:dyDescent="0.35">
      <c r="A61" s="1">
        <v>44254</v>
      </c>
      <c r="B61" t="s">
        <v>613</v>
      </c>
      <c r="C61" s="6">
        <v>44258</v>
      </c>
      <c r="D61" s="8" t="s">
        <v>39</v>
      </c>
      <c r="E61" s="1">
        <v>44272</v>
      </c>
      <c r="F61" t="s">
        <v>368</v>
      </c>
      <c r="G61" s="1">
        <v>44258</v>
      </c>
      <c r="H61" t="s">
        <v>40</v>
      </c>
      <c r="I61" s="1">
        <v>44258</v>
      </c>
      <c r="J61" t="s">
        <v>39</v>
      </c>
      <c r="K61" s="1">
        <v>44269</v>
      </c>
      <c r="L61" t="s">
        <v>366</v>
      </c>
    </row>
    <row r="62" spans="1:12" x14ac:dyDescent="0.35">
      <c r="A62" s="1">
        <v>44254</v>
      </c>
      <c r="B62" t="s">
        <v>35</v>
      </c>
      <c r="C62" s="5">
        <v>44258</v>
      </c>
      <c r="D62" s="9" t="s">
        <v>40</v>
      </c>
      <c r="E62" s="1">
        <v>44274</v>
      </c>
      <c r="F62" t="s">
        <v>369</v>
      </c>
      <c r="G62" s="1">
        <v>44260</v>
      </c>
      <c r="H62" t="s">
        <v>41</v>
      </c>
      <c r="I62" s="1">
        <v>44258</v>
      </c>
      <c r="J62" t="s">
        <v>40</v>
      </c>
      <c r="K62" s="1">
        <v>44269</v>
      </c>
      <c r="L62" t="s">
        <v>622</v>
      </c>
    </row>
    <row r="63" spans="1:12" x14ac:dyDescent="0.35">
      <c r="A63" s="1">
        <v>44255</v>
      </c>
      <c r="B63" t="s">
        <v>36</v>
      </c>
      <c r="C63" s="6">
        <v>44260</v>
      </c>
      <c r="D63" s="8" t="s">
        <v>41</v>
      </c>
      <c r="E63" s="1">
        <v>44274</v>
      </c>
      <c r="F63" t="s">
        <v>48</v>
      </c>
      <c r="G63" s="1">
        <v>44263</v>
      </c>
      <c r="H63" t="s">
        <v>42</v>
      </c>
      <c r="I63" s="1">
        <v>44260</v>
      </c>
      <c r="J63" t="s">
        <v>41</v>
      </c>
      <c r="K63" s="1">
        <v>44269</v>
      </c>
      <c r="L63" t="s">
        <v>367</v>
      </c>
    </row>
    <row r="64" spans="1:12" x14ac:dyDescent="0.35">
      <c r="A64" s="1">
        <v>44255</v>
      </c>
      <c r="B64" t="s">
        <v>614</v>
      </c>
      <c r="C64" s="5">
        <v>44262</v>
      </c>
      <c r="D64" s="9" t="s">
        <v>447</v>
      </c>
      <c r="E64" s="1">
        <v>44275</v>
      </c>
      <c r="F64" t="s">
        <v>49</v>
      </c>
      <c r="G64" s="1">
        <v>44264</v>
      </c>
      <c r="H64" t="s">
        <v>43</v>
      </c>
      <c r="I64" s="1">
        <v>44263</v>
      </c>
      <c r="J64" t="s">
        <v>42</v>
      </c>
      <c r="K64" s="1">
        <v>44270</v>
      </c>
      <c r="L64" t="s">
        <v>46</v>
      </c>
    </row>
    <row r="65" spans="1:12" x14ac:dyDescent="0.35">
      <c r="A65" s="1" t="s">
        <v>37</v>
      </c>
      <c r="C65" s="6">
        <v>44263</v>
      </c>
      <c r="D65" s="8" t="s">
        <v>42</v>
      </c>
      <c r="E65" s="1">
        <v>44275</v>
      </c>
      <c r="F65" t="s">
        <v>50</v>
      </c>
      <c r="G65" s="1">
        <v>44267</v>
      </c>
      <c r="H65" t="s">
        <v>845</v>
      </c>
      <c r="I65" s="1">
        <v>44264</v>
      </c>
      <c r="J65" t="s">
        <v>43</v>
      </c>
      <c r="K65" s="1">
        <v>44272</v>
      </c>
      <c r="L65" t="s">
        <v>47</v>
      </c>
    </row>
    <row r="66" spans="1:12" x14ac:dyDescent="0.35">
      <c r="A66" s="1">
        <v>44256</v>
      </c>
      <c r="B66" t="s">
        <v>615</v>
      </c>
      <c r="C66" s="5">
        <v>44264</v>
      </c>
      <c r="D66" s="9" t="s">
        <v>43</v>
      </c>
      <c r="E66" s="1">
        <v>44276</v>
      </c>
      <c r="F66" t="s">
        <v>51</v>
      </c>
      <c r="G66" s="1">
        <v>44269</v>
      </c>
      <c r="H66" t="s">
        <v>366</v>
      </c>
      <c r="I66" s="1">
        <v>44264</v>
      </c>
      <c r="J66" t="s">
        <v>967</v>
      </c>
      <c r="K66" s="1">
        <v>44274</v>
      </c>
      <c r="L66" t="s">
        <v>48</v>
      </c>
    </row>
    <row r="67" spans="1:12" x14ac:dyDescent="0.35">
      <c r="A67" s="1">
        <v>44256</v>
      </c>
      <c r="B67" t="s">
        <v>38</v>
      </c>
      <c r="C67" s="6">
        <v>44267</v>
      </c>
      <c r="D67" s="8" t="s">
        <v>448</v>
      </c>
      <c r="E67" s="1">
        <v>44276</v>
      </c>
      <c r="F67" t="s">
        <v>52</v>
      </c>
      <c r="G67" s="1">
        <v>44269</v>
      </c>
      <c r="H67" t="s">
        <v>622</v>
      </c>
      <c r="I67" s="1">
        <v>44264</v>
      </c>
      <c r="J67" t="s">
        <v>968</v>
      </c>
      <c r="K67" s="1">
        <v>44275</v>
      </c>
      <c r="L67" t="s">
        <v>49</v>
      </c>
    </row>
    <row r="68" spans="1:12" x14ac:dyDescent="0.35">
      <c r="A68" s="1">
        <v>44258</v>
      </c>
      <c r="B68" t="s">
        <v>39</v>
      </c>
      <c r="C68" s="5">
        <v>44267</v>
      </c>
      <c r="D68" s="9" t="s">
        <v>449</v>
      </c>
      <c r="E68" s="1">
        <v>44276</v>
      </c>
      <c r="F68" t="s">
        <v>53</v>
      </c>
      <c r="G68" s="1">
        <v>44269</v>
      </c>
      <c r="H68" t="s">
        <v>454</v>
      </c>
      <c r="I68" s="1">
        <v>44269</v>
      </c>
      <c r="J68" t="s">
        <v>969</v>
      </c>
      <c r="K68" s="1">
        <v>44275</v>
      </c>
      <c r="L68" t="s">
        <v>50</v>
      </c>
    </row>
    <row r="69" spans="1:12" x14ac:dyDescent="0.35">
      <c r="A69" s="1">
        <v>44258</v>
      </c>
      <c r="B69" t="s">
        <v>40</v>
      </c>
      <c r="C69" s="6">
        <v>44268</v>
      </c>
      <c r="D69" s="8" t="s">
        <v>450</v>
      </c>
      <c r="E69" s="1">
        <v>44276</v>
      </c>
      <c r="F69" t="s">
        <v>54</v>
      </c>
      <c r="G69" s="1">
        <v>44270</v>
      </c>
      <c r="H69" t="s">
        <v>46</v>
      </c>
      <c r="I69" s="1">
        <v>44269</v>
      </c>
      <c r="J69" t="s">
        <v>366</v>
      </c>
      <c r="K69" s="1">
        <v>44276</v>
      </c>
      <c r="L69" t="s">
        <v>51</v>
      </c>
    </row>
    <row r="70" spans="1:12" x14ac:dyDescent="0.35">
      <c r="A70" s="1">
        <v>44259</v>
      </c>
      <c r="B70" t="s">
        <v>616</v>
      </c>
      <c r="C70" s="5">
        <v>44269</v>
      </c>
      <c r="D70" s="9" t="s">
        <v>451</v>
      </c>
      <c r="E70" s="1">
        <v>44276</v>
      </c>
      <c r="F70" t="s">
        <v>55</v>
      </c>
      <c r="G70" s="1">
        <v>44272</v>
      </c>
      <c r="H70" t="s">
        <v>47</v>
      </c>
      <c r="I70" s="1">
        <v>44269</v>
      </c>
      <c r="J70" t="s">
        <v>453</v>
      </c>
      <c r="K70" s="1">
        <v>44276</v>
      </c>
      <c r="L70" t="s">
        <v>52</v>
      </c>
    </row>
    <row r="71" spans="1:12" x14ac:dyDescent="0.35">
      <c r="A71" s="1">
        <v>44259</v>
      </c>
      <c r="B71" t="s">
        <v>617</v>
      </c>
      <c r="C71" s="6">
        <v>44269</v>
      </c>
      <c r="D71" s="8" t="s">
        <v>452</v>
      </c>
      <c r="E71" s="1">
        <v>44277</v>
      </c>
      <c r="F71" t="s">
        <v>56</v>
      </c>
      <c r="G71" s="1">
        <v>44274</v>
      </c>
      <c r="H71" t="s">
        <v>846</v>
      </c>
      <c r="I71" s="1">
        <v>44269</v>
      </c>
      <c r="J71" t="s">
        <v>367</v>
      </c>
      <c r="K71" s="1">
        <v>44276</v>
      </c>
      <c r="L71" t="s">
        <v>53</v>
      </c>
    </row>
    <row r="72" spans="1:12" x14ac:dyDescent="0.35">
      <c r="A72" s="1">
        <v>44260</v>
      </c>
      <c r="B72" t="s">
        <v>41</v>
      </c>
      <c r="C72" s="5">
        <v>44269</v>
      </c>
      <c r="D72" s="9" t="s">
        <v>453</v>
      </c>
      <c r="E72" s="1">
        <v>44278</v>
      </c>
      <c r="F72" t="s">
        <v>57</v>
      </c>
      <c r="G72" s="1">
        <v>44274</v>
      </c>
      <c r="H72" t="s">
        <v>847</v>
      </c>
      <c r="I72" s="1">
        <v>44270</v>
      </c>
      <c r="J72" t="s">
        <v>46</v>
      </c>
      <c r="K72" s="1">
        <v>44276</v>
      </c>
      <c r="L72" t="s">
        <v>54</v>
      </c>
    </row>
    <row r="73" spans="1:12" x14ac:dyDescent="0.35">
      <c r="A73" s="1">
        <v>44261</v>
      </c>
      <c r="B73" t="s">
        <v>618</v>
      </c>
      <c r="C73" s="6">
        <v>44269</v>
      </c>
      <c r="D73" s="8" t="s">
        <v>454</v>
      </c>
      <c r="E73" s="1">
        <v>44278</v>
      </c>
      <c r="F73" t="s">
        <v>370</v>
      </c>
      <c r="G73" s="1">
        <v>44274</v>
      </c>
      <c r="H73" t="s">
        <v>48</v>
      </c>
      <c r="I73" s="1">
        <v>44272</v>
      </c>
      <c r="J73" t="s">
        <v>47</v>
      </c>
      <c r="K73" s="1">
        <v>44276</v>
      </c>
      <c r="L73" t="s">
        <v>55</v>
      </c>
    </row>
    <row r="74" spans="1:12" x14ac:dyDescent="0.35">
      <c r="A74" s="1">
        <v>44263</v>
      </c>
      <c r="B74" t="s">
        <v>42</v>
      </c>
      <c r="C74" s="5">
        <v>44270</v>
      </c>
      <c r="D74" s="9" t="s">
        <v>46</v>
      </c>
      <c r="E74" s="1">
        <v>44279</v>
      </c>
      <c r="F74" t="s">
        <v>371</v>
      </c>
      <c r="G74" s="1">
        <v>44275</v>
      </c>
      <c r="H74" t="s">
        <v>49</v>
      </c>
      <c r="I74" s="1">
        <v>44274</v>
      </c>
      <c r="J74" t="s">
        <v>970</v>
      </c>
      <c r="K74" s="1">
        <v>44277</v>
      </c>
      <c r="L74" t="s">
        <v>56</v>
      </c>
    </row>
    <row r="75" spans="1:12" x14ac:dyDescent="0.35">
      <c r="A75" s="1">
        <v>44264</v>
      </c>
      <c r="B75" t="s">
        <v>43</v>
      </c>
      <c r="C75" s="6">
        <v>44271</v>
      </c>
      <c r="D75" s="8" t="s">
        <v>455</v>
      </c>
      <c r="E75" s="1">
        <v>44279</v>
      </c>
      <c r="F75" t="s">
        <v>58</v>
      </c>
      <c r="G75" s="1">
        <v>44275</v>
      </c>
      <c r="H75" t="s">
        <v>50</v>
      </c>
      <c r="I75" s="1">
        <v>44274</v>
      </c>
      <c r="J75" t="s">
        <v>48</v>
      </c>
      <c r="K75" s="1">
        <v>44278</v>
      </c>
      <c r="L75" t="s">
        <v>57</v>
      </c>
    </row>
    <row r="76" spans="1:12" x14ac:dyDescent="0.35">
      <c r="A76" s="1">
        <v>44264</v>
      </c>
      <c r="B76" t="s">
        <v>619</v>
      </c>
      <c r="C76" s="5">
        <v>44272</v>
      </c>
      <c r="D76" s="9" t="s">
        <v>47</v>
      </c>
      <c r="E76" s="1">
        <v>44279</v>
      </c>
      <c r="F76" t="s">
        <v>372</v>
      </c>
      <c r="G76" s="1">
        <v>44276</v>
      </c>
      <c r="H76" t="s">
        <v>51</v>
      </c>
      <c r="I76" s="1">
        <v>44274</v>
      </c>
      <c r="J76" t="s">
        <v>971</v>
      </c>
      <c r="K76" s="1">
        <v>44279</v>
      </c>
      <c r="L76" t="s">
        <v>1083</v>
      </c>
    </row>
    <row r="77" spans="1:12" x14ac:dyDescent="0.35">
      <c r="A77" s="1">
        <v>44266</v>
      </c>
      <c r="B77" t="s">
        <v>620</v>
      </c>
      <c r="C77" s="6">
        <v>44274</v>
      </c>
      <c r="D77" s="8" t="s">
        <v>48</v>
      </c>
      <c r="E77" s="1">
        <v>44280</v>
      </c>
      <c r="F77" t="s">
        <v>373</v>
      </c>
      <c r="G77" s="1">
        <v>44276</v>
      </c>
      <c r="H77" t="s">
        <v>52</v>
      </c>
      <c r="I77" s="1">
        <v>44275</v>
      </c>
      <c r="J77" t="s">
        <v>50</v>
      </c>
      <c r="K77" s="1">
        <v>44280</v>
      </c>
      <c r="L77" t="s">
        <v>1084</v>
      </c>
    </row>
    <row r="78" spans="1:12" x14ac:dyDescent="0.35">
      <c r="A78" s="1">
        <v>44266</v>
      </c>
      <c r="B78" t="s">
        <v>621</v>
      </c>
      <c r="C78" s="5">
        <v>44274</v>
      </c>
      <c r="D78" s="9" t="s">
        <v>456</v>
      </c>
      <c r="E78" s="1">
        <v>44280</v>
      </c>
      <c r="F78" t="s">
        <v>374</v>
      </c>
      <c r="G78" s="1">
        <v>44276</v>
      </c>
      <c r="H78" t="s">
        <v>53</v>
      </c>
      <c r="I78" s="1">
        <v>44275</v>
      </c>
      <c r="J78" t="s">
        <v>49</v>
      </c>
      <c r="K78" s="1">
        <v>44280</v>
      </c>
      <c r="L78" t="s">
        <v>1085</v>
      </c>
    </row>
    <row r="79" spans="1:12" x14ac:dyDescent="0.35">
      <c r="A79" s="1">
        <v>44269</v>
      </c>
      <c r="B79" t="s">
        <v>366</v>
      </c>
      <c r="C79" s="6">
        <v>44274</v>
      </c>
      <c r="D79" s="8" t="s">
        <v>457</v>
      </c>
      <c r="E79" s="1">
        <v>44281</v>
      </c>
      <c r="F79" t="s">
        <v>59</v>
      </c>
      <c r="G79" s="1">
        <v>44276</v>
      </c>
      <c r="H79" t="s">
        <v>54</v>
      </c>
      <c r="I79" s="1">
        <v>44275</v>
      </c>
      <c r="J79" t="s">
        <v>972</v>
      </c>
      <c r="K79" s="1">
        <v>44281</v>
      </c>
      <c r="L79" t="s">
        <v>59</v>
      </c>
    </row>
    <row r="80" spans="1:12" x14ac:dyDescent="0.35">
      <c r="A80" s="1">
        <v>44269</v>
      </c>
      <c r="B80" t="s">
        <v>622</v>
      </c>
      <c r="C80" s="5">
        <v>44275</v>
      </c>
      <c r="D80" s="9" t="s">
        <v>458</v>
      </c>
      <c r="E80" s="1">
        <v>44282</v>
      </c>
      <c r="F80" t="s">
        <v>60</v>
      </c>
      <c r="G80" s="1">
        <v>44276</v>
      </c>
      <c r="H80" t="s">
        <v>55</v>
      </c>
      <c r="I80" s="1">
        <v>44276</v>
      </c>
      <c r="J80" t="s">
        <v>51</v>
      </c>
      <c r="K80" s="1">
        <v>44282</v>
      </c>
      <c r="L80" t="s">
        <v>60</v>
      </c>
    </row>
    <row r="81" spans="1:12" x14ac:dyDescent="0.35">
      <c r="A81" s="1">
        <v>44269</v>
      </c>
      <c r="B81" t="s">
        <v>367</v>
      </c>
      <c r="C81" s="6">
        <v>44275</v>
      </c>
      <c r="D81" s="8" t="s">
        <v>49</v>
      </c>
      <c r="E81" s="1">
        <v>44282</v>
      </c>
      <c r="F81" t="s">
        <v>61</v>
      </c>
      <c r="G81" s="1">
        <v>44277</v>
      </c>
      <c r="H81" t="s">
        <v>56</v>
      </c>
      <c r="I81" s="1">
        <v>44276</v>
      </c>
      <c r="J81" t="s">
        <v>973</v>
      </c>
      <c r="K81" s="1">
        <v>44282</v>
      </c>
      <c r="L81" t="s">
        <v>61</v>
      </c>
    </row>
    <row r="82" spans="1:12" x14ac:dyDescent="0.35">
      <c r="A82" s="1">
        <v>44270</v>
      </c>
      <c r="B82" t="s">
        <v>623</v>
      </c>
      <c r="C82" s="5">
        <v>44275</v>
      </c>
      <c r="D82" s="9" t="s">
        <v>50</v>
      </c>
      <c r="E82" s="1">
        <v>44283</v>
      </c>
      <c r="F82" t="s">
        <v>62</v>
      </c>
      <c r="G82" s="1">
        <v>44278</v>
      </c>
      <c r="H82" t="s">
        <v>57</v>
      </c>
      <c r="I82" s="1">
        <v>44276</v>
      </c>
      <c r="J82" t="s">
        <v>53</v>
      </c>
      <c r="K82" s="1">
        <v>44283</v>
      </c>
      <c r="L82" t="s">
        <v>62</v>
      </c>
    </row>
    <row r="83" spans="1:12" x14ac:dyDescent="0.35">
      <c r="A83" s="1">
        <v>44270</v>
      </c>
      <c r="B83" t="s">
        <v>46</v>
      </c>
      <c r="C83" s="6">
        <v>44276</v>
      </c>
      <c r="D83" s="8" t="s">
        <v>459</v>
      </c>
      <c r="E83" s="1">
        <v>44286</v>
      </c>
      <c r="F83" t="s">
        <v>63</v>
      </c>
      <c r="G83" s="1">
        <v>44279</v>
      </c>
      <c r="H83" t="s">
        <v>372</v>
      </c>
      <c r="I83" s="1">
        <v>44276</v>
      </c>
      <c r="J83" t="s">
        <v>54</v>
      </c>
      <c r="K83" s="1">
        <v>44286</v>
      </c>
      <c r="L83" t="s">
        <v>63</v>
      </c>
    </row>
    <row r="84" spans="1:12" x14ac:dyDescent="0.35">
      <c r="A84" s="1">
        <v>44272</v>
      </c>
      <c r="B84" t="s">
        <v>47</v>
      </c>
      <c r="C84" s="5">
        <v>44276</v>
      </c>
      <c r="D84" s="9" t="s">
        <v>51</v>
      </c>
      <c r="E84" s="2" t="s">
        <v>64</v>
      </c>
      <c r="G84" s="1">
        <v>44280</v>
      </c>
      <c r="H84" t="s">
        <v>373</v>
      </c>
      <c r="I84" s="1">
        <v>44276</v>
      </c>
      <c r="J84" t="s">
        <v>55</v>
      </c>
      <c r="K84" s="1" t="s">
        <v>64</v>
      </c>
    </row>
    <row r="85" spans="1:12" x14ac:dyDescent="0.35">
      <c r="A85" s="1">
        <v>44274</v>
      </c>
      <c r="B85" t="s">
        <v>624</v>
      </c>
      <c r="C85" s="6">
        <v>44276</v>
      </c>
      <c r="D85" s="8" t="s">
        <v>52</v>
      </c>
      <c r="E85" s="1">
        <v>44287</v>
      </c>
      <c r="F85" t="s">
        <v>65</v>
      </c>
      <c r="G85" s="1">
        <v>44280</v>
      </c>
      <c r="H85" t="s">
        <v>374</v>
      </c>
      <c r="I85" s="1">
        <v>44277</v>
      </c>
      <c r="J85" t="s">
        <v>56</v>
      </c>
      <c r="K85" s="1">
        <v>44287</v>
      </c>
      <c r="L85" t="s">
        <v>65</v>
      </c>
    </row>
    <row r="86" spans="1:12" x14ac:dyDescent="0.35">
      <c r="A86" s="1">
        <v>44274</v>
      </c>
      <c r="B86" t="s">
        <v>48</v>
      </c>
      <c r="C86" s="5">
        <v>44276</v>
      </c>
      <c r="D86" s="9" t="s">
        <v>53</v>
      </c>
      <c r="E86" s="1">
        <v>44288</v>
      </c>
      <c r="F86" t="s">
        <v>66</v>
      </c>
      <c r="G86" s="1">
        <v>44281</v>
      </c>
      <c r="H86" t="s">
        <v>59</v>
      </c>
      <c r="I86" s="1">
        <v>44278</v>
      </c>
      <c r="J86" t="s">
        <v>57</v>
      </c>
      <c r="K86" s="1">
        <v>44288</v>
      </c>
      <c r="L86" t="s">
        <v>66</v>
      </c>
    </row>
    <row r="87" spans="1:12" x14ac:dyDescent="0.35">
      <c r="A87" s="1">
        <v>44274</v>
      </c>
      <c r="B87" t="s">
        <v>625</v>
      </c>
      <c r="C87" s="6">
        <v>44276</v>
      </c>
      <c r="D87" s="8" t="s">
        <v>54</v>
      </c>
      <c r="E87" s="1">
        <v>44288</v>
      </c>
      <c r="F87" t="s">
        <v>67</v>
      </c>
      <c r="G87" s="1">
        <v>44282</v>
      </c>
      <c r="H87" t="s">
        <v>60</v>
      </c>
      <c r="I87" s="1">
        <v>44281</v>
      </c>
      <c r="J87" t="s">
        <v>59</v>
      </c>
      <c r="K87" s="1">
        <v>44288</v>
      </c>
      <c r="L87" t="s">
        <v>67</v>
      </c>
    </row>
    <row r="88" spans="1:12" x14ac:dyDescent="0.35">
      <c r="A88" s="1">
        <v>44274</v>
      </c>
      <c r="B88" t="s">
        <v>626</v>
      </c>
      <c r="C88" s="5">
        <v>44276</v>
      </c>
      <c r="D88" s="9" t="s">
        <v>55</v>
      </c>
      <c r="E88" s="1">
        <v>44288</v>
      </c>
      <c r="F88" t="s">
        <v>68</v>
      </c>
      <c r="G88" s="1">
        <v>44282</v>
      </c>
      <c r="H88" t="s">
        <v>61</v>
      </c>
      <c r="I88" s="1">
        <v>44282</v>
      </c>
      <c r="J88" t="s">
        <v>60</v>
      </c>
      <c r="K88" s="1">
        <v>44288</v>
      </c>
      <c r="L88" t="s">
        <v>68</v>
      </c>
    </row>
    <row r="89" spans="1:12" x14ac:dyDescent="0.35">
      <c r="A89" s="1">
        <v>44275</v>
      </c>
      <c r="B89" t="s">
        <v>627</v>
      </c>
      <c r="C89" s="6">
        <v>44277</v>
      </c>
      <c r="D89" s="8" t="s">
        <v>56</v>
      </c>
      <c r="E89" s="1">
        <v>44289</v>
      </c>
      <c r="F89" t="s">
        <v>69</v>
      </c>
      <c r="G89" s="1">
        <v>44283</v>
      </c>
      <c r="H89" t="s">
        <v>62</v>
      </c>
      <c r="I89" s="1">
        <v>44283</v>
      </c>
      <c r="J89" t="s">
        <v>62</v>
      </c>
      <c r="K89" s="1">
        <v>44289</v>
      </c>
      <c r="L89" t="s">
        <v>69</v>
      </c>
    </row>
    <row r="90" spans="1:12" x14ac:dyDescent="0.35">
      <c r="A90" s="1">
        <v>44275</v>
      </c>
      <c r="B90" t="s">
        <v>49</v>
      </c>
      <c r="C90" s="5">
        <v>44277</v>
      </c>
      <c r="D90" s="9" t="s">
        <v>460</v>
      </c>
      <c r="E90" s="1">
        <v>44290</v>
      </c>
      <c r="F90" t="s">
        <v>70</v>
      </c>
      <c r="G90" s="1">
        <v>44286</v>
      </c>
      <c r="H90" t="s">
        <v>63</v>
      </c>
      <c r="I90" s="1">
        <v>44286</v>
      </c>
      <c r="J90" t="s">
        <v>63</v>
      </c>
      <c r="K90" s="1">
        <v>44290</v>
      </c>
      <c r="L90" t="s">
        <v>70</v>
      </c>
    </row>
    <row r="91" spans="1:12" x14ac:dyDescent="0.35">
      <c r="A91" s="1">
        <v>44275</v>
      </c>
      <c r="B91" t="s">
        <v>50</v>
      </c>
      <c r="C91" s="6">
        <v>44278</v>
      </c>
      <c r="D91" s="8" t="s">
        <v>57</v>
      </c>
      <c r="E91" s="1">
        <v>44290</v>
      </c>
      <c r="F91" t="s">
        <v>375</v>
      </c>
      <c r="G91" s="1" t="s">
        <v>64</v>
      </c>
      <c r="I91" s="2" t="s">
        <v>64</v>
      </c>
      <c r="K91" s="1">
        <v>44290</v>
      </c>
      <c r="L91" t="s">
        <v>375</v>
      </c>
    </row>
    <row r="92" spans="1:12" x14ac:dyDescent="0.35">
      <c r="A92" s="1">
        <v>44276</v>
      </c>
      <c r="B92" t="s">
        <v>51</v>
      </c>
      <c r="C92" s="5">
        <v>44279</v>
      </c>
      <c r="D92" s="9" t="s">
        <v>372</v>
      </c>
      <c r="E92" s="1">
        <v>44292</v>
      </c>
      <c r="F92" t="s">
        <v>71</v>
      </c>
      <c r="G92" s="1">
        <v>44287</v>
      </c>
      <c r="H92" t="s">
        <v>65</v>
      </c>
      <c r="I92" s="1">
        <v>44287</v>
      </c>
      <c r="J92" t="s">
        <v>65</v>
      </c>
      <c r="K92" s="1">
        <v>44292</v>
      </c>
      <c r="L92" t="s">
        <v>71</v>
      </c>
    </row>
    <row r="93" spans="1:12" x14ac:dyDescent="0.35">
      <c r="A93" s="1">
        <v>44276</v>
      </c>
      <c r="B93" t="s">
        <v>52</v>
      </c>
      <c r="C93" s="6">
        <v>44280</v>
      </c>
      <c r="D93" s="8" t="s">
        <v>373</v>
      </c>
      <c r="E93" s="1">
        <v>44293</v>
      </c>
      <c r="F93" t="s">
        <v>72</v>
      </c>
      <c r="G93" s="1">
        <v>44288</v>
      </c>
      <c r="H93" t="s">
        <v>66</v>
      </c>
      <c r="I93" s="1">
        <v>44288</v>
      </c>
      <c r="J93" t="s">
        <v>66</v>
      </c>
      <c r="K93" s="1">
        <v>44293</v>
      </c>
      <c r="L93" t="s">
        <v>72</v>
      </c>
    </row>
    <row r="94" spans="1:12" x14ac:dyDescent="0.35">
      <c r="A94" s="1">
        <v>44276</v>
      </c>
      <c r="B94" t="s">
        <v>53</v>
      </c>
      <c r="C94" s="5">
        <v>44280</v>
      </c>
      <c r="D94" s="9" t="s">
        <v>374</v>
      </c>
      <c r="E94" s="1">
        <v>44297</v>
      </c>
      <c r="F94" t="s">
        <v>73</v>
      </c>
      <c r="G94" s="1">
        <v>44288</v>
      </c>
      <c r="H94" t="s">
        <v>67</v>
      </c>
      <c r="I94" s="1">
        <v>44288</v>
      </c>
      <c r="J94" t="s">
        <v>974</v>
      </c>
      <c r="K94" s="1">
        <v>44297</v>
      </c>
      <c r="L94" t="s">
        <v>73</v>
      </c>
    </row>
    <row r="95" spans="1:12" x14ac:dyDescent="0.35">
      <c r="A95" s="1">
        <v>44276</v>
      </c>
      <c r="B95" t="s">
        <v>54</v>
      </c>
      <c r="C95" s="6">
        <v>44281</v>
      </c>
      <c r="D95" s="8" t="s">
        <v>59</v>
      </c>
      <c r="E95" s="1">
        <v>44298</v>
      </c>
      <c r="F95" t="s">
        <v>74</v>
      </c>
      <c r="G95" s="1">
        <v>44288</v>
      </c>
      <c r="H95" t="s">
        <v>68</v>
      </c>
      <c r="I95" s="1">
        <v>44288</v>
      </c>
      <c r="J95" t="s">
        <v>68</v>
      </c>
      <c r="K95" s="1">
        <v>44298</v>
      </c>
      <c r="L95" t="s">
        <v>75</v>
      </c>
    </row>
    <row r="96" spans="1:12" x14ac:dyDescent="0.35">
      <c r="A96" s="1">
        <v>44276</v>
      </c>
      <c r="B96" t="s">
        <v>55</v>
      </c>
      <c r="C96" s="5">
        <v>44282</v>
      </c>
      <c r="D96" s="9" t="s">
        <v>60</v>
      </c>
      <c r="E96" s="1">
        <v>44298</v>
      </c>
      <c r="F96" t="s">
        <v>75</v>
      </c>
      <c r="G96" s="1">
        <v>44289</v>
      </c>
      <c r="H96" t="s">
        <v>69</v>
      </c>
      <c r="I96" s="1">
        <v>44289</v>
      </c>
      <c r="J96" t="s">
        <v>69</v>
      </c>
      <c r="K96" s="1">
        <v>44299</v>
      </c>
      <c r="L96" t="s">
        <v>76</v>
      </c>
    </row>
    <row r="97" spans="1:12" x14ac:dyDescent="0.35">
      <c r="A97" s="1">
        <v>44276</v>
      </c>
      <c r="B97" t="s">
        <v>628</v>
      </c>
      <c r="C97" s="6">
        <v>44282</v>
      </c>
      <c r="D97" s="8" t="s">
        <v>61</v>
      </c>
      <c r="E97" s="1">
        <v>44299</v>
      </c>
      <c r="F97" t="s">
        <v>76</v>
      </c>
      <c r="G97" s="1">
        <v>44290</v>
      </c>
      <c r="H97" t="s">
        <v>70</v>
      </c>
      <c r="I97" s="1">
        <v>44290</v>
      </c>
      <c r="J97" t="s">
        <v>70</v>
      </c>
      <c r="K97" s="1">
        <v>44300</v>
      </c>
      <c r="L97" t="s">
        <v>77</v>
      </c>
    </row>
    <row r="98" spans="1:12" x14ac:dyDescent="0.35">
      <c r="A98" s="1">
        <v>44277</v>
      </c>
      <c r="B98" t="s">
        <v>629</v>
      </c>
      <c r="C98" s="5">
        <v>44283</v>
      </c>
      <c r="D98" s="9" t="s">
        <v>62</v>
      </c>
      <c r="E98" s="1">
        <v>44300</v>
      </c>
      <c r="F98" t="s">
        <v>77</v>
      </c>
      <c r="G98" s="1">
        <v>44290</v>
      </c>
      <c r="H98" t="s">
        <v>375</v>
      </c>
      <c r="I98" s="1">
        <v>44291</v>
      </c>
      <c r="J98" t="s">
        <v>975</v>
      </c>
      <c r="K98" s="1">
        <v>44301</v>
      </c>
      <c r="L98" t="s">
        <v>78</v>
      </c>
    </row>
    <row r="99" spans="1:12" x14ac:dyDescent="0.35">
      <c r="A99" s="1">
        <v>44277</v>
      </c>
      <c r="B99" t="s">
        <v>56</v>
      </c>
      <c r="C99" s="6">
        <v>44286</v>
      </c>
      <c r="D99" s="8" t="s">
        <v>63</v>
      </c>
      <c r="E99" s="1">
        <v>44301</v>
      </c>
      <c r="F99" t="s">
        <v>78</v>
      </c>
      <c r="G99" s="1">
        <v>44292</v>
      </c>
      <c r="H99" t="s">
        <v>71</v>
      </c>
      <c r="I99" s="1">
        <v>44292</v>
      </c>
      <c r="J99" t="s">
        <v>976</v>
      </c>
      <c r="K99" s="1">
        <v>44302</v>
      </c>
      <c r="L99" t="s">
        <v>79</v>
      </c>
    </row>
    <row r="100" spans="1:12" x14ac:dyDescent="0.35">
      <c r="A100" s="1">
        <v>44278</v>
      </c>
      <c r="B100" t="s">
        <v>57</v>
      </c>
      <c r="C100" s="7" t="s">
        <v>64</v>
      </c>
      <c r="D100" s="9"/>
      <c r="E100" s="1">
        <v>44302</v>
      </c>
      <c r="F100" t="s">
        <v>79</v>
      </c>
      <c r="G100" s="1">
        <v>44293</v>
      </c>
      <c r="H100" t="s">
        <v>72</v>
      </c>
      <c r="I100" s="1">
        <v>44292</v>
      </c>
      <c r="J100" t="s">
        <v>977</v>
      </c>
      <c r="K100" s="1">
        <v>44302</v>
      </c>
      <c r="L100" t="s">
        <v>376</v>
      </c>
    </row>
    <row r="101" spans="1:12" x14ac:dyDescent="0.35">
      <c r="A101" s="1">
        <v>44278</v>
      </c>
      <c r="B101" t="s">
        <v>630</v>
      </c>
      <c r="C101" s="6">
        <v>44287</v>
      </c>
      <c r="D101" s="8" t="s">
        <v>65</v>
      </c>
      <c r="E101" s="1">
        <v>44302</v>
      </c>
      <c r="F101" t="s">
        <v>376</v>
      </c>
      <c r="G101" s="1">
        <v>44297</v>
      </c>
      <c r="H101" t="s">
        <v>73</v>
      </c>
      <c r="I101" s="1">
        <v>44293</v>
      </c>
      <c r="J101" t="s">
        <v>72</v>
      </c>
      <c r="K101" s="1">
        <v>44303</v>
      </c>
      <c r="L101" t="s">
        <v>80</v>
      </c>
    </row>
    <row r="102" spans="1:12" x14ac:dyDescent="0.35">
      <c r="A102" s="1">
        <v>44279</v>
      </c>
      <c r="B102" t="s">
        <v>631</v>
      </c>
      <c r="C102" s="5">
        <v>44288</v>
      </c>
      <c r="D102" s="9" t="s">
        <v>66</v>
      </c>
      <c r="E102" s="1">
        <v>44303</v>
      </c>
      <c r="F102" t="s">
        <v>80</v>
      </c>
      <c r="G102" s="1">
        <v>44298</v>
      </c>
      <c r="H102" t="s">
        <v>75</v>
      </c>
      <c r="I102" s="1">
        <v>44294</v>
      </c>
      <c r="J102" t="s">
        <v>978</v>
      </c>
      <c r="K102" s="1">
        <v>44305</v>
      </c>
      <c r="L102" t="s">
        <v>81</v>
      </c>
    </row>
    <row r="103" spans="1:12" x14ac:dyDescent="0.35">
      <c r="A103" s="1">
        <v>44279</v>
      </c>
      <c r="B103" t="s">
        <v>372</v>
      </c>
      <c r="C103" s="6">
        <v>44288</v>
      </c>
      <c r="D103" s="8" t="s">
        <v>67</v>
      </c>
      <c r="E103" s="1">
        <v>44304</v>
      </c>
      <c r="F103" t="s">
        <v>377</v>
      </c>
      <c r="G103" s="1">
        <v>44299</v>
      </c>
      <c r="H103" t="s">
        <v>76</v>
      </c>
      <c r="I103" s="1">
        <v>44297</v>
      </c>
      <c r="J103" t="s">
        <v>73</v>
      </c>
      <c r="K103" s="1">
        <v>44306</v>
      </c>
      <c r="L103" t="s">
        <v>82</v>
      </c>
    </row>
    <row r="104" spans="1:12" x14ac:dyDescent="0.35">
      <c r="A104" s="1">
        <v>44280</v>
      </c>
      <c r="B104" t="s">
        <v>373</v>
      </c>
      <c r="C104" s="5">
        <v>44288</v>
      </c>
      <c r="D104" s="9" t="s">
        <v>68</v>
      </c>
      <c r="E104" s="1">
        <v>44305</v>
      </c>
      <c r="F104" t="s">
        <v>81</v>
      </c>
      <c r="G104" s="1">
        <v>44300</v>
      </c>
      <c r="H104" t="s">
        <v>848</v>
      </c>
      <c r="I104" s="1">
        <v>44298</v>
      </c>
      <c r="J104" t="s">
        <v>75</v>
      </c>
      <c r="K104" s="1">
        <v>44307</v>
      </c>
      <c r="L104" t="s">
        <v>83</v>
      </c>
    </row>
    <row r="105" spans="1:12" x14ac:dyDescent="0.35">
      <c r="A105" s="1">
        <v>44280</v>
      </c>
      <c r="B105" t="s">
        <v>374</v>
      </c>
      <c r="C105" s="6">
        <v>44289</v>
      </c>
      <c r="D105" s="8" t="s">
        <v>69</v>
      </c>
      <c r="E105" s="1">
        <v>44306</v>
      </c>
      <c r="F105" t="s">
        <v>82</v>
      </c>
      <c r="G105" s="1">
        <v>44300</v>
      </c>
      <c r="H105" t="s">
        <v>77</v>
      </c>
      <c r="I105" s="1">
        <v>44299</v>
      </c>
      <c r="J105" t="s">
        <v>76</v>
      </c>
      <c r="K105" s="1">
        <v>44308</v>
      </c>
      <c r="L105" t="s">
        <v>84</v>
      </c>
    </row>
    <row r="106" spans="1:12" x14ac:dyDescent="0.35">
      <c r="A106" s="1">
        <v>44281</v>
      </c>
      <c r="B106" t="s">
        <v>59</v>
      </c>
      <c r="C106" s="5">
        <v>44290</v>
      </c>
      <c r="D106" s="9" t="s">
        <v>70</v>
      </c>
      <c r="E106" s="1">
        <v>44307</v>
      </c>
      <c r="F106" t="s">
        <v>83</v>
      </c>
      <c r="G106" s="1">
        <v>44300</v>
      </c>
      <c r="H106" t="s">
        <v>849</v>
      </c>
      <c r="I106" s="1">
        <v>44300</v>
      </c>
      <c r="J106" t="s">
        <v>77</v>
      </c>
      <c r="K106" s="1">
        <v>44309</v>
      </c>
      <c r="L106" t="s">
        <v>85</v>
      </c>
    </row>
    <row r="107" spans="1:12" x14ac:dyDescent="0.35">
      <c r="A107" s="1">
        <v>44281</v>
      </c>
      <c r="B107" t="s">
        <v>632</v>
      </c>
      <c r="C107" s="6">
        <v>44290</v>
      </c>
      <c r="D107" s="8" t="s">
        <v>375</v>
      </c>
      <c r="E107" s="1">
        <v>44308</v>
      </c>
      <c r="F107" t="s">
        <v>84</v>
      </c>
      <c r="G107" s="1">
        <v>44301</v>
      </c>
      <c r="H107" t="s">
        <v>78</v>
      </c>
      <c r="I107" s="1">
        <v>44301</v>
      </c>
      <c r="J107" t="s">
        <v>979</v>
      </c>
      <c r="K107" s="1">
        <v>44311</v>
      </c>
      <c r="L107" t="s">
        <v>86</v>
      </c>
    </row>
    <row r="108" spans="1:12" x14ac:dyDescent="0.35">
      <c r="A108" s="1">
        <v>44282</v>
      </c>
      <c r="B108" t="s">
        <v>60</v>
      </c>
      <c r="C108" s="5">
        <v>44291</v>
      </c>
      <c r="D108" s="9" t="s">
        <v>461</v>
      </c>
      <c r="E108" s="1">
        <v>44309</v>
      </c>
      <c r="F108" t="s">
        <v>85</v>
      </c>
      <c r="G108" s="1">
        <v>44302</v>
      </c>
      <c r="H108" t="s">
        <v>79</v>
      </c>
      <c r="I108" s="1">
        <v>44301</v>
      </c>
      <c r="J108" t="s">
        <v>78</v>
      </c>
      <c r="K108" s="1">
        <v>44311</v>
      </c>
      <c r="L108" t="s">
        <v>87</v>
      </c>
    </row>
    <row r="109" spans="1:12" x14ac:dyDescent="0.35">
      <c r="A109" s="1">
        <v>44282</v>
      </c>
      <c r="B109" t="s">
        <v>61</v>
      </c>
      <c r="C109" s="6">
        <v>44291</v>
      </c>
      <c r="D109" s="8" t="s">
        <v>462</v>
      </c>
      <c r="E109" s="1">
        <v>44311</v>
      </c>
      <c r="F109" t="s">
        <v>86</v>
      </c>
      <c r="G109" s="1">
        <v>44302</v>
      </c>
      <c r="H109" t="s">
        <v>376</v>
      </c>
      <c r="I109" s="1">
        <v>44302</v>
      </c>
      <c r="J109" t="s">
        <v>980</v>
      </c>
      <c r="K109" s="1">
        <v>44311</v>
      </c>
      <c r="L109" t="s">
        <v>472</v>
      </c>
    </row>
    <row r="110" spans="1:12" x14ac:dyDescent="0.35">
      <c r="A110" s="1">
        <v>44283</v>
      </c>
      <c r="B110" t="s">
        <v>62</v>
      </c>
      <c r="C110" s="5">
        <v>44292</v>
      </c>
      <c r="D110" s="9" t="s">
        <v>71</v>
      </c>
      <c r="E110" s="1">
        <v>44311</v>
      </c>
      <c r="F110" t="s">
        <v>87</v>
      </c>
      <c r="G110" s="1">
        <v>44303</v>
      </c>
      <c r="H110" t="s">
        <v>850</v>
      </c>
      <c r="I110" s="1">
        <v>44302</v>
      </c>
      <c r="J110" t="s">
        <v>79</v>
      </c>
      <c r="K110" s="1">
        <v>44312</v>
      </c>
      <c r="L110" t="s">
        <v>379</v>
      </c>
    </row>
    <row r="111" spans="1:12" x14ac:dyDescent="0.35">
      <c r="A111" s="1">
        <v>44284</v>
      </c>
      <c r="B111" t="s">
        <v>633</v>
      </c>
      <c r="C111" s="6">
        <v>44293</v>
      </c>
      <c r="D111" s="8" t="s">
        <v>72</v>
      </c>
      <c r="E111" s="1">
        <v>44311</v>
      </c>
      <c r="F111" t="s">
        <v>88</v>
      </c>
      <c r="G111" s="1">
        <v>44303</v>
      </c>
      <c r="H111" t="s">
        <v>80</v>
      </c>
      <c r="I111" s="1">
        <v>44302</v>
      </c>
      <c r="J111" t="s">
        <v>376</v>
      </c>
      <c r="K111" s="1">
        <v>44312</v>
      </c>
      <c r="L111" t="s">
        <v>378</v>
      </c>
    </row>
    <row r="112" spans="1:12" x14ac:dyDescent="0.35">
      <c r="A112" s="1">
        <v>44286</v>
      </c>
      <c r="B112" t="s">
        <v>63</v>
      </c>
      <c r="C112" s="5">
        <v>44293</v>
      </c>
      <c r="D112" s="9" t="s">
        <v>463</v>
      </c>
      <c r="E112" s="1">
        <v>44312</v>
      </c>
      <c r="F112" t="s">
        <v>378</v>
      </c>
      <c r="G112" s="1">
        <v>44305</v>
      </c>
      <c r="H112" t="s">
        <v>81</v>
      </c>
      <c r="I112" s="1">
        <v>44303</v>
      </c>
      <c r="J112" t="s">
        <v>80</v>
      </c>
      <c r="K112" s="1">
        <v>44312</v>
      </c>
      <c r="L112" t="s">
        <v>89</v>
      </c>
    </row>
    <row r="113" spans="1:12" x14ac:dyDescent="0.35">
      <c r="A113" s="1" t="s">
        <v>64</v>
      </c>
      <c r="C113" s="6">
        <v>44294</v>
      </c>
      <c r="D113" s="8" t="s">
        <v>464</v>
      </c>
      <c r="E113" s="1">
        <v>44312</v>
      </c>
      <c r="F113" t="s">
        <v>89</v>
      </c>
      <c r="G113" s="1">
        <v>44306</v>
      </c>
      <c r="H113" t="s">
        <v>82</v>
      </c>
      <c r="I113" s="1">
        <v>44304</v>
      </c>
      <c r="J113" t="s">
        <v>981</v>
      </c>
      <c r="K113" s="1">
        <v>44312</v>
      </c>
      <c r="L113" t="s">
        <v>90</v>
      </c>
    </row>
    <row r="114" spans="1:12" x14ac:dyDescent="0.35">
      <c r="A114" s="1">
        <v>44287</v>
      </c>
      <c r="B114" t="s">
        <v>65</v>
      </c>
      <c r="C114" s="5">
        <v>44297</v>
      </c>
      <c r="D114" s="9" t="s">
        <v>73</v>
      </c>
      <c r="E114" s="1">
        <v>44312</v>
      </c>
      <c r="F114" t="s">
        <v>90</v>
      </c>
      <c r="G114" s="1">
        <v>44307</v>
      </c>
      <c r="H114" t="s">
        <v>83</v>
      </c>
      <c r="I114" s="1">
        <v>44305</v>
      </c>
      <c r="J114" t="s">
        <v>982</v>
      </c>
      <c r="K114" s="1">
        <v>44313</v>
      </c>
      <c r="L114" t="s">
        <v>380</v>
      </c>
    </row>
    <row r="115" spans="1:12" x14ac:dyDescent="0.35">
      <c r="A115" s="1">
        <v>44288</v>
      </c>
      <c r="B115" t="s">
        <v>66</v>
      </c>
      <c r="C115" s="6">
        <v>44298</v>
      </c>
      <c r="D115" s="8" t="s">
        <v>75</v>
      </c>
      <c r="E115" s="1">
        <v>44312</v>
      </c>
      <c r="F115" t="s">
        <v>379</v>
      </c>
      <c r="G115" s="1">
        <v>44308</v>
      </c>
      <c r="H115" t="s">
        <v>84</v>
      </c>
      <c r="I115" s="1">
        <v>44305</v>
      </c>
      <c r="J115" t="s">
        <v>81</v>
      </c>
      <c r="K115" s="1">
        <v>44313</v>
      </c>
      <c r="L115" t="s">
        <v>91</v>
      </c>
    </row>
    <row r="116" spans="1:12" x14ac:dyDescent="0.35">
      <c r="A116" s="1">
        <v>44288</v>
      </c>
      <c r="B116" t="s">
        <v>634</v>
      </c>
      <c r="C116" s="5">
        <v>44299</v>
      </c>
      <c r="D116" s="9" t="s">
        <v>76</v>
      </c>
      <c r="E116" s="1">
        <v>44313</v>
      </c>
      <c r="F116" t="s">
        <v>380</v>
      </c>
      <c r="G116" s="1">
        <v>44309</v>
      </c>
      <c r="H116" t="s">
        <v>851</v>
      </c>
      <c r="I116" s="1">
        <v>44307</v>
      </c>
      <c r="J116" t="s">
        <v>83</v>
      </c>
      <c r="K116" s="1">
        <v>44314</v>
      </c>
      <c r="L116" t="s">
        <v>92</v>
      </c>
    </row>
    <row r="117" spans="1:12" x14ac:dyDescent="0.35">
      <c r="A117" s="1">
        <v>44288</v>
      </c>
      <c r="B117" t="s">
        <v>67</v>
      </c>
      <c r="C117" s="6">
        <v>44300</v>
      </c>
      <c r="D117" s="8" t="s">
        <v>77</v>
      </c>
      <c r="E117" s="1">
        <v>44313</v>
      </c>
      <c r="F117" t="s">
        <v>91</v>
      </c>
      <c r="G117" s="1">
        <v>44309</v>
      </c>
      <c r="H117" t="s">
        <v>469</v>
      </c>
      <c r="I117" s="1">
        <v>44307</v>
      </c>
      <c r="J117" t="s">
        <v>983</v>
      </c>
      <c r="K117" s="1">
        <v>44315</v>
      </c>
      <c r="L117" t="s">
        <v>93</v>
      </c>
    </row>
    <row r="118" spans="1:12" x14ac:dyDescent="0.35">
      <c r="A118" s="1">
        <v>44288</v>
      </c>
      <c r="B118" t="s">
        <v>68</v>
      </c>
      <c r="C118" s="5">
        <v>44300</v>
      </c>
      <c r="D118" s="9" t="s">
        <v>465</v>
      </c>
      <c r="E118" s="1">
        <v>44314</v>
      </c>
      <c r="F118" t="s">
        <v>92</v>
      </c>
      <c r="G118" s="1">
        <v>44309</v>
      </c>
      <c r="H118" t="s">
        <v>470</v>
      </c>
      <c r="I118" s="1">
        <v>44308</v>
      </c>
      <c r="J118" t="s">
        <v>84</v>
      </c>
      <c r="K118" s="1">
        <v>44316</v>
      </c>
      <c r="L118" t="s">
        <v>94</v>
      </c>
    </row>
    <row r="119" spans="1:12" x14ac:dyDescent="0.35">
      <c r="A119" s="1">
        <v>44289</v>
      </c>
      <c r="B119" t="s">
        <v>69</v>
      </c>
      <c r="C119" s="6">
        <v>44301</v>
      </c>
      <c r="D119" s="8" t="s">
        <v>466</v>
      </c>
      <c r="E119" s="1">
        <v>44315</v>
      </c>
      <c r="F119" t="s">
        <v>93</v>
      </c>
      <c r="G119" s="1">
        <v>44309</v>
      </c>
      <c r="H119" t="s">
        <v>471</v>
      </c>
      <c r="I119" s="1">
        <v>44309</v>
      </c>
      <c r="J119" t="s">
        <v>984</v>
      </c>
      <c r="K119" s="1" t="s">
        <v>98</v>
      </c>
    </row>
    <row r="120" spans="1:12" x14ac:dyDescent="0.35">
      <c r="A120" s="1">
        <v>44290</v>
      </c>
      <c r="B120" t="s">
        <v>70</v>
      </c>
      <c r="C120" s="5">
        <v>44301</v>
      </c>
      <c r="D120" s="9" t="s">
        <v>78</v>
      </c>
      <c r="E120" s="1">
        <v>44316</v>
      </c>
      <c r="F120" t="s">
        <v>94</v>
      </c>
      <c r="G120" s="1">
        <v>44311</v>
      </c>
      <c r="H120" t="s">
        <v>852</v>
      </c>
      <c r="I120" s="1">
        <v>44309</v>
      </c>
      <c r="J120" t="s">
        <v>469</v>
      </c>
      <c r="K120" s="1">
        <v>44317</v>
      </c>
      <c r="L120" t="s">
        <v>99</v>
      </c>
    </row>
    <row r="121" spans="1:12" x14ac:dyDescent="0.35">
      <c r="A121" s="1">
        <v>44290</v>
      </c>
      <c r="B121" t="s">
        <v>375</v>
      </c>
      <c r="C121" s="6">
        <v>44302</v>
      </c>
      <c r="D121" s="8" t="s">
        <v>79</v>
      </c>
      <c r="E121" s="1">
        <v>44316</v>
      </c>
      <c r="F121" t="s">
        <v>95</v>
      </c>
      <c r="G121" s="1">
        <v>44311</v>
      </c>
      <c r="H121" t="s">
        <v>86</v>
      </c>
      <c r="I121" s="1">
        <v>44309</v>
      </c>
      <c r="J121" t="s">
        <v>471</v>
      </c>
      <c r="K121" s="1">
        <v>44318</v>
      </c>
      <c r="L121" t="s">
        <v>100</v>
      </c>
    </row>
    <row r="122" spans="1:12" x14ac:dyDescent="0.35">
      <c r="A122" s="1">
        <v>44290</v>
      </c>
      <c r="B122" t="s">
        <v>635</v>
      </c>
      <c r="C122" s="5">
        <v>44302</v>
      </c>
      <c r="D122" s="9" t="s">
        <v>376</v>
      </c>
      <c r="E122" s="1">
        <v>44316</v>
      </c>
      <c r="F122" t="s">
        <v>96</v>
      </c>
      <c r="G122" s="1">
        <v>44311</v>
      </c>
      <c r="H122" t="s">
        <v>87</v>
      </c>
      <c r="I122" s="1">
        <v>44309</v>
      </c>
      <c r="J122" t="s">
        <v>470</v>
      </c>
      <c r="K122" s="1">
        <v>44318</v>
      </c>
      <c r="L122" t="s">
        <v>101</v>
      </c>
    </row>
    <row r="123" spans="1:12" x14ac:dyDescent="0.35">
      <c r="A123" s="1">
        <v>44290</v>
      </c>
      <c r="B123" t="s">
        <v>636</v>
      </c>
      <c r="C123" s="6">
        <v>44303</v>
      </c>
      <c r="D123" s="8" t="s">
        <v>80</v>
      </c>
      <c r="E123" s="1">
        <v>44316</v>
      </c>
      <c r="F123" t="s">
        <v>97</v>
      </c>
      <c r="G123" s="1">
        <v>44311</v>
      </c>
      <c r="H123" t="s">
        <v>472</v>
      </c>
      <c r="I123" s="1">
        <v>44310</v>
      </c>
      <c r="J123" t="s">
        <v>985</v>
      </c>
      <c r="K123" s="1">
        <v>44318</v>
      </c>
      <c r="L123" t="s">
        <v>102</v>
      </c>
    </row>
    <row r="124" spans="1:12" x14ac:dyDescent="0.35">
      <c r="A124" s="1">
        <v>44290</v>
      </c>
      <c r="B124" t="s">
        <v>637</v>
      </c>
      <c r="C124" s="5">
        <v>44305</v>
      </c>
      <c r="D124" s="9" t="s">
        <v>81</v>
      </c>
      <c r="E124" s="2" t="s">
        <v>98</v>
      </c>
      <c r="G124" s="1">
        <v>44312</v>
      </c>
      <c r="H124" t="s">
        <v>379</v>
      </c>
      <c r="I124" s="1">
        <v>44310</v>
      </c>
      <c r="J124" t="s">
        <v>986</v>
      </c>
      <c r="K124" s="1">
        <v>44319</v>
      </c>
      <c r="L124" t="s">
        <v>103</v>
      </c>
    </row>
    <row r="125" spans="1:12" x14ac:dyDescent="0.35">
      <c r="A125" s="1">
        <v>44291</v>
      </c>
      <c r="B125" t="s">
        <v>638</v>
      </c>
      <c r="C125" s="6">
        <v>44306</v>
      </c>
      <c r="D125" s="8" t="s">
        <v>82</v>
      </c>
      <c r="E125" s="1">
        <v>44317</v>
      </c>
      <c r="F125" t="s">
        <v>99</v>
      </c>
      <c r="G125" s="1">
        <v>44312</v>
      </c>
      <c r="H125" t="s">
        <v>378</v>
      </c>
      <c r="I125" s="1">
        <v>44311</v>
      </c>
      <c r="J125" t="s">
        <v>87</v>
      </c>
      <c r="K125" s="1">
        <v>44319</v>
      </c>
      <c r="L125" t="s">
        <v>381</v>
      </c>
    </row>
    <row r="126" spans="1:12" x14ac:dyDescent="0.35">
      <c r="A126" s="1">
        <v>44292</v>
      </c>
      <c r="B126" t="s">
        <v>639</v>
      </c>
      <c r="C126" s="5">
        <v>44307</v>
      </c>
      <c r="D126" s="9" t="s">
        <v>83</v>
      </c>
      <c r="E126" s="1">
        <v>44318</v>
      </c>
      <c r="F126" t="s">
        <v>100</v>
      </c>
      <c r="G126" s="1">
        <v>44312</v>
      </c>
      <c r="H126" t="s">
        <v>89</v>
      </c>
      <c r="I126" s="1">
        <v>44311</v>
      </c>
      <c r="J126" t="s">
        <v>472</v>
      </c>
      <c r="K126" s="1">
        <v>44320</v>
      </c>
      <c r="L126" t="s">
        <v>383</v>
      </c>
    </row>
    <row r="127" spans="1:12" x14ac:dyDescent="0.35">
      <c r="A127" s="1">
        <v>44292</v>
      </c>
      <c r="B127" t="s">
        <v>71</v>
      </c>
      <c r="C127" s="6">
        <v>44307</v>
      </c>
      <c r="D127" s="8" t="s">
        <v>467</v>
      </c>
      <c r="E127" s="1">
        <v>44318</v>
      </c>
      <c r="F127" t="s">
        <v>101</v>
      </c>
      <c r="G127" s="1">
        <v>44312</v>
      </c>
      <c r="H127" t="s">
        <v>90</v>
      </c>
      <c r="I127" s="1">
        <v>44311</v>
      </c>
      <c r="J127" t="s">
        <v>86</v>
      </c>
      <c r="K127" s="1">
        <v>44320</v>
      </c>
      <c r="L127" t="s">
        <v>104</v>
      </c>
    </row>
    <row r="128" spans="1:12" x14ac:dyDescent="0.35">
      <c r="A128" s="1">
        <v>44293</v>
      </c>
      <c r="B128" t="s">
        <v>72</v>
      </c>
      <c r="C128" s="5">
        <v>44308</v>
      </c>
      <c r="D128" s="9" t="s">
        <v>468</v>
      </c>
      <c r="E128" s="1">
        <v>44318</v>
      </c>
      <c r="F128" t="s">
        <v>102</v>
      </c>
      <c r="G128" s="1">
        <v>44313</v>
      </c>
      <c r="H128" t="s">
        <v>380</v>
      </c>
      <c r="I128" s="1">
        <v>44312</v>
      </c>
      <c r="J128" t="s">
        <v>379</v>
      </c>
      <c r="K128" s="1">
        <v>44321</v>
      </c>
      <c r="L128" t="s">
        <v>105</v>
      </c>
    </row>
    <row r="129" spans="1:12" x14ac:dyDescent="0.35">
      <c r="A129" s="1">
        <v>44293</v>
      </c>
      <c r="B129" t="s">
        <v>640</v>
      </c>
      <c r="C129" s="6">
        <v>44308</v>
      </c>
      <c r="D129" s="8" t="s">
        <v>84</v>
      </c>
      <c r="E129" s="1">
        <v>44319</v>
      </c>
      <c r="F129" t="s">
        <v>103</v>
      </c>
      <c r="G129" s="1">
        <v>44313</v>
      </c>
      <c r="H129" t="s">
        <v>91</v>
      </c>
      <c r="I129" s="1">
        <v>44312</v>
      </c>
      <c r="J129" t="s">
        <v>89</v>
      </c>
      <c r="K129" s="1">
        <v>44323</v>
      </c>
      <c r="L129" t="s">
        <v>106</v>
      </c>
    </row>
    <row r="130" spans="1:12" x14ac:dyDescent="0.35">
      <c r="A130" s="1">
        <v>44294</v>
      </c>
      <c r="B130" t="s">
        <v>641</v>
      </c>
      <c r="C130" s="5">
        <v>44309</v>
      </c>
      <c r="D130" s="9" t="s">
        <v>469</v>
      </c>
      <c r="E130" s="1">
        <v>44319</v>
      </c>
      <c r="F130" t="s">
        <v>381</v>
      </c>
      <c r="G130" s="1">
        <v>44314</v>
      </c>
      <c r="H130" t="s">
        <v>92</v>
      </c>
      <c r="I130" s="1">
        <v>44312</v>
      </c>
      <c r="J130" t="s">
        <v>90</v>
      </c>
      <c r="K130" s="1">
        <v>44324</v>
      </c>
      <c r="L130" t="s">
        <v>107</v>
      </c>
    </row>
    <row r="131" spans="1:12" x14ac:dyDescent="0.35">
      <c r="A131" s="1">
        <v>44296</v>
      </c>
      <c r="B131" t="s">
        <v>642</v>
      </c>
      <c r="C131" s="6">
        <v>44309</v>
      </c>
      <c r="D131" s="8" t="s">
        <v>470</v>
      </c>
      <c r="E131" s="1">
        <v>44319</v>
      </c>
      <c r="F131" t="s">
        <v>382</v>
      </c>
      <c r="G131" s="1">
        <v>44315</v>
      </c>
      <c r="H131" t="s">
        <v>93</v>
      </c>
      <c r="I131" s="1">
        <v>44313</v>
      </c>
      <c r="J131" t="s">
        <v>380</v>
      </c>
      <c r="K131" s="1">
        <v>44324</v>
      </c>
      <c r="L131" t="s">
        <v>108</v>
      </c>
    </row>
    <row r="132" spans="1:12" x14ac:dyDescent="0.35">
      <c r="A132" s="1">
        <v>44296</v>
      </c>
      <c r="B132" t="s">
        <v>643</v>
      </c>
      <c r="C132" s="5">
        <v>44309</v>
      </c>
      <c r="D132" s="9" t="s">
        <v>471</v>
      </c>
      <c r="E132" s="1">
        <v>44320</v>
      </c>
      <c r="F132" t="s">
        <v>383</v>
      </c>
      <c r="G132" s="1">
        <v>44316</v>
      </c>
      <c r="H132" t="s">
        <v>94</v>
      </c>
      <c r="I132" s="1">
        <v>44313</v>
      </c>
      <c r="J132" t="s">
        <v>91</v>
      </c>
      <c r="K132" s="1">
        <v>44326</v>
      </c>
      <c r="L132" t="s">
        <v>109</v>
      </c>
    </row>
    <row r="133" spans="1:12" x14ac:dyDescent="0.35">
      <c r="A133" s="1">
        <v>44297</v>
      </c>
      <c r="B133" t="s">
        <v>73</v>
      </c>
      <c r="C133" s="6">
        <v>44311</v>
      </c>
      <c r="D133" s="8" t="s">
        <v>86</v>
      </c>
      <c r="E133" s="1">
        <v>44320</v>
      </c>
      <c r="F133" t="s">
        <v>104</v>
      </c>
      <c r="G133" s="1" t="s">
        <v>98</v>
      </c>
      <c r="I133" s="1">
        <v>44314</v>
      </c>
      <c r="J133" t="s">
        <v>92</v>
      </c>
      <c r="K133" s="1">
        <v>44326</v>
      </c>
      <c r="L133" t="s">
        <v>110</v>
      </c>
    </row>
    <row r="134" spans="1:12" x14ac:dyDescent="0.35">
      <c r="A134" s="1">
        <v>44298</v>
      </c>
      <c r="B134" t="s">
        <v>75</v>
      </c>
      <c r="C134" s="5">
        <v>44311</v>
      </c>
      <c r="D134" s="9" t="s">
        <v>87</v>
      </c>
      <c r="E134" s="1">
        <v>44321</v>
      </c>
      <c r="F134" t="s">
        <v>105</v>
      </c>
      <c r="G134" s="1">
        <v>44317</v>
      </c>
      <c r="H134" t="s">
        <v>99</v>
      </c>
      <c r="I134" s="1">
        <v>44315</v>
      </c>
      <c r="J134" t="s">
        <v>987</v>
      </c>
      <c r="K134" s="1">
        <v>44326</v>
      </c>
      <c r="L134" t="s">
        <v>1086</v>
      </c>
    </row>
    <row r="135" spans="1:12" x14ac:dyDescent="0.35">
      <c r="A135" s="1">
        <v>44299</v>
      </c>
      <c r="B135" t="s">
        <v>76</v>
      </c>
      <c r="C135" s="6">
        <v>44311</v>
      </c>
      <c r="D135" s="8" t="s">
        <v>472</v>
      </c>
      <c r="E135" s="1">
        <v>44323</v>
      </c>
      <c r="F135" t="s">
        <v>106</v>
      </c>
      <c r="G135" s="1">
        <v>44318</v>
      </c>
      <c r="H135" t="s">
        <v>100</v>
      </c>
      <c r="I135" s="1">
        <v>44316</v>
      </c>
      <c r="J135" t="s">
        <v>94</v>
      </c>
      <c r="K135" s="1">
        <v>44327</v>
      </c>
      <c r="L135" t="s">
        <v>1087</v>
      </c>
    </row>
    <row r="136" spans="1:12" x14ac:dyDescent="0.35">
      <c r="A136" s="1">
        <v>44300</v>
      </c>
      <c r="B136" t="s">
        <v>644</v>
      </c>
      <c r="C136" s="5">
        <v>44311</v>
      </c>
      <c r="D136" s="9" t="s">
        <v>473</v>
      </c>
      <c r="E136" s="1">
        <v>44324</v>
      </c>
      <c r="F136" t="s">
        <v>107</v>
      </c>
      <c r="G136" s="1">
        <v>44318</v>
      </c>
      <c r="H136" t="s">
        <v>101</v>
      </c>
      <c r="I136" s="2" t="s">
        <v>98</v>
      </c>
      <c r="K136" s="1">
        <v>44328</v>
      </c>
      <c r="L136" t="s">
        <v>111</v>
      </c>
    </row>
    <row r="137" spans="1:12" x14ac:dyDescent="0.35">
      <c r="A137" s="1">
        <v>44300</v>
      </c>
      <c r="B137" t="s">
        <v>77</v>
      </c>
      <c r="C137" s="6">
        <v>44312</v>
      </c>
      <c r="D137" s="8" t="s">
        <v>378</v>
      </c>
      <c r="E137" s="1">
        <v>44324</v>
      </c>
      <c r="F137" t="s">
        <v>108</v>
      </c>
      <c r="G137" s="1">
        <v>44318</v>
      </c>
      <c r="H137" t="s">
        <v>102</v>
      </c>
      <c r="I137" s="1">
        <v>44317</v>
      </c>
      <c r="J137" t="s">
        <v>99</v>
      </c>
      <c r="K137" s="1">
        <v>44328</v>
      </c>
      <c r="L137" t="s">
        <v>1088</v>
      </c>
    </row>
    <row r="138" spans="1:12" x14ac:dyDescent="0.35">
      <c r="A138" s="1">
        <v>44301</v>
      </c>
      <c r="B138" t="s">
        <v>78</v>
      </c>
      <c r="C138" s="5">
        <v>44312</v>
      </c>
      <c r="D138" s="9" t="s">
        <v>89</v>
      </c>
      <c r="E138" s="1">
        <v>44325</v>
      </c>
      <c r="F138" t="s">
        <v>384</v>
      </c>
      <c r="G138" s="1">
        <v>44319</v>
      </c>
      <c r="H138" t="s">
        <v>103</v>
      </c>
      <c r="I138" s="1">
        <v>44318</v>
      </c>
      <c r="J138" t="s">
        <v>100</v>
      </c>
      <c r="K138" s="1">
        <v>44329</v>
      </c>
      <c r="L138" t="s">
        <v>1089</v>
      </c>
    </row>
    <row r="139" spans="1:12" x14ac:dyDescent="0.35">
      <c r="A139" s="1">
        <v>44302</v>
      </c>
      <c r="B139" t="s">
        <v>79</v>
      </c>
      <c r="C139" s="6">
        <v>44312</v>
      </c>
      <c r="D139" s="8" t="s">
        <v>90</v>
      </c>
      <c r="E139" s="1">
        <v>44325</v>
      </c>
      <c r="F139" t="s">
        <v>385</v>
      </c>
      <c r="G139" s="1">
        <v>44320</v>
      </c>
      <c r="H139" t="s">
        <v>383</v>
      </c>
      <c r="I139" s="1">
        <v>44318</v>
      </c>
      <c r="J139" t="s">
        <v>101</v>
      </c>
      <c r="K139" s="1">
        <v>44330</v>
      </c>
      <c r="L139" t="s">
        <v>112</v>
      </c>
    </row>
    <row r="140" spans="1:12" x14ac:dyDescent="0.35">
      <c r="A140" s="1">
        <v>44302</v>
      </c>
      <c r="B140" t="s">
        <v>376</v>
      </c>
      <c r="C140" s="5">
        <v>44313</v>
      </c>
      <c r="D140" s="9" t="s">
        <v>474</v>
      </c>
      <c r="E140" s="1">
        <v>44326</v>
      </c>
      <c r="F140" t="s">
        <v>109</v>
      </c>
      <c r="G140" s="1">
        <v>44320</v>
      </c>
      <c r="H140" t="s">
        <v>104</v>
      </c>
      <c r="I140" s="1">
        <v>44318</v>
      </c>
      <c r="J140" t="s">
        <v>988</v>
      </c>
      <c r="K140" s="1">
        <v>44331</v>
      </c>
      <c r="L140" t="s">
        <v>113</v>
      </c>
    </row>
    <row r="141" spans="1:12" x14ac:dyDescent="0.35">
      <c r="A141" s="1">
        <v>44303</v>
      </c>
      <c r="B141" t="s">
        <v>80</v>
      </c>
      <c r="C141" s="6">
        <v>44313</v>
      </c>
      <c r="D141" s="8" t="s">
        <v>380</v>
      </c>
      <c r="E141" s="1">
        <v>44326</v>
      </c>
      <c r="F141" t="s">
        <v>110</v>
      </c>
      <c r="G141" s="1">
        <v>44321</v>
      </c>
      <c r="H141" t="s">
        <v>105</v>
      </c>
      <c r="I141" s="1">
        <v>44319</v>
      </c>
      <c r="J141" t="s">
        <v>103</v>
      </c>
      <c r="K141" s="1">
        <v>44332</v>
      </c>
      <c r="L141" t="s">
        <v>115</v>
      </c>
    </row>
    <row r="142" spans="1:12" x14ac:dyDescent="0.35">
      <c r="A142" s="1">
        <v>44305</v>
      </c>
      <c r="B142" t="s">
        <v>81</v>
      </c>
      <c r="C142" s="5">
        <v>44313</v>
      </c>
      <c r="D142" s="9" t="s">
        <v>91</v>
      </c>
      <c r="E142" s="1">
        <v>44328</v>
      </c>
      <c r="F142" t="s">
        <v>111</v>
      </c>
      <c r="G142" s="1">
        <v>44322</v>
      </c>
      <c r="H142" t="s">
        <v>853</v>
      </c>
      <c r="I142" s="1">
        <v>44320</v>
      </c>
      <c r="J142" t="s">
        <v>989</v>
      </c>
      <c r="K142" s="1">
        <v>44332</v>
      </c>
      <c r="L142" t="s">
        <v>116</v>
      </c>
    </row>
    <row r="143" spans="1:12" x14ac:dyDescent="0.35">
      <c r="A143" s="1">
        <v>44306</v>
      </c>
      <c r="B143" t="s">
        <v>82</v>
      </c>
      <c r="C143" s="6">
        <v>44314</v>
      </c>
      <c r="D143" s="8" t="s">
        <v>92</v>
      </c>
      <c r="E143" s="1">
        <v>44330</v>
      </c>
      <c r="F143" t="s">
        <v>112</v>
      </c>
      <c r="G143" s="1">
        <v>44323</v>
      </c>
      <c r="H143" t="s">
        <v>106</v>
      </c>
      <c r="I143" s="1">
        <v>44320</v>
      </c>
      <c r="J143" t="s">
        <v>383</v>
      </c>
      <c r="K143" s="1">
        <v>44332</v>
      </c>
      <c r="L143" t="s">
        <v>1090</v>
      </c>
    </row>
    <row r="144" spans="1:12" x14ac:dyDescent="0.35">
      <c r="A144" s="1">
        <v>44307</v>
      </c>
      <c r="B144" t="s">
        <v>83</v>
      </c>
      <c r="C144" s="5">
        <v>44315</v>
      </c>
      <c r="D144" s="9" t="s">
        <v>93</v>
      </c>
      <c r="E144" s="1">
        <v>44331</v>
      </c>
      <c r="F144" t="s">
        <v>113</v>
      </c>
      <c r="G144" s="1">
        <v>44324</v>
      </c>
      <c r="H144" t="s">
        <v>107</v>
      </c>
      <c r="I144" s="1">
        <v>44321</v>
      </c>
      <c r="J144" t="s">
        <v>990</v>
      </c>
      <c r="K144" s="1">
        <v>44333</v>
      </c>
      <c r="L144" t="s">
        <v>117</v>
      </c>
    </row>
    <row r="145" spans="1:12" x14ac:dyDescent="0.35">
      <c r="A145" s="1">
        <v>44308</v>
      </c>
      <c r="B145" t="s">
        <v>84</v>
      </c>
      <c r="C145" s="6">
        <v>44316</v>
      </c>
      <c r="D145" s="8" t="s">
        <v>94</v>
      </c>
      <c r="E145" s="1">
        <v>44331</v>
      </c>
      <c r="F145" t="s">
        <v>114</v>
      </c>
      <c r="G145" s="1">
        <v>44324</v>
      </c>
      <c r="H145" t="s">
        <v>108</v>
      </c>
      <c r="I145" s="1">
        <v>44323</v>
      </c>
      <c r="J145" t="s">
        <v>106</v>
      </c>
      <c r="K145" s="1">
        <v>44333</v>
      </c>
      <c r="L145" t="s">
        <v>118</v>
      </c>
    </row>
    <row r="146" spans="1:12" x14ac:dyDescent="0.35">
      <c r="A146" s="1">
        <v>44308</v>
      </c>
      <c r="B146" t="s">
        <v>645</v>
      </c>
      <c r="C146" s="7" t="s">
        <v>98</v>
      </c>
      <c r="D146" s="9"/>
      <c r="E146" s="1">
        <v>44332</v>
      </c>
      <c r="F146" t="s">
        <v>115</v>
      </c>
      <c r="G146" s="1">
        <v>44325</v>
      </c>
      <c r="H146" t="s">
        <v>384</v>
      </c>
      <c r="I146" s="1">
        <v>44324</v>
      </c>
      <c r="J146" t="s">
        <v>107</v>
      </c>
      <c r="K146" s="1">
        <v>44333</v>
      </c>
      <c r="L146" t="s">
        <v>119</v>
      </c>
    </row>
    <row r="147" spans="1:12" x14ac:dyDescent="0.35">
      <c r="A147" s="1">
        <v>44309</v>
      </c>
      <c r="B147" t="s">
        <v>85</v>
      </c>
      <c r="C147" s="6">
        <v>44317</v>
      </c>
      <c r="D147" s="8" t="s">
        <v>99</v>
      </c>
      <c r="E147" s="1">
        <v>44332</v>
      </c>
      <c r="F147" t="s">
        <v>116</v>
      </c>
      <c r="G147" s="1">
        <v>44326</v>
      </c>
      <c r="H147" t="s">
        <v>854</v>
      </c>
      <c r="I147" s="1">
        <v>44324</v>
      </c>
      <c r="J147" t="s">
        <v>991</v>
      </c>
      <c r="K147" s="1">
        <v>44333</v>
      </c>
      <c r="L147" t="s">
        <v>120</v>
      </c>
    </row>
    <row r="148" spans="1:12" x14ac:dyDescent="0.35">
      <c r="A148" s="1">
        <v>44310</v>
      </c>
      <c r="B148" t="s">
        <v>646</v>
      </c>
      <c r="C148" s="5">
        <v>44318</v>
      </c>
      <c r="D148" s="9" t="s">
        <v>100</v>
      </c>
      <c r="E148" s="1">
        <v>44333</v>
      </c>
      <c r="F148" t="s">
        <v>117</v>
      </c>
      <c r="G148" s="1">
        <v>44328</v>
      </c>
      <c r="H148" t="s">
        <v>111</v>
      </c>
      <c r="I148" s="1">
        <v>44325</v>
      </c>
      <c r="J148" t="s">
        <v>992</v>
      </c>
      <c r="K148" s="1">
        <v>44334</v>
      </c>
      <c r="L148" t="s">
        <v>123</v>
      </c>
    </row>
    <row r="149" spans="1:12" x14ac:dyDescent="0.35">
      <c r="A149" s="1">
        <v>44310</v>
      </c>
      <c r="B149" t="s">
        <v>647</v>
      </c>
      <c r="C149" s="6">
        <v>44318</v>
      </c>
      <c r="D149" s="8" t="s">
        <v>101</v>
      </c>
      <c r="E149" s="1">
        <v>44333</v>
      </c>
      <c r="F149" t="s">
        <v>118</v>
      </c>
      <c r="G149" s="1">
        <v>44328</v>
      </c>
      <c r="H149" t="s">
        <v>855</v>
      </c>
      <c r="I149" s="1">
        <v>44326</v>
      </c>
      <c r="J149" t="s">
        <v>109</v>
      </c>
      <c r="K149" s="1">
        <v>44335</v>
      </c>
      <c r="L149" t="s">
        <v>1091</v>
      </c>
    </row>
    <row r="150" spans="1:12" x14ac:dyDescent="0.35">
      <c r="A150" s="1">
        <v>44311</v>
      </c>
      <c r="B150" t="s">
        <v>648</v>
      </c>
      <c r="C150" s="5">
        <v>44318</v>
      </c>
      <c r="D150" s="9" t="s">
        <v>102</v>
      </c>
      <c r="E150" s="1">
        <v>44333</v>
      </c>
      <c r="F150" t="s">
        <v>119</v>
      </c>
      <c r="G150" s="1">
        <v>44330</v>
      </c>
      <c r="H150" t="s">
        <v>112</v>
      </c>
      <c r="I150" s="1">
        <v>44326</v>
      </c>
      <c r="J150" t="s">
        <v>110</v>
      </c>
      <c r="K150" s="1">
        <v>44336</v>
      </c>
      <c r="L150" t="s">
        <v>124</v>
      </c>
    </row>
    <row r="151" spans="1:12" x14ac:dyDescent="0.35">
      <c r="A151" s="1">
        <v>44311</v>
      </c>
      <c r="B151" t="s">
        <v>86</v>
      </c>
      <c r="C151" s="6">
        <v>44319</v>
      </c>
      <c r="D151" s="8" t="s">
        <v>475</v>
      </c>
      <c r="E151" s="1">
        <v>44333</v>
      </c>
      <c r="F151" t="s">
        <v>120</v>
      </c>
      <c r="G151" s="1">
        <v>44331</v>
      </c>
      <c r="H151" t="s">
        <v>113</v>
      </c>
      <c r="I151" s="1">
        <v>44328</v>
      </c>
      <c r="J151" t="s">
        <v>111</v>
      </c>
      <c r="K151" s="1">
        <v>44337</v>
      </c>
      <c r="L151" t="s">
        <v>126</v>
      </c>
    </row>
    <row r="152" spans="1:12" x14ac:dyDescent="0.35">
      <c r="A152" s="1">
        <v>44311</v>
      </c>
      <c r="B152" t="s">
        <v>87</v>
      </c>
      <c r="C152" s="5">
        <v>44319</v>
      </c>
      <c r="D152" s="9" t="s">
        <v>476</v>
      </c>
      <c r="E152" s="1">
        <v>44333</v>
      </c>
      <c r="F152" t="s">
        <v>121</v>
      </c>
      <c r="G152" s="1">
        <v>44331</v>
      </c>
      <c r="H152" t="s">
        <v>856</v>
      </c>
      <c r="I152" s="1">
        <v>44330</v>
      </c>
      <c r="J152" t="s">
        <v>112</v>
      </c>
      <c r="K152" s="1">
        <v>44337</v>
      </c>
      <c r="L152" t="s">
        <v>127</v>
      </c>
    </row>
    <row r="153" spans="1:12" x14ac:dyDescent="0.35">
      <c r="A153" s="1">
        <v>44311</v>
      </c>
      <c r="B153" t="s">
        <v>88</v>
      </c>
      <c r="C153" s="6">
        <v>44319</v>
      </c>
      <c r="D153" s="8" t="s">
        <v>477</v>
      </c>
      <c r="E153" s="1">
        <v>44334</v>
      </c>
      <c r="F153" t="s">
        <v>122</v>
      </c>
      <c r="G153" s="1">
        <v>44331</v>
      </c>
      <c r="H153" t="s">
        <v>857</v>
      </c>
      <c r="I153" s="1">
        <v>44331</v>
      </c>
      <c r="J153" t="s">
        <v>113</v>
      </c>
      <c r="K153" s="1">
        <v>44337</v>
      </c>
      <c r="L153" t="s">
        <v>1092</v>
      </c>
    </row>
    <row r="154" spans="1:12" x14ac:dyDescent="0.35">
      <c r="A154" s="1">
        <v>44312</v>
      </c>
      <c r="B154" t="s">
        <v>378</v>
      </c>
      <c r="C154" s="5">
        <v>44319</v>
      </c>
      <c r="D154" s="9" t="s">
        <v>103</v>
      </c>
      <c r="E154" s="1">
        <v>44334</v>
      </c>
      <c r="F154" t="s">
        <v>123</v>
      </c>
      <c r="G154" s="1">
        <v>44332</v>
      </c>
      <c r="H154" t="s">
        <v>115</v>
      </c>
      <c r="I154" s="1">
        <v>44331</v>
      </c>
      <c r="J154" t="s">
        <v>993</v>
      </c>
      <c r="K154" s="1">
        <v>44338</v>
      </c>
      <c r="L154" t="s">
        <v>1093</v>
      </c>
    </row>
    <row r="155" spans="1:12" x14ac:dyDescent="0.35">
      <c r="A155" s="1">
        <v>44312</v>
      </c>
      <c r="B155" t="s">
        <v>89</v>
      </c>
      <c r="C155" s="6">
        <v>44320</v>
      </c>
      <c r="D155" s="8" t="s">
        <v>383</v>
      </c>
      <c r="E155" s="1">
        <v>44336</v>
      </c>
      <c r="F155" t="s">
        <v>124</v>
      </c>
      <c r="G155" s="1">
        <v>44332</v>
      </c>
      <c r="H155" t="s">
        <v>116</v>
      </c>
      <c r="I155" s="1">
        <v>44332</v>
      </c>
      <c r="J155" t="s">
        <v>115</v>
      </c>
      <c r="K155" s="1">
        <v>44338</v>
      </c>
      <c r="L155" t="s">
        <v>1094</v>
      </c>
    </row>
    <row r="156" spans="1:12" x14ac:dyDescent="0.35">
      <c r="A156" s="1">
        <v>44312</v>
      </c>
      <c r="B156" t="s">
        <v>90</v>
      </c>
      <c r="C156" s="5">
        <v>44320</v>
      </c>
      <c r="D156" s="9" t="s">
        <v>104</v>
      </c>
      <c r="E156" s="1">
        <v>44337</v>
      </c>
      <c r="F156" t="s">
        <v>125</v>
      </c>
      <c r="G156" s="1">
        <v>44333</v>
      </c>
      <c r="H156" t="s">
        <v>858</v>
      </c>
      <c r="I156" s="1">
        <v>44332</v>
      </c>
      <c r="J156" t="s">
        <v>116</v>
      </c>
      <c r="K156" s="1">
        <v>44338</v>
      </c>
      <c r="L156" t="s">
        <v>128</v>
      </c>
    </row>
    <row r="157" spans="1:12" x14ac:dyDescent="0.35">
      <c r="A157" s="1">
        <v>44312</v>
      </c>
      <c r="B157" t="s">
        <v>379</v>
      </c>
      <c r="C157" s="6">
        <v>44321</v>
      </c>
      <c r="D157" s="8" t="s">
        <v>105</v>
      </c>
      <c r="E157" s="1">
        <v>44337</v>
      </c>
      <c r="F157" t="s">
        <v>126</v>
      </c>
      <c r="G157" s="1">
        <v>44333</v>
      </c>
      <c r="H157" t="s">
        <v>117</v>
      </c>
      <c r="I157" s="1">
        <v>44333</v>
      </c>
      <c r="J157" t="s">
        <v>121</v>
      </c>
      <c r="K157" s="1">
        <v>44345</v>
      </c>
      <c r="L157" t="s">
        <v>130</v>
      </c>
    </row>
    <row r="158" spans="1:12" x14ac:dyDescent="0.35">
      <c r="A158" s="1">
        <v>44313</v>
      </c>
      <c r="B158" t="s">
        <v>649</v>
      </c>
      <c r="C158" s="5">
        <v>44322</v>
      </c>
      <c r="D158" s="9" t="s">
        <v>478</v>
      </c>
      <c r="E158" s="1">
        <v>44337</v>
      </c>
      <c r="F158" t="s">
        <v>127</v>
      </c>
      <c r="G158" s="1">
        <v>44333</v>
      </c>
      <c r="H158" t="s">
        <v>118</v>
      </c>
      <c r="I158" s="1">
        <v>44333</v>
      </c>
      <c r="J158" t="s">
        <v>119</v>
      </c>
      <c r="K158" s="1">
        <v>44346</v>
      </c>
      <c r="L158" t="s">
        <v>1095</v>
      </c>
    </row>
    <row r="159" spans="1:12" x14ac:dyDescent="0.35">
      <c r="A159" s="1">
        <v>44313</v>
      </c>
      <c r="B159" t="s">
        <v>380</v>
      </c>
      <c r="C159" s="6">
        <v>44322</v>
      </c>
      <c r="D159" s="8" t="s">
        <v>479</v>
      </c>
      <c r="E159" s="1">
        <v>44338</v>
      </c>
      <c r="F159" t="s">
        <v>128</v>
      </c>
      <c r="G159" s="1">
        <v>44333</v>
      </c>
      <c r="H159" t="s">
        <v>119</v>
      </c>
      <c r="I159" s="1">
        <v>44333</v>
      </c>
      <c r="J159" t="s">
        <v>120</v>
      </c>
      <c r="K159" s="1">
        <v>44347</v>
      </c>
      <c r="L159" t="s">
        <v>1096</v>
      </c>
    </row>
    <row r="160" spans="1:12" x14ac:dyDescent="0.35">
      <c r="A160" s="1">
        <v>44313</v>
      </c>
      <c r="B160" t="s">
        <v>91</v>
      </c>
      <c r="C160" s="5">
        <v>44322</v>
      </c>
      <c r="D160" s="9" t="s">
        <v>480</v>
      </c>
      <c r="E160" s="1">
        <v>44341</v>
      </c>
      <c r="F160" t="s">
        <v>129</v>
      </c>
      <c r="G160" s="1">
        <v>44333</v>
      </c>
      <c r="H160" t="s">
        <v>120</v>
      </c>
      <c r="I160" s="1">
        <v>44333</v>
      </c>
      <c r="J160" t="s">
        <v>117</v>
      </c>
      <c r="K160" s="1">
        <v>44347</v>
      </c>
      <c r="L160" t="s">
        <v>131</v>
      </c>
    </row>
    <row r="161" spans="1:12" x14ac:dyDescent="0.35">
      <c r="A161" s="1">
        <v>44314</v>
      </c>
      <c r="B161" t="s">
        <v>92</v>
      </c>
      <c r="C161" s="6">
        <v>44323</v>
      </c>
      <c r="D161" s="8" t="s">
        <v>106</v>
      </c>
      <c r="E161" s="1">
        <v>44345</v>
      </c>
      <c r="F161" t="s">
        <v>130</v>
      </c>
      <c r="G161" s="1">
        <v>44334</v>
      </c>
      <c r="H161" t="s">
        <v>123</v>
      </c>
      <c r="I161" s="1">
        <v>44333</v>
      </c>
      <c r="J161" t="s">
        <v>118</v>
      </c>
      <c r="K161" s="1" t="s">
        <v>132</v>
      </c>
      <c r="L161" t="s">
        <v>133</v>
      </c>
    </row>
    <row r="162" spans="1:12" x14ac:dyDescent="0.35">
      <c r="A162" s="1">
        <v>44314</v>
      </c>
      <c r="B162" t="s">
        <v>650</v>
      </c>
      <c r="C162" s="5">
        <v>44324</v>
      </c>
      <c r="D162" s="9" t="s">
        <v>107</v>
      </c>
      <c r="E162" s="1">
        <v>44346</v>
      </c>
      <c r="F162" t="s">
        <v>386</v>
      </c>
      <c r="G162" s="1">
        <v>44336</v>
      </c>
      <c r="H162" t="s">
        <v>124</v>
      </c>
      <c r="I162" s="1">
        <v>44334</v>
      </c>
      <c r="J162" t="s">
        <v>123</v>
      </c>
      <c r="K162" s="1">
        <v>44348</v>
      </c>
      <c r="L162" t="s">
        <v>1097</v>
      </c>
    </row>
    <row r="163" spans="1:12" x14ac:dyDescent="0.35">
      <c r="A163" s="1">
        <v>44315</v>
      </c>
      <c r="B163" t="s">
        <v>93</v>
      </c>
      <c r="C163" s="6">
        <v>44324</v>
      </c>
      <c r="D163" s="8" t="s">
        <v>108</v>
      </c>
      <c r="E163" s="1">
        <v>44347</v>
      </c>
      <c r="F163" t="s">
        <v>131</v>
      </c>
      <c r="G163" s="1">
        <v>44337</v>
      </c>
      <c r="H163" t="s">
        <v>859</v>
      </c>
      <c r="I163" s="1">
        <v>44335</v>
      </c>
      <c r="J163" t="s">
        <v>994</v>
      </c>
      <c r="K163" s="1">
        <v>44348</v>
      </c>
      <c r="L163" t="s">
        <v>134</v>
      </c>
    </row>
    <row r="164" spans="1:12" x14ac:dyDescent="0.35">
      <c r="A164" s="1">
        <v>44316</v>
      </c>
      <c r="B164" t="s">
        <v>94</v>
      </c>
      <c r="C164" s="5">
        <v>44325</v>
      </c>
      <c r="D164" s="9" t="s">
        <v>384</v>
      </c>
      <c r="E164" s="2" t="s">
        <v>132</v>
      </c>
      <c r="F164" t="s">
        <v>133</v>
      </c>
      <c r="G164" s="1">
        <v>44337</v>
      </c>
      <c r="H164" t="s">
        <v>860</v>
      </c>
      <c r="I164" s="1">
        <v>44335</v>
      </c>
      <c r="J164" t="s">
        <v>995</v>
      </c>
      <c r="K164" s="1">
        <v>44350</v>
      </c>
      <c r="L164" t="s">
        <v>135</v>
      </c>
    </row>
    <row r="165" spans="1:12" x14ac:dyDescent="0.35">
      <c r="A165" s="1" t="s">
        <v>98</v>
      </c>
      <c r="C165" s="6">
        <v>44326</v>
      </c>
      <c r="D165" s="8" t="s">
        <v>109</v>
      </c>
      <c r="E165" s="1">
        <v>44348</v>
      </c>
      <c r="F165" t="s">
        <v>134</v>
      </c>
      <c r="G165" s="1">
        <v>44337</v>
      </c>
      <c r="H165" t="s">
        <v>126</v>
      </c>
      <c r="I165" s="1">
        <v>44336</v>
      </c>
      <c r="J165" t="s">
        <v>124</v>
      </c>
      <c r="K165" s="1">
        <v>44350</v>
      </c>
      <c r="L165" t="s">
        <v>136</v>
      </c>
    </row>
    <row r="166" spans="1:12" x14ac:dyDescent="0.35">
      <c r="A166" s="1">
        <v>44317</v>
      </c>
      <c r="B166" t="s">
        <v>99</v>
      </c>
      <c r="C166" s="5">
        <v>44326</v>
      </c>
      <c r="D166" s="9" t="s">
        <v>481</v>
      </c>
      <c r="E166" s="1">
        <v>44350</v>
      </c>
      <c r="F166" t="s">
        <v>135</v>
      </c>
      <c r="G166" s="1">
        <v>44337</v>
      </c>
      <c r="H166" t="s">
        <v>127</v>
      </c>
      <c r="I166" s="1">
        <v>44337</v>
      </c>
      <c r="J166" t="s">
        <v>126</v>
      </c>
      <c r="K166" s="1">
        <v>44351</v>
      </c>
      <c r="L166" t="s">
        <v>137</v>
      </c>
    </row>
    <row r="167" spans="1:12" x14ac:dyDescent="0.35">
      <c r="A167" s="1">
        <v>44318</v>
      </c>
      <c r="B167" t="s">
        <v>100</v>
      </c>
      <c r="C167" s="6">
        <v>44327</v>
      </c>
      <c r="D167" s="8" t="s">
        <v>482</v>
      </c>
      <c r="E167" s="1">
        <v>44350</v>
      </c>
      <c r="F167" t="s">
        <v>136</v>
      </c>
      <c r="G167" s="1">
        <v>44338</v>
      </c>
      <c r="H167" t="s">
        <v>128</v>
      </c>
      <c r="I167" s="1">
        <v>44337</v>
      </c>
      <c r="J167" t="s">
        <v>127</v>
      </c>
      <c r="K167" s="1">
        <v>44352</v>
      </c>
      <c r="L167" t="s">
        <v>138</v>
      </c>
    </row>
    <row r="168" spans="1:12" x14ac:dyDescent="0.35">
      <c r="A168" s="1">
        <v>44318</v>
      </c>
      <c r="B168" t="s">
        <v>101</v>
      </c>
      <c r="C168" s="5">
        <v>44327</v>
      </c>
      <c r="D168" s="9" t="s">
        <v>483</v>
      </c>
      <c r="E168" s="1">
        <v>44351</v>
      </c>
      <c r="F168" t="s">
        <v>137</v>
      </c>
      <c r="G168" s="1">
        <v>44339</v>
      </c>
      <c r="H168" t="s">
        <v>861</v>
      </c>
      <c r="I168" s="1">
        <v>44338</v>
      </c>
      <c r="J168" t="s">
        <v>128</v>
      </c>
      <c r="K168" s="1">
        <v>44352</v>
      </c>
      <c r="L168" t="s">
        <v>139</v>
      </c>
    </row>
    <row r="169" spans="1:12" x14ac:dyDescent="0.35">
      <c r="A169" s="1">
        <v>44318</v>
      </c>
      <c r="B169" t="s">
        <v>102</v>
      </c>
      <c r="C169" s="6">
        <v>44328</v>
      </c>
      <c r="D169" s="8" t="s">
        <v>484</v>
      </c>
      <c r="E169" s="1">
        <v>44352</v>
      </c>
      <c r="F169" t="s">
        <v>138</v>
      </c>
      <c r="G169" s="1">
        <v>44342</v>
      </c>
      <c r="H169" t="s">
        <v>862</v>
      </c>
      <c r="I169" s="1">
        <v>44345</v>
      </c>
      <c r="J169" t="s">
        <v>130</v>
      </c>
      <c r="K169" s="1">
        <v>44353</v>
      </c>
      <c r="L169" t="s">
        <v>140</v>
      </c>
    </row>
    <row r="170" spans="1:12" x14ac:dyDescent="0.35">
      <c r="A170" s="1">
        <v>44319</v>
      </c>
      <c r="B170" t="s">
        <v>651</v>
      </c>
      <c r="C170" s="5">
        <v>44328</v>
      </c>
      <c r="D170" s="9" t="s">
        <v>111</v>
      </c>
      <c r="E170" s="1">
        <v>44352</v>
      </c>
      <c r="F170" t="s">
        <v>139</v>
      </c>
      <c r="G170" s="1">
        <v>44345</v>
      </c>
      <c r="H170" t="s">
        <v>130</v>
      </c>
      <c r="I170" s="1">
        <v>44346</v>
      </c>
      <c r="J170" t="s">
        <v>996</v>
      </c>
      <c r="K170" s="1">
        <v>44353</v>
      </c>
      <c r="L170" t="s">
        <v>141</v>
      </c>
    </row>
    <row r="171" spans="1:12" x14ac:dyDescent="0.35">
      <c r="A171" s="1">
        <v>44319</v>
      </c>
      <c r="B171" t="s">
        <v>103</v>
      </c>
      <c r="C171" s="6">
        <v>44330</v>
      </c>
      <c r="D171" s="8" t="s">
        <v>485</v>
      </c>
      <c r="E171" s="1">
        <v>44353</v>
      </c>
      <c r="F171" t="s">
        <v>140</v>
      </c>
      <c r="G171" s="1">
        <v>44347</v>
      </c>
      <c r="H171" t="s">
        <v>131</v>
      </c>
      <c r="I171" s="1">
        <v>44346</v>
      </c>
      <c r="J171" t="s">
        <v>997</v>
      </c>
      <c r="K171" s="1">
        <v>44354</v>
      </c>
      <c r="L171" t="s">
        <v>142</v>
      </c>
    </row>
    <row r="172" spans="1:12" x14ac:dyDescent="0.35">
      <c r="A172" s="1">
        <v>44320</v>
      </c>
      <c r="B172" t="s">
        <v>652</v>
      </c>
      <c r="C172" s="5">
        <v>44330</v>
      </c>
      <c r="D172" s="9" t="s">
        <v>112</v>
      </c>
      <c r="E172" s="1">
        <v>44353</v>
      </c>
      <c r="F172" t="s">
        <v>141</v>
      </c>
      <c r="G172" s="1" t="s">
        <v>132</v>
      </c>
      <c r="H172" t="s">
        <v>133</v>
      </c>
      <c r="I172" s="1">
        <v>44347</v>
      </c>
      <c r="J172" t="s">
        <v>998</v>
      </c>
      <c r="K172" s="1">
        <v>44355</v>
      </c>
      <c r="L172" t="s">
        <v>143</v>
      </c>
    </row>
    <row r="173" spans="1:12" x14ac:dyDescent="0.35">
      <c r="A173" s="1">
        <v>44320</v>
      </c>
      <c r="B173" t="s">
        <v>383</v>
      </c>
      <c r="C173" s="6">
        <v>44331</v>
      </c>
      <c r="D173" s="8" t="s">
        <v>113</v>
      </c>
      <c r="E173" s="1">
        <v>44353</v>
      </c>
      <c r="F173" t="s">
        <v>387</v>
      </c>
      <c r="G173" s="1">
        <v>44348</v>
      </c>
      <c r="H173" t="s">
        <v>134</v>
      </c>
      <c r="I173" s="2" t="s">
        <v>132</v>
      </c>
      <c r="J173" t="s">
        <v>133</v>
      </c>
      <c r="K173" s="1">
        <v>44359</v>
      </c>
      <c r="L173" t="s">
        <v>148</v>
      </c>
    </row>
    <row r="174" spans="1:12" x14ac:dyDescent="0.35">
      <c r="A174" s="1">
        <v>44320</v>
      </c>
      <c r="B174" t="s">
        <v>104</v>
      </c>
      <c r="C174" s="5">
        <v>44331</v>
      </c>
      <c r="D174" s="9" t="s">
        <v>486</v>
      </c>
      <c r="E174" s="1">
        <v>44353</v>
      </c>
      <c r="F174" t="s">
        <v>388</v>
      </c>
      <c r="G174" s="1">
        <v>44350</v>
      </c>
      <c r="H174" t="s">
        <v>135</v>
      </c>
      <c r="I174" s="1">
        <v>44348</v>
      </c>
      <c r="J174" t="s">
        <v>134</v>
      </c>
      <c r="K174" s="1">
        <v>44360</v>
      </c>
      <c r="L174" t="s">
        <v>149</v>
      </c>
    </row>
    <row r="175" spans="1:12" x14ac:dyDescent="0.35">
      <c r="A175" s="1">
        <v>44321</v>
      </c>
      <c r="B175" t="s">
        <v>653</v>
      </c>
      <c r="C175" s="6">
        <v>44332</v>
      </c>
      <c r="D175" s="8" t="s">
        <v>115</v>
      </c>
      <c r="E175" s="1">
        <v>44354</v>
      </c>
      <c r="F175" t="s">
        <v>142</v>
      </c>
      <c r="G175" s="1">
        <v>44350</v>
      </c>
      <c r="H175" t="s">
        <v>136</v>
      </c>
      <c r="I175" s="1">
        <v>44348</v>
      </c>
      <c r="J175" t="s">
        <v>999</v>
      </c>
      <c r="K175" s="1">
        <v>44361</v>
      </c>
      <c r="L175" t="s">
        <v>150</v>
      </c>
    </row>
    <row r="176" spans="1:12" x14ac:dyDescent="0.35">
      <c r="A176" s="1">
        <v>44321</v>
      </c>
      <c r="B176" t="s">
        <v>105</v>
      </c>
      <c r="C176" s="5">
        <v>44332</v>
      </c>
      <c r="D176" s="9" t="s">
        <v>116</v>
      </c>
      <c r="E176" s="1">
        <v>44355</v>
      </c>
      <c r="F176" t="s">
        <v>143</v>
      </c>
      <c r="G176" s="1">
        <v>44351</v>
      </c>
      <c r="H176" t="s">
        <v>137</v>
      </c>
      <c r="I176" s="1">
        <v>44350</v>
      </c>
      <c r="J176" t="s">
        <v>136</v>
      </c>
      <c r="K176" s="1">
        <v>44361</v>
      </c>
      <c r="L176" t="s">
        <v>1098</v>
      </c>
    </row>
    <row r="177" spans="1:12" x14ac:dyDescent="0.35">
      <c r="A177" s="1">
        <v>44323</v>
      </c>
      <c r="B177" t="s">
        <v>106</v>
      </c>
      <c r="C177" s="6">
        <v>44333</v>
      </c>
      <c r="D177" s="8" t="s">
        <v>117</v>
      </c>
      <c r="E177" s="1">
        <v>44356</v>
      </c>
      <c r="F177" t="s">
        <v>144</v>
      </c>
      <c r="G177" s="1">
        <v>44352</v>
      </c>
      <c r="H177" t="s">
        <v>138</v>
      </c>
      <c r="I177" s="1">
        <v>44350</v>
      </c>
      <c r="J177" t="s">
        <v>1000</v>
      </c>
      <c r="K177" s="1">
        <v>44362</v>
      </c>
      <c r="L177" t="s">
        <v>151</v>
      </c>
    </row>
    <row r="178" spans="1:12" x14ac:dyDescent="0.35">
      <c r="A178" s="1">
        <v>44323</v>
      </c>
      <c r="B178" t="s">
        <v>654</v>
      </c>
      <c r="C178" s="5">
        <v>44333</v>
      </c>
      <c r="D178" s="9" t="s">
        <v>118</v>
      </c>
      <c r="E178" s="1">
        <v>44356</v>
      </c>
      <c r="F178" t="s">
        <v>145</v>
      </c>
      <c r="G178" s="1">
        <v>44352</v>
      </c>
      <c r="H178" t="s">
        <v>139</v>
      </c>
      <c r="I178" s="1">
        <v>44351</v>
      </c>
      <c r="J178" t="s">
        <v>137</v>
      </c>
      <c r="K178" s="1">
        <v>44363</v>
      </c>
      <c r="L178" t="s">
        <v>152</v>
      </c>
    </row>
    <row r="179" spans="1:12" x14ac:dyDescent="0.35">
      <c r="A179" s="1">
        <v>44323</v>
      </c>
      <c r="B179" t="s">
        <v>655</v>
      </c>
      <c r="C179" s="6">
        <v>44333</v>
      </c>
      <c r="D179" s="8" t="s">
        <v>119</v>
      </c>
      <c r="E179" s="1">
        <v>44356</v>
      </c>
      <c r="F179" t="s">
        <v>146</v>
      </c>
      <c r="G179" s="1">
        <v>44353</v>
      </c>
      <c r="H179" t="s">
        <v>140</v>
      </c>
      <c r="I179" s="1">
        <v>44352</v>
      </c>
      <c r="J179" t="s">
        <v>139</v>
      </c>
      <c r="K179" s="1">
        <v>44363</v>
      </c>
      <c r="L179" t="s">
        <v>153</v>
      </c>
    </row>
    <row r="180" spans="1:12" x14ac:dyDescent="0.35">
      <c r="A180" s="1">
        <v>44324</v>
      </c>
      <c r="B180" t="s">
        <v>656</v>
      </c>
      <c r="C180" s="5">
        <v>44333</v>
      </c>
      <c r="D180" s="9" t="s">
        <v>120</v>
      </c>
      <c r="E180" s="1">
        <v>44358</v>
      </c>
      <c r="F180" t="s">
        <v>147</v>
      </c>
      <c r="G180" s="1">
        <v>44353</v>
      </c>
      <c r="H180" t="s">
        <v>141</v>
      </c>
      <c r="I180" s="1">
        <v>44352</v>
      </c>
      <c r="J180" t="s">
        <v>138</v>
      </c>
      <c r="K180" s="1">
        <v>44364</v>
      </c>
      <c r="L180" t="s">
        <v>154</v>
      </c>
    </row>
    <row r="181" spans="1:12" x14ac:dyDescent="0.35">
      <c r="A181" s="1">
        <v>44324</v>
      </c>
      <c r="B181" t="s">
        <v>657</v>
      </c>
      <c r="C181" s="6">
        <v>44334</v>
      </c>
      <c r="D181" s="8" t="s">
        <v>123</v>
      </c>
      <c r="E181" s="1">
        <v>44359</v>
      </c>
      <c r="F181" t="s">
        <v>148</v>
      </c>
      <c r="G181" s="1">
        <v>44354</v>
      </c>
      <c r="H181" t="s">
        <v>142</v>
      </c>
      <c r="I181" s="1">
        <v>44353</v>
      </c>
      <c r="J181" t="s">
        <v>140</v>
      </c>
      <c r="K181" s="1">
        <v>44365</v>
      </c>
      <c r="L181" t="s">
        <v>155</v>
      </c>
    </row>
    <row r="182" spans="1:12" x14ac:dyDescent="0.35">
      <c r="A182" s="1">
        <v>44324</v>
      </c>
      <c r="B182" t="s">
        <v>107</v>
      </c>
      <c r="C182" s="5">
        <v>44334</v>
      </c>
      <c r="D182" s="9" t="s">
        <v>487</v>
      </c>
      <c r="E182" s="1">
        <v>44360</v>
      </c>
      <c r="F182" t="s">
        <v>149</v>
      </c>
      <c r="G182" s="1">
        <v>44355</v>
      </c>
      <c r="H182" t="s">
        <v>143</v>
      </c>
      <c r="I182" s="1">
        <v>44353</v>
      </c>
      <c r="J182" t="s">
        <v>141</v>
      </c>
      <c r="K182" s="1">
        <v>44367</v>
      </c>
      <c r="L182" t="s">
        <v>156</v>
      </c>
    </row>
    <row r="183" spans="1:12" x14ac:dyDescent="0.35">
      <c r="A183" s="1">
        <v>44324</v>
      </c>
      <c r="B183" t="s">
        <v>108</v>
      </c>
      <c r="C183" s="6">
        <v>44334</v>
      </c>
      <c r="D183" s="8" t="s">
        <v>488</v>
      </c>
      <c r="E183" s="1">
        <v>44361</v>
      </c>
      <c r="F183" t="s">
        <v>150</v>
      </c>
      <c r="G183" s="1">
        <v>44356</v>
      </c>
      <c r="H183" t="s">
        <v>863</v>
      </c>
      <c r="I183" s="1">
        <v>44354</v>
      </c>
      <c r="J183" t="s">
        <v>142</v>
      </c>
      <c r="K183" s="1">
        <v>44367</v>
      </c>
      <c r="L183" t="s">
        <v>157</v>
      </c>
    </row>
    <row r="184" spans="1:12" x14ac:dyDescent="0.35">
      <c r="A184" s="1">
        <v>44325</v>
      </c>
      <c r="B184" t="s">
        <v>658</v>
      </c>
      <c r="C184" s="5">
        <v>44335</v>
      </c>
      <c r="D184" s="9" t="s">
        <v>489</v>
      </c>
      <c r="E184" s="1">
        <v>44362</v>
      </c>
      <c r="F184" t="s">
        <v>151</v>
      </c>
      <c r="G184" s="1">
        <v>44359</v>
      </c>
      <c r="H184" t="s">
        <v>148</v>
      </c>
      <c r="I184" s="1">
        <v>44355</v>
      </c>
      <c r="J184" t="s">
        <v>143</v>
      </c>
      <c r="K184" s="1">
        <v>44368</v>
      </c>
      <c r="L184" t="s">
        <v>158</v>
      </c>
    </row>
    <row r="185" spans="1:12" x14ac:dyDescent="0.35">
      <c r="A185" s="1">
        <v>44326</v>
      </c>
      <c r="B185" t="s">
        <v>659</v>
      </c>
      <c r="C185" s="6">
        <v>44336</v>
      </c>
      <c r="D185" s="8" t="s">
        <v>124</v>
      </c>
      <c r="E185" s="1">
        <v>44363</v>
      </c>
      <c r="F185" t="s">
        <v>152</v>
      </c>
      <c r="G185" s="1">
        <v>44360</v>
      </c>
      <c r="H185" t="s">
        <v>149</v>
      </c>
      <c r="I185" s="1">
        <v>44355</v>
      </c>
      <c r="J185" t="s">
        <v>1001</v>
      </c>
      <c r="K185" s="1">
        <v>44368</v>
      </c>
      <c r="L185" t="s">
        <v>159</v>
      </c>
    </row>
    <row r="186" spans="1:12" x14ac:dyDescent="0.35">
      <c r="A186" s="1">
        <v>44326</v>
      </c>
      <c r="B186" t="s">
        <v>109</v>
      </c>
      <c r="C186" s="5">
        <v>44337</v>
      </c>
      <c r="D186" s="9" t="s">
        <v>126</v>
      </c>
      <c r="E186" s="1">
        <v>44363</v>
      </c>
      <c r="F186" t="s">
        <v>153</v>
      </c>
      <c r="G186" s="1">
        <v>44360</v>
      </c>
      <c r="H186" t="s">
        <v>864</v>
      </c>
      <c r="I186" s="1">
        <v>44359</v>
      </c>
      <c r="J186" t="s">
        <v>148</v>
      </c>
      <c r="K186" s="1">
        <v>44368</v>
      </c>
      <c r="L186" t="s">
        <v>1099</v>
      </c>
    </row>
    <row r="187" spans="1:12" x14ac:dyDescent="0.35">
      <c r="A187" s="1">
        <v>44326</v>
      </c>
      <c r="B187" t="s">
        <v>110</v>
      </c>
      <c r="C187" s="6">
        <v>44337</v>
      </c>
      <c r="D187" s="8" t="s">
        <v>490</v>
      </c>
      <c r="E187" s="1">
        <v>44364</v>
      </c>
      <c r="F187" t="s">
        <v>154</v>
      </c>
      <c r="G187" s="1">
        <v>44360</v>
      </c>
      <c r="H187" t="s">
        <v>865</v>
      </c>
      <c r="I187" s="1">
        <v>44360</v>
      </c>
      <c r="J187" t="s">
        <v>149</v>
      </c>
      <c r="K187" s="1">
        <v>44369</v>
      </c>
      <c r="L187" t="s">
        <v>389</v>
      </c>
    </row>
    <row r="188" spans="1:12" x14ac:dyDescent="0.35">
      <c r="A188" s="1">
        <v>44328</v>
      </c>
      <c r="B188" t="s">
        <v>111</v>
      </c>
      <c r="C188" s="5">
        <v>44337</v>
      </c>
      <c r="D188" s="9" t="s">
        <v>127</v>
      </c>
      <c r="E188" s="1">
        <v>44365</v>
      </c>
      <c r="F188" t="s">
        <v>155</v>
      </c>
      <c r="G188" s="1">
        <v>44360</v>
      </c>
      <c r="H188" t="s">
        <v>866</v>
      </c>
      <c r="I188" s="1">
        <v>44361</v>
      </c>
      <c r="J188" t="s">
        <v>150</v>
      </c>
      <c r="K188" s="1">
        <v>44372</v>
      </c>
      <c r="L188" t="s">
        <v>160</v>
      </c>
    </row>
    <row r="189" spans="1:12" x14ac:dyDescent="0.35">
      <c r="A189" s="1">
        <v>44328</v>
      </c>
      <c r="B189" t="s">
        <v>660</v>
      </c>
      <c r="C189" s="6">
        <v>44338</v>
      </c>
      <c r="D189" s="8" t="s">
        <v>128</v>
      </c>
      <c r="E189" s="1">
        <v>44367</v>
      </c>
      <c r="F189" t="s">
        <v>156</v>
      </c>
      <c r="G189" s="1">
        <v>44361</v>
      </c>
      <c r="H189" t="s">
        <v>150</v>
      </c>
      <c r="I189" s="1">
        <v>44362</v>
      </c>
      <c r="J189" t="s">
        <v>1002</v>
      </c>
      <c r="K189" s="1">
        <v>44372</v>
      </c>
      <c r="L189" t="s">
        <v>1100</v>
      </c>
    </row>
    <row r="190" spans="1:12" x14ac:dyDescent="0.35">
      <c r="A190" s="1">
        <v>44328</v>
      </c>
      <c r="B190" t="s">
        <v>661</v>
      </c>
      <c r="C190" s="5">
        <v>44342</v>
      </c>
      <c r="D190" s="9" t="s">
        <v>491</v>
      </c>
      <c r="E190" s="1">
        <v>44367</v>
      </c>
      <c r="F190" t="s">
        <v>157</v>
      </c>
      <c r="G190" s="1">
        <v>44362</v>
      </c>
      <c r="H190" t="s">
        <v>151</v>
      </c>
      <c r="I190" s="1">
        <v>44362</v>
      </c>
      <c r="J190" t="s">
        <v>151</v>
      </c>
      <c r="K190" s="1">
        <v>44373</v>
      </c>
      <c r="L190" t="s">
        <v>161</v>
      </c>
    </row>
    <row r="191" spans="1:12" x14ac:dyDescent="0.35">
      <c r="A191" s="1">
        <v>44330</v>
      </c>
      <c r="B191" t="s">
        <v>662</v>
      </c>
      <c r="C191" s="6">
        <v>44342</v>
      </c>
      <c r="D191" s="8" t="s">
        <v>492</v>
      </c>
      <c r="E191" s="1">
        <v>44368</v>
      </c>
      <c r="F191" t="s">
        <v>158</v>
      </c>
      <c r="G191" s="1">
        <v>44363</v>
      </c>
      <c r="H191" t="s">
        <v>152</v>
      </c>
      <c r="I191" s="1">
        <v>44363</v>
      </c>
      <c r="J191" t="s">
        <v>152</v>
      </c>
      <c r="K191" s="1">
        <v>44373</v>
      </c>
      <c r="L191" t="s">
        <v>390</v>
      </c>
    </row>
    <row r="192" spans="1:12" x14ac:dyDescent="0.35">
      <c r="A192" s="1">
        <v>44330</v>
      </c>
      <c r="B192" t="s">
        <v>663</v>
      </c>
      <c r="C192" s="5">
        <v>44345</v>
      </c>
      <c r="D192" s="9" t="s">
        <v>130</v>
      </c>
      <c r="E192" s="1">
        <v>44368</v>
      </c>
      <c r="F192" t="s">
        <v>159</v>
      </c>
      <c r="G192" s="1">
        <v>44363</v>
      </c>
      <c r="H192" t="s">
        <v>153</v>
      </c>
      <c r="I192" s="1">
        <v>44363</v>
      </c>
      <c r="J192" t="s">
        <v>153</v>
      </c>
      <c r="K192" s="1">
        <v>44374</v>
      </c>
      <c r="L192" t="s">
        <v>164</v>
      </c>
    </row>
    <row r="193" spans="1:12" x14ac:dyDescent="0.35">
      <c r="A193" s="1">
        <v>44330</v>
      </c>
      <c r="B193" t="s">
        <v>112</v>
      </c>
      <c r="C193" s="6">
        <v>44347</v>
      </c>
      <c r="D193" s="8" t="s">
        <v>131</v>
      </c>
      <c r="E193" s="1">
        <v>44369</v>
      </c>
      <c r="F193" t="s">
        <v>389</v>
      </c>
      <c r="G193" s="1">
        <v>44364</v>
      </c>
      <c r="H193" t="s">
        <v>154</v>
      </c>
      <c r="I193" s="1">
        <v>44364</v>
      </c>
      <c r="J193" t="s">
        <v>154</v>
      </c>
      <c r="K193" s="1">
        <v>44375</v>
      </c>
      <c r="L193" t="s">
        <v>167</v>
      </c>
    </row>
    <row r="194" spans="1:12" x14ac:dyDescent="0.35">
      <c r="A194" s="1">
        <v>44331</v>
      </c>
      <c r="B194" t="s">
        <v>113</v>
      </c>
      <c r="C194" s="7" t="s">
        <v>132</v>
      </c>
      <c r="D194" s="9" t="s">
        <v>133</v>
      </c>
      <c r="E194" s="1">
        <v>44372</v>
      </c>
      <c r="F194" t="s">
        <v>160</v>
      </c>
      <c r="G194" s="1">
        <v>44365</v>
      </c>
      <c r="H194" t="s">
        <v>155</v>
      </c>
      <c r="I194" s="1">
        <v>44365</v>
      </c>
      <c r="J194" t="s">
        <v>155</v>
      </c>
      <c r="K194" s="1">
        <v>44376</v>
      </c>
      <c r="L194" t="s">
        <v>168</v>
      </c>
    </row>
    <row r="195" spans="1:12" x14ac:dyDescent="0.35">
      <c r="A195" s="1">
        <v>44331</v>
      </c>
      <c r="B195" t="s">
        <v>664</v>
      </c>
      <c r="C195" s="6">
        <v>44348</v>
      </c>
      <c r="D195" s="8" t="s">
        <v>493</v>
      </c>
      <c r="E195" s="1">
        <v>44373</v>
      </c>
      <c r="F195" t="s">
        <v>161</v>
      </c>
      <c r="G195" s="1">
        <v>44367</v>
      </c>
      <c r="H195" t="s">
        <v>157</v>
      </c>
      <c r="I195" s="1">
        <v>44367</v>
      </c>
      <c r="J195" t="s">
        <v>157</v>
      </c>
      <c r="K195" s="1">
        <v>44376</v>
      </c>
      <c r="L195" t="s">
        <v>169</v>
      </c>
    </row>
    <row r="196" spans="1:12" x14ac:dyDescent="0.35">
      <c r="A196" s="1">
        <v>44331</v>
      </c>
      <c r="B196" t="s">
        <v>665</v>
      </c>
      <c r="C196" s="5">
        <v>44348</v>
      </c>
      <c r="D196" s="9" t="s">
        <v>134</v>
      </c>
      <c r="E196" s="1">
        <v>44373</v>
      </c>
      <c r="F196" t="s">
        <v>390</v>
      </c>
      <c r="G196" s="1">
        <v>44367</v>
      </c>
      <c r="H196" t="s">
        <v>867</v>
      </c>
      <c r="I196" s="1">
        <v>44367</v>
      </c>
      <c r="J196" t="s">
        <v>1003</v>
      </c>
      <c r="K196" s="1">
        <v>44376</v>
      </c>
      <c r="L196" t="s">
        <v>1101</v>
      </c>
    </row>
    <row r="197" spans="1:12" x14ac:dyDescent="0.35">
      <c r="A197" s="1">
        <v>44332</v>
      </c>
      <c r="B197" t="s">
        <v>666</v>
      </c>
      <c r="C197" s="6">
        <v>44349</v>
      </c>
      <c r="D197" s="8" t="s">
        <v>494</v>
      </c>
      <c r="E197" s="1">
        <v>44373</v>
      </c>
      <c r="F197" t="s">
        <v>162</v>
      </c>
      <c r="G197" s="1">
        <v>44368</v>
      </c>
      <c r="H197" t="s">
        <v>868</v>
      </c>
      <c r="I197" s="1">
        <v>44368</v>
      </c>
      <c r="J197" t="s">
        <v>159</v>
      </c>
      <c r="K197" s="1">
        <v>44377</v>
      </c>
      <c r="L197" t="s">
        <v>1102</v>
      </c>
    </row>
    <row r="198" spans="1:12" x14ac:dyDescent="0.35">
      <c r="A198" s="1">
        <v>44332</v>
      </c>
      <c r="B198" t="s">
        <v>115</v>
      </c>
      <c r="C198" s="5">
        <v>44350</v>
      </c>
      <c r="D198" s="9" t="s">
        <v>135</v>
      </c>
      <c r="E198" s="1">
        <v>44374</v>
      </c>
      <c r="F198" t="s">
        <v>163</v>
      </c>
      <c r="G198" s="1">
        <v>44368</v>
      </c>
      <c r="H198" t="s">
        <v>158</v>
      </c>
      <c r="I198" s="1">
        <v>44368</v>
      </c>
      <c r="J198" t="s">
        <v>158</v>
      </c>
      <c r="K198" s="1">
        <v>44377</v>
      </c>
      <c r="L198" t="s">
        <v>170</v>
      </c>
    </row>
    <row r="199" spans="1:12" x14ac:dyDescent="0.35">
      <c r="A199" s="1">
        <v>44332</v>
      </c>
      <c r="B199" t="s">
        <v>116</v>
      </c>
      <c r="C199" s="6">
        <v>44350</v>
      </c>
      <c r="D199" s="8" t="s">
        <v>136</v>
      </c>
      <c r="E199" s="1">
        <v>44374</v>
      </c>
      <c r="F199" t="s">
        <v>164</v>
      </c>
      <c r="G199" s="1">
        <v>44368</v>
      </c>
      <c r="H199" t="s">
        <v>159</v>
      </c>
      <c r="I199" s="1">
        <v>44369</v>
      </c>
      <c r="J199" t="s">
        <v>389</v>
      </c>
      <c r="K199" s="1">
        <v>44377</v>
      </c>
      <c r="L199" t="s">
        <v>391</v>
      </c>
    </row>
    <row r="200" spans="1:12" x14ac:dyDescent="0.35">
      <c r="A200" s="1">
        <v>44333</v>
      </c>
      <c r="B200" t="s">
        <v>117</v>
      </c>
      <c r="C200" s="5">
        <v>44351</v>
      </c>
      <c r="D200" s="9" t="s">
        <v>137</v>
      </c>
      <c r="E200" s="1">
        <v>44375</v>
      </c>
      <c r="F200" t="s">
        <v>165</v>
      </c>
      <c r="G200" s="1">
        <v>44369</v>
      </c>
      <c r="H200" t="s">
        <v>389</v>
      </c>
      <c r="I200" s="1">
        <v>44372</v>
      </c>
      <c r="J200" t="s">
        <v>160</v>
      </c>
      <c r="K200" s="1">
        <v>44377</v>
      </c>
      <c r="L200" t="s">
        <v>171</v>
      </c>
    </row>
    <row r="201" spans="1:12" x14ac:dyDescent="0.35">
      <c r="A201" s="1">
        <v>44333</v>
      </c>
      <c r="B201" t="s">
        <v>118</v>
      </c>
      <c r="C201" s="6">
        <v>44352</v>
      </c>
      <c r="D201" s="8" t="s">
        <v>138</v>
      </c>
      <c r="E201" s="1">
        <v>44375</v>
      </c>
      <c r="F201" t="s">
        <v>166</v>
      </c>
      <c r="G201" s="1">
        <v>44369</v>
      </c>
      <c r="H201" t="s">
        <v>869</v>
      </c>
      <c r="I201" s="1">
        <v>44373</v>
      </c>
      <c r="J201" t="s">
        <v>161</v>
      </c>
      <c r="K201" s="1" t="s">
        <v>172</v>
      </c>
    </row>
    <row r="202" spans="1:12" x14ac:dyDescent="0.35">
      <c r="A202" s="1">
        <v>44333</v>
      </c>
      <c r="B202" t="s">
        <v>119</v>
      </c>
      <c r="C202" s="5">
        <v>44352</v>
      </c>
      <c r="D202" s="9" t="s">
        <v>139</v>
      </c>
      <c r="E202" s="1">
        <v>44375</v>
      </c>
      <c r="F202" t="s">
        <v>167</v>
      </c>
      <c r="G202" s="1">
        <v>44369</v>
      </c>
      <c r="H202" t="s">
        <v>870</v>
      </c>
      <c r="I202" s="1">
        <v>44374</v>
      </c>
      <c r="J202" t="s">
        <v>164</v>
      </c>
      <c r="K202" s="1">
        <v>44378</v>
      </c>
      <c r="L202" t="s">
        <v>1103</v>
      </c>
    </row>
    <row r="203" spans="1:12" x14ac:dyDescent="0.35">
      <c r="A203" s="1">
        <v>44333</v>
      </c>
      <c r="B203" t="s">
        <v>120</v>
      </c>
      <c r="C203" s="6">
        <v>44353</v>
      </c>
      <c r="D203" s="8" t="s">
        <v>140</v>
      </c>
      <c r="E203" s="1">
        <v>44376</v>
      </c>
      <c r="F203" t="s">
        <v>168</v>
      </c>
      <c r="G203" s="1">
        <v>44370</v>
      </c>
      <c r="H203" t="s">
        <v>871</v>
      </c>
      <c r="I203" s="1">
        <v>44375</v>
      </c>
      <c r="J203" t="s">
        <v>1004</v>
      </c>
      <c r="K203" s="1">
        <v>44378</v>
      </c>
      <c r="L203" t="s">
        <v>392</v>
      </c>
    </row>
    <row r="204" spans="1:12" x14ac:dyDescent="0.35">
      <c r="A204" s="1">
        <v>44333</v>
      </c>
      <c r="B204" t="s">
        <v>667</v>
      </c>
      <c r="C204" s="5">
        <v>44353</v>
      </c>
      <c r="D204" s="9" t="s">
        <v>141</v>
      </c>
      <c r="E204" s="1">
        <v>44376</v>
      </c>
      <c r="F204" t="s">
        <v>169</v>
      </c>
      <c r="G204" s="1">
        <v>44371</v>
      </c>
      <c r="H204" t="s">
        <v>871</v>
      </c>
      <c r="I204" s="1">
        <v>44376</v>
      </c>
      <c r="J204" t="s">
        <v>168</v>
      </c>
      <c r="K204" s="1">
        <v>44380</v>
      </c>
      <c r="L204" t="s">
        <v>173</v>
      </c>
    </row>
    <row r="205" spans="1:12" x14ac:dyDescent="0.35">
      <c r="A205" s="1">
        <v>44334</v>
      </c>
      <c r="B205" t="s">
        <v>668</v>
      </c>
      <c r="C205" s="6">
        <v>44353</v>
      </c>
      <c r="D205" s="8" t="s">
        <v>495</v>
      </c>
      <c r="E205" s="1">
        <v>44377</v>
      </c>
      <c r="F205" t="s">
        <v>170</v>
      </c>
      <c r="G205" s="1">
        <v>44372</v>
      </c>
      <c r="H205" t="s">
        <v>160</v>
      </c>
      <c r="I205" s="1">
        <v>44376</v>
      </c>
      <c r="J205" t="s">
        <v>169</v>
      </c>
      <c r="K205" s="1">
        <v>44380</v>
      </c>
      <c r="L205" t="s">
        <v>393</v>
      </c>
    </row>
    <row r="206" spans="1:12" x14ac:dyDescent="0.35">
      <c r="A206" s="1">
        <v>44334</v>
      </c>
      <c r="B206" t="s">
        <v>123</v>
      </c>
      <c r="C206" s="5">
        <v>44354</v>
      </c>
      <c r="D206" s="9" t="s">
        <v>496</v>
      </c>
      <c r="E206" s="1">
        <v>44377</v>
      </c>
      <c r="F206" t="s">
        <v>391</v>
      </c>
      <c r="G206" s="1">
        <v>44373</v>
      </c>
      <c r="H206" t="s">
        <v>161</v>
      </c>
      <c r="I206" s="1">
        <v>44377</v>
      </c>
      <c r="J206" t="s">
        <v>1005</v>
      </c>
      <c r="K206" s="1">
        <v>44381</v>
      </c>
      <c r="L206" t="s">
        <v>505</v>
      </c>
    </row>
    <row r="207" spans="1:12" x14ac:dyDescent="0.35">
      <c r="A207" s="1">
        <v>44335</v>
      </c>
      <c r="B207" t="s">
        <v>669</v>
      </c>
      <c r="C207" s="6">
        <v>44354</v>
      </c>
      <c r="D207" s="8" t="s">
        <v>142</v>
      </c>
      <c r="E207" s="1">
        <v>44377</v>
      </c>
      <c r="F207" t="s">
        <v>171</v>
      </c>
      <c r="G207" s="1">
        <v>44373</v>
      </c>
      <c r="H207" t="s">
        <v>390</v>
      </c>
      <c r="I207" s="1">
        <v>44377</v>
      </c>
      <c r="J207" t="s">
        <v>170</v>
      </c>
      <c r="K207" s="1">
        <v>44384</v>
      </c>
      <c r="L207" t="s">
        <v>174</v>
      </c>
    </row>
    <row r="208" spans="1:12" x14ac:dyDescent="0.35">
      <c r="A208" s="1">
        <v>44336</v>
      </c>
      <c r="B208" t="s">
        <v>670</v>
      </c>
      <c r="C208" s="5">
        <v>44355</v>
      </c>
      <c r="D208" s="9" t="s">
        <v>143</v>
      </c>
      <c r="E208" s="2" t="s">
        <v>172</v>
      </c>
      <c r="G208" s="1">
        <v>44374</v>
      </c>
      <c r="H208" t="s">
        <v>164</v>
      </c>
      <c r="I208" s="1">
        <v>44377</v>
      </c>
      <c r="J208" t="s">
        <v>171</v>
      </c>
      <c r="K208" s="1">
        <v>44386</v>
      </c>
      <c r="L208" t="s">
        <v>175</v>
      </c>
    </row>
    <row r="209" spans="1:12" x14ac:dyDescent="0.35">
      <c r="A209" s="1">
        <v>44336</v>
      </c>
      <c r="B209" t="s">
        <v>124</v>
      </c>
      <c r="C209" s="6">
        <v>44358</v>
      </c>
      <c r="D209" s="8" t="s">
        <v>497</v>
      </c>
      <c r="E209" s="1">
        <v>44378</v>
      </c>
      <c r="F209" t="s">
        <v>392</v>
      </c>
      <c r="G209" s="1">
        <v>44375</v>
      </c>
      <c r="H209" t="s">
        <v>167</v>
      </c>
      <c r="I209" s="2" t="s">
        <v>172</v>
      </c>
      <c r="K209" s="1">
        <v>44388</v>
      </c>
      <c r="L209" t="s">
        <v>176</v>
      </c>
    </row>
    <row r="210" spans="1:12" x14ac:dyDescent="0.35">
      <c r="A210" s="1">
        <v>44337</v>
      </c>
      <c r="B210" t="s">
        <v>126</v>
      </c>
      <c r="C210" s="5">
        <v>44359</v>
      </c>
      <c r="D210" s="9" t="s">
        <v>148</v>
      </c>
      <c r="E210" s="1">
        <v>44380</v>
      </c>
      <c r="F210" t="s">
        <v>173</v>
      </c>
      <c r="G210" s="1">
        <v>44375</v>
      </c>
      <c r="H210" t="s">
        <v>872</v>
      </c>
      <c r="I210" s="1">
        <v>44378</v>
      </c>
      <c r="J210" t="s">
        <v>1006</v>
      </c>
      <c r="K210" s="1">
        <v>44389</v>
      </c>
      <c r="L210" t="s">
        <v>177</v>
      </c>
    </row>
    <row r="211" spans="1:12" x14ac:dyDescent="0.35">
      <c r="A211" s="1">
        <v>44337</v>
      </c>
      <c r="B211" t="s">
        <v>127</v>
      </c>
      <c r="C211" s="6">
        <v>44360</v>
      </c>
      <c r="D211" s="8" t="s">
        <v>149</v>
      </c>
      <c r="E211" s="1">
        <v>44380</v>
      </c>
      <c r="F211" t="s">
        <v>393</v>
      </c>
      <c r="G211" s="1">
        <v>44376</v>
      </c>
      <c r="H211" t="s">
        <v>873</v>
      </c>
      <c r="I211" s="1">
        <v>44380</v>
      </c>
      <c r="J211" t="s">
        <v>173</v>
      </c>
      <c r="K211" s="1">
        <v>44390</v>
      </c>
      <c r="L211" t="s">
        <v>395</v>
      </c>
    </row>
    <row r="212" spans="1:12" x14ac:dyDescent="0.35">
      <c r="A212" s="1">
        <v>44338</v>
      </c>
      <c r="B212" t="s">
        <v>128</v>
      </c>
      <c r="C212" s="5">
        <v>44361</v>
      </c>
      <c r="D212" s="9" t="s">
        <v>150</v>
      </c>
      <c r="E212" s="1">
        <v>44381</v>
      </c>
      <c r="F212" t="s">
        <v>394</v>
      </c>
      <c r="G212" s="1">
        <v>44376</v>
      </c>
      <c r="H212" t="s">
        <v>168</v>
      </c>
      <c r="I212" s="1">
        <v>44380</v>
      </c>
      <c r="J212" t="s">
        <v>393</v>
      </c>
      <c r="K212" s="1">
        <v>44394</v>
      </c>
      <c r="L212" t="s">
        <v>183</v>
      </c>
    </row>
    <row r="213" spans="1:12" x14ac:dyDescent="0.35">
      <c r="A213" s="1">
        <v>44340</v>
      </c>
      <c r="B213" t="s">
        <v>671</v>
      </c>
      <c r="C213" s="6">
        <v>44362</v>
      </c>
      <c r="D213" s="8" t="s">
        <v>151</v>
      </c>
      <c r="E213" s="1">
        <v>44384</v>
      </c>
      <c r="F213" t="s">
        <v>174</v>
      </c>
      <c r="G213" s="1">
        <v>44376</v>
      </c>
      <c r="H213" t="s">
        <v>169</v>
      </c>
      <c r="I213" s="1">
        <v>44381</v>
      </c>
      <c r="J213" t="s">
        <v>505</v>
      </c>
      <c r="K213" s="1">
        <v>44394</v>
      </c>
      <c r="L213" t="s">
        <v>1104</v>
      </c>
    </row>
    <row r="214" spans="1:12" x14ac:dyDescent="0.35">
      <c r="A214" s="1">
        <v>44341</v>
      </c>
      <c r="B214" t="s">
        <v>672</v>
      </c>
      <c r="C214" s="5">
        <v>44363</v>
      </c>
      <c r="D214" s="9" t="s">
        <v>152</v>
      </c>
      <c r="E214" s="1">
        <v>44386</v>
      </c>
      <c r="F214" t="s">
        <v>175</v>
      </c>
      <c r="G214" s="1">
        <v>44377</v>
      </c>
      <c r="H214" t="s">
        <v>170</v>
      </c>
      <c r="I214" s="1">
        <v>44384</v>
      </c>
      <c r="J214" t="s">
        <v>174</v>
      </c>
      <c r="K214" s="1">
        <v>44395</v>
      </c>
      <c r="L214" t="s">
        <v>1105</v>
      </c>
    </row>
    <row r="215" spans="1:12" x14ac:dyDescent="0.35">
      <c r="A215" s="1">
        <v>44342</v>
      </c>
      <c r="B215" t="s">
        <v>673</v>
      </c>
      <c r="C215" s="6">
        <v>44363</v>
      </c>
      <c r="D215" s="8" t="s">
        <v>153</v>
      </c>
      <c r="E215" s="1">
        <v>44388</v>
      </c>
      <c r="F215" t="s">
        <v>176</v>
      </c>
      <c r="G215" s="1">
        <v>44377</v>
      </c>
      <c r="H215" t="s">
        <v>391</v>
      </c>
      <c r="I215" s="1">
        <v>44386</v>
      </c>
      <c r="J215" t="s">
        <v>175</v>
      </c>
      <c r="K215" s="1">
        <v>44395</v>
      </c>
      <c r="L215" t="s">
        <v>184</v>
      </c>
    </row>
    <row r="216" spans="1:12" x14ac:dyDescent="0.35">
      <c r="A216" s="1">
        <v>44343</v>
      </c>
      <c r="B216" t="s">
        <v>674</v>
      </c>
      <c r="C216" s="5">
        <v>44364</v>
      </c>
      <c r="D216" s="9" t="s">
        <v>154</v>
      </c>
      <c r="E216" s="1">
        <v>44389</v>
      </c>
      <c r="F216" t="s">
        <v>177</v>
      </c>
      <c r="G216" s="1">
        <v>44377</v>
      </c>
      <c r="H216" t="s">
        <v>171</v>
      </c>
      <c r="I216" s="1">
        <v>44388</v>
      </c>
      <c r="J216" t="s">
        <v>1007</v>
      </c>
      <c r="K216" s="1">
        <v>44395</v>
      </c>
      <c r="L216" t="s">
        <v>185</v>
      </c>
    </row>
    <row r="217" spans="1:12" x14ac:dyDescent="0.35">
      <c r="A217" s="1">
        <v>44344</v>
      </c>
      <c r="B217" t="s">
        <v>675</v>
      </c>
      <c r="C217" s="6">
        <v>44365</v>
      </c>
      <c r="D217" s="8" t="s">
        <v>155</v>
      </c>
      <c r="E217" s="1">
        <v>44390</v>
      </c>
      <c r="F217" t="s">
        <v>395</v>
      </c>
      <c r="G217" s="1" t="s">
        <v>172</v>
      </c>
      <c r="I217" s="1">
        <v>44388</v>
      </c>
      <c r="J217" t="s">
        <v>1008</v>
      </c>
      <c r="K217" s="1">
        <v>44398</v>
      </c>
      <c r="L217" t="s">
        <v>188</v>
      </c>
    </row>
    <row r="218" spans="1:12" x14ac:dyDescent="0.35">
      <c r="A218" s="1">
        <v>44344</v>
      </c>
      <c r="B218" t="s">
        <v>676</v>
      </c>
      <c r="C218" s="5">
        <v>44366</v>
      </c>
      <c r="D218" s="9" t="s">
        <v>498</v>
      </c>
      <c r="E218" s="1">
        <v>44391</v>
      </c>
      <c r="F218" t="s">
        <v>178</v>
      </c>
      <c r="G218" s="1">
        <v>44378</v>
      </c>
      <c r="H218" t="s">
        <v>392</v>
      </c>
      <c r="I218" s="1">
        <v>44388</v>
      </c>
      <c r="J218" t="s">
        <v>176</v>
      </c>
      <c r="K218" s="1">
        <v>44398</v>
      </c>
      <c r="L218" t="s">
        <v>396</v>
      </c>
    </row>
    <row r="219" spans="1:12" x14ac:dyDescent="0.35">
      <c r="A219" s="1">
        <v>44345</v>
      </c>
      <c r="B219" t="s">
        <v>130</v>
      </c>
      <c r="C219" s="6">
        <v>44367</v>
      </c>
      <c r="D219" s="8" t="s">
        <v>156</v>
      </c>
      <c r="E219" s="1">
        <v>44391</v>
      </c>
      <c r="F219" t="s">
        <v>179</v>
      </c>
      <c r="G219" s="1">
        <v>44380</v>
      </c>
      <c r="H219" t="s">
        <v>173</v>
      </c>
      <c r="I219" s="1">
        <v>44389</v>
      </c>
      <c r="J219" t="s">
        <v>177</v>
      </c>
      <c r="K219" s="1">
        <v>44400</v>
      </c>
      <c r="L219" t="s">
        <v>189</v>
      </c>
    </row>
    <row r="220" spans="1:12" x14ac:dyDescent="0.35">
      <c r="A220" s="1">
        <v>44346</v>
      </c>
      <c r="B220" t="s">
        <v>677</v>
      </c>
      <c r="C220" s="5">
        <v>44367</v>
      </c>
      <c r="D220" s="9" t="s">
        <v>157</v>
      </c>
      <c r="E220" s="1">
        <v>44391</v>
      </c>
      <c r="F220" t="s">
        <v>180</v>
      </c>
      <c r="G220" s="1">
        <v>44380</v>
      </c>
      <c r="H220" t="s">
        <v>393</v>
      </c>
      <c r="I220" s="1">
        <v>44390</v>
      </c>
      <c r="J220" t="s">
        <v>395</v>
      </c>
      <c r="K220" s="1">
        <v>44400</v>
      </c>
      <c r="L220" t="s">
        <v>1106</v>
      </c>
    </row>
    <row r="221" spans="1:12" x14ac:dyDescent="0.35">
      <c r="A221" s="1">
        <v>44347</v>
      </c>
      <c r="B221" t="s">
        <v>131</v>
      </c>
      <c r="C221" s="6">
        <v>44368</v>
      </c>
      <c r="D221" s="8" t="s">
        <v>158</v>
      </c>
      <c r="E221" s="1">
        <v>44392</v>
      </c>
      <c r="F221" t="s">
        <v>181</v>
      </c>
      <c r="G221" s="1">
        <v>44381</v>
      </c>
      <c r="H221" t="s">
        <v>874</v>
      </c>
      <c r="I221" s="1">
        <v>44394</v>
      </c>
      <c r="J221" t="s">
        <v>183</v>
      </c>
      <c r="K221" s="1">
        <v>44401</v>
      </c>
      <c r="L221" t="s">
        <v>1107</v>
      </c>
    </row>
    <row r="222" spans="1:12" x14ac:dyDescent="0.35">
      <c r="A222" s="1">
        <v>44347</v>
      </c>
      <c r="B222" t="s">
        <v>678</v>
      </c>
      <c r="C222" s="5">
        <v>44368</v>
      </c>
      <c r="D222" s="9" t="s">
        <v>159</v>
      </c>
      <c r="E222" s="1">
        <v>44393</v>
      </c>
      <c r="F222" t="s">
        <v>182</v>
      </c>
      <c r="G222" s="1">
        <v>44381</v>
      </c>
      <c r="H222" t="s">
        <v>505</v>
      </c>
      <c r="I222" s="1">
        <v>44395</v>
      </c>
      <c r="J222" t="s">
        <v>1009</v>
      </c>
      <c r="K222" s="1">
        <v>44402</v>
      </c>
      <c r="L222" t="s">
        <v>1108</v>
      </c>
    </row>
    <row r="223" spans="1:12" x14ac:dyDescent="0.35">
      <c r="A223" s="1">
        <v>44347</v>
      </c>
      <c r="B223" t="s">
        <v>679</v>
      </c>
      <c r="C223" s="6">
        <v>44369</v>
      </c>
      <c r="D223" s="8" t="s">
        <v>389</v>
      </c>
      <c r="E223" s="1">
        <v>44394</v>
      </c>
      <c r="F223" t="s">
        <v>183</v>
      </c>
      <c r="G223" s="1">
        <v>44384</v>
      </c>
      <c r="H223" t="s">
        <v>174</v>
      </c>
      <c r="I223" s="1">
        <v>44395</v>
      </c>
      <c r="J223" t="s">
        <v>184</v>
      </c>
      <c r="K223" s="1">
        <v>44402</v>
      </c>
      <c r="L223" t="s">
        <v>190</v>
      </c>
    </row>
    <row r="224" spans="1:12" x14ac:dyDescent="0.35">
      <c r="A224" s="1" t="s">
        <v>132</v>
      </c>
      <c r="B224" t="s">
        <v>680</v>
      </c>
      <c r="C224" s="5">
        <v>44371</v>
      </c>
      <c r="D224" s="9" t="s">
        <v>499</v>
      </c>
      <c r="E224" s="1">
        <v>44395</v>
      </c>
      <c r="F224" t="s">
        <v>184</v>
      </c>
      <c r="G224" s="1">
        <v>44386</v>
      </c>
      <c r="H224" t="s">
        <v>175</v>
      </c>
      <c r="I224" s="1">
        <v>44395</v>
      </c>
      <c r="J224" t="s">
        <v>185</v>
      </c>
      <c r="K224" s="1">
        <v>44404</v>
      </c>
      <c r="L224" t="s">
        <v>192</v>
      </c>
    </row>
    <row r="225" spans="1:12" x14ac:dyDescent="0.35">
      <c r="A225" s="1">
        <v>44348</v>
      </c>
      <c r="B225" t="s">
        <v>681</v>
      </c>
      <c r="C225" s="6">
        <v>44371</v>
      </c>
      <c r="D225" s="8" t="s">
        <v>500</v>
      </c>
      <c r="E225" s="1">
        <v>44395</v>
      </c>
      <c r="F225" t="s">
        <v>185</v>
      </c>
      <c r="G225" s="1">
        <v>44388</v>
      </c>
      <c r="H225" t="s">
        <v>176</v>
      </c>
      <c r="I225" s="1">
        <v>44397</v>
      </c>
      <c r="J225" t="s">
        <v>1010</v>
      </c>
      <c r="K225" s="1">
        <v>44406</v>
      </c>
      <c r="L225" t="s">
        <v>1109</v>
      </c>
    </row>
    <row r="226" spans="1:12" x14ac:dyDescent="0.35">
      <c r="A226" s="1">
        <v>44348</v>
      </c>
      <c r="B226" t="s">
        <v>134</v>
      </c>
      <c r="C226" s="5">
        <v>44372</v>
      </c>
      <c r="D226" s="9" t="s">
        <v>160</v>
      </c>
      <c r="E226" s="1">
        <v>44397</v>
      </c>
      <c r="F226" t="s">
        <v>186</v>
      </c>
      <c r="G226" s="1">
        <v>44389</v>
      </c>
      <c r="H226" t="s">
        <v>177</v>
      </c>
      <c r="I226" s="1">
        <v>44398</v>
      </c>
      <c r="J226" t="s">
        <v>188</v>
      </c>
      <c r="K226" s="1">
        <v>44406</v>
      </c>
      <c r="L226" t="s">
        <v>1110</v>
      </c>
    </row>
    <row r="227" spans="1:12" x14ac:dyDescent="0.35">
      <c r="A227" s="1">
        <v>44350</v>
      </c>
      <c r="B227" t="s">
        <v>135</v>
      </c>
      <c r="C227" s="6">
        <v>44373</v>
      </c>
      <c r="D227" s="8" t="s">
        <v>501</v>
      </c>
      <c r="E227" s="1">
        <v>44397</v>
      </c>
      <c r="F227" t="s">
        <v>187</v>
      </c>
      <c r="G227" s="1">
        <v>44390</v>
      </c>
      <c r="H227" t="s">
        <v>395</v>
      </c>
      <c r="I227" s="1">
        <v>44398</v>
      </c>
      <c r="J227" t="s">
        <v>396</v>
      </c>
      <c r="K227" s="1">
        <v>44407</v>
      </c>
      <c r="L227" t="s">
        <v>1111</v>
      </c>
    </row>
    <row r="228" spans="1:12" x14ac:dyDescent="0.35">
      <c r="A228" s="1">
        <v>44350</v>
      </c>
      <c r="B228" t="s">
        <v>136</v>
      </c>
      <c r="C228" s="5">
        <v>44373</v>
      </c>
      <c r="D228" s="9" t="s">
        <v>502</v>
      </c>
      <c r="E228" s="1">
        <v>44398</v>
      </c>
      <c r="F228" t="s">
        <v>188</v>
      </c>
      <c r="G228" s="1">
        <v>44393</v>
      </c>
      <c r="H228" t="s">
        <v>875</v>
      </c>
      <c r="I228" s="1">
        <v>44400</v>
      </c>
      <c r="J228" t="s">
        <v>1011</v>
      </c>
      <c r="K228" s="1">
        <v>44407</v>
      </c>
      <c r="L228" t="s">
        <v>193</v>
      </c>
    </row>
    <row r="229" spans="1:12" x14ac:dyDescent="0.35">
      <c r="A229" s="1">
        <v>44351</v>
      </c>
      <c r="B229" t="s">
        <v>137</v>
      </c>
      <c r="C229" s="6">
        <v>44373</v>
      </c>
      <c r="D229" s="8" t="s">
        <v>161</v>
      </c>
      <c r="E229" s="1">
        <v>44398</v>
      </c>
      <c r="F229" t="s">
        <v>396</v>
      </c>
      <c r="G229" s="1">
        <v>44394</v>
      </c>
      <c r="H229" t="s">
        <v>183</v>
      </c>
      <c r="I229" s="1">
        <v>44402</v>
      </c>
      <c r="J229" t="s">
        <v>190</v>
      </c>
      <c r="K229" s="1">
        <v>44407</v>
      </c>
      <c r="L229" t="s">
        <v>194</v>
      </c>
    </row>
    <row r="230" spans="1:12" x14ac:dyDescent="0.35">
      <c r="A230" s="1">
        <v>44352</v>
      </c>
      <c r="B230" t="s">
        <v>138</v>
      </c>
      <c r="C230" s="5">
        <v>44373</v>
      </c>
      <c r="D230" s="9" t="s">
        <v>390</v>
      </c>
      <c r="E230" s="1">
        <v>44400</v>
      </c>
      <c r="F230" t="s">
        <v>189</v>
      </c>
      <c r="G230" s="1">
        <v>44395</v>
      </c>
      <c r="H230" t="s">
        <v>184</v>
      </c>
      <c r="I230" s="1">
        <v>44402</v>
      </c>
      <c r="J230" t="s">
        <v>1012</v>
      </c>
      <c r="K230" s="1" t="s">
        <v>195</v>
      </c>
    </row>
    <row r="231" spans="1:12" x14ac:dyDescent="0.35">
      <c r="A231" s="1">
        <v>44352</v>
      </c>
      <c r="B231" t="s">
        <v>139</v>
      </c>
      <c r="C231" s="6">
        <v>44374</v>
      </c>
      <c r="D231" s="8" t="s">
        <v>164</v>
      </c>
      <c r="E231" s="1">
        <v>44402</v>
      </c>
      <c r="F231" t="s">
        <v>397</v>
      </c>
      <c r="G231" s="1">
        <v>44395</v>
      </c>
      <c r="H231" t="s">
        <v>185</v>
      </c>
      <c r="I231" s="1">
        <v>44404</v>
      </c>
      <c r="J231" t="s">
        <v>192</v>
      </c>
      <c r="K231" s="1">
        <v>44409</v>
      </c>
      <c r="L231" t="s">
        <v>196</v>
      </c>
    </row>
    <row r="232" spans="1:12" x14ac:dyDescent="0.35">
      <c r="A232" s="1">
        <v>44353</v>
      </c>
      <c r="B232" t="s">
        <v>140</v>
      </c>
      <c r="C232" s="5">
        <v>44375</v>
      </c>
      <c r="D232" s="9" t="s">
        <v>167</v>
      </c>
      <c r="E232" s="1">
        <v>44402</v>
      </c>
      <c r="F232" t="s">
        <v>190</v>
      </c>
      <c r="G232" s="1">
        <v>44395</v>
      </c>
      <c r="H232" t="s">
        <v>876</v>
      </c>
      <c r="I232" s="1">
        <v>44407</v>
      </c>
      <c r="J232" t="s">
        <v>193</v>
      </c>
      <c r="K232" s="1">
        <v>44410</v>
      </c>
      <c r="L232" t="s">
        <v>1112</v>
      </c>
    </row>
    <row r="233" spans="1:12" x14ac:dyDescent="0.35">
      <c r="A233" s="1">
        <v>44353</v>
      </c>
      <c r="B233" t="s">
        <v>141</v>
      </c>
      <c r="C233" s="6">
        <v>44376</v>
      </c>
      <c r="D233" s="8" t="s">
        <v>168</v>
      </c>
      <c r="E233" s="1">
        <v>44403</v>
      </c>
      <c r="F233" t="s">
        <v>191</v>
      </c>
      <c r="G233" s="1">
        <v>44396</v>
      </c>
      <c r="H233" t="s">
        <v>877</v>
      </c>
      <c r="I233" s="1">
        <v>44407</v>
      </c>
      <c r="J233" t="s">
        <v>194</v>
      </c>
      <c r="K233" s="1">
        <v>44414</v>
      </c>
      <c r="L233" t="s">
        <v>1113</v>
      </c>
    </row>
    <row r="234" spans="1:12" x14ac:dyDescent="0.35">
      <c r="A234" s="1">
        <v>44354</v>
      </c>
      <c r="B234" t="s">
        <v>142</v>
      </c>
      <c r="C234" s="5">
        <v>44376</v>
      </c>
      <c r="D234" s="9" t="s">
        <v>169</v>
      </c>
      <c r="E234" s="1">
        <v>44404</v>
      </c>
      <c r="F234" t="s">
        <v>192</v>
      </c>
      <c r="G234" s="1">
        <v>44397</v>
      </c>
      <c r="H234" t="s">
        <v>878</v>
      </c>
      <c r="I234" s="2" t="s">
        <v>195</v>
      </c>
      <c r="K234" s="1">
        <v>44414</v>
      </c>
      <c r="L234" t="s">
        <v>199</v>
      </c>
    </row>
    <row r="235" spans="1:12" x14ac:dyDescent="0.35">
      <c r="A235" s="1">
        <v>44355</v>
      </c>
      <c r="B235" t="s">
        <v>143</v>
      </c>
      <c r="C235" s="6">
        <v>44377</v>
      </c>
      <c r="D235" s="8" t="s">
        <v>503</v>
      </c>
      <c r="E235" s="1">
        <v>44407</v>
      </c>
      <c r="F235" t="s">
        <v>193</v>
      </c>
      <c r="G235" s="1">
        <v>44398</v>
      </c>
      <c r="H235" t="s">
        <v>188</v>
      </c>
      <c r="I235" s="1">
        <v>44409</v>
      </c>
      <c r="J235" t="s">
        <v>196</v>
      </c>
      <c r="K235" s="1">
        <v>44416</v>
      </c>
      <c r="L235" t="s">
        <v>200</v>
      </c>
    </row>
    <row r="236" spans="1:12" x14ac:dyDescent="0.35">
      <c r="A236" s="1">
        <v>44355</v>
      </c>
      <c r="B236" t="s">
        <v>682</v>
      </c>
      <c r="C236" s="5">
        <v>44377</v>
      </c>
      <c r="D236" s="9" t="s">
        <v>170</v>
      </c>
      <c r="E236" s="1">
        <v>44407</v>
      </c>
      <c r="F236" t="s">
        <v>194</v>
      </c>
      <c r="G236" s="1">
        <v>44398</v>
      </c>
      <c r="H236" t="s">
        <v>396</v>
      </c>
      <c r="I236" s="1">
        <v>44412</v>
      </c>
      <c r="J236" t="s">
        <v>1013</v>
      </c>
      <c r="K236" s="1">
        <v>44416</v>
      </c>
      <c r="L236" t="s">
        <v>201</v>
      </c>
    </row>
    <row r="237" spans="1:12" x14ac:dyDescent="0.35">
      <c r="A237" s="1">
        <v>44356</v>
      </c>
      <c r="B237" t="s">
        <v>683</v>
      </c>
      <c r="C237" s="6">
        <v>44377</v>
      </c>
      <c r="D237" s="8" t="s">
        <v>504</v>
      </c>
      <c r="E237" s="2" t="s">
        <v>195</v>
      </c>
      <c r="G237" s="1">
        <v>44400</v>
      </c>
      <c r="H237" t="s">
        <v>189</v>
      </c>
      <c r="I237" s="1">
        <v>44414</v>
      </c>
      <c r="J237" t="s">
        <v>199</v>
      </c>
      <c r="K237" s="1">
        <v>44417</v>
      </c>
      <c r="L237" t="s">
        <v>1114</v>
      </c>
    </row>
    <row r="238" spans="1:12" x14ac:dyDescent="0.35">
      <c r="A238" s="1">
        <v>44357</v>
      </c>
      <c r="B238" t="s">
        <v>684</v>
      </c>
      <c r="C238" s="5">
        <v>44377</v>
      </c>
      <c r="D238" s="9" t="s">
        <v>171</v>
      </c>
      <c r="E238" s="1">
        <v>44409</v>
      </c>
      <c r="F238" t="s">
        <v>196</v>
      </c>
      <c r="G238" s="1">
        <v>44401</v>
      </c>
      <c r="H238" t="s">
        <v>879</v>
      </c>
      <c r="I238" s="1">
        <v>44416</v>
      </c>
      <c r="J238" t="s">
        <v>200</v>
      </c>
      <c r="K238" s="1">
        <v>44417</v>
      </c>
      <c r="L238" t="s">
        <v>524</v>
      </c>
    </row>
    <row r="239" spans="1:12" x14ac:dyDescent="0.35">
      <c r="A239" s="1">
        <v>44357</v>
      </c>
      <c r="B239" t="s">
        <v>685</v>
      </c>
      <c r="C239" s="4" t="s">
        <v>172</v>
      </c>
      <c r="D239" s="8"/>
      <c r="E239" s="1">
        <v>44411</v>
      </c>
      <c r="F239" t="s">
        <v>197</v>
      </c>
      <c r="G239" s="1">
        <v>44402</v>
      </c>
      <c r="H239" t="s">
        <v>880</v>
      </c>
      <c r="I239" s="1">
        <v>44416</v>
      </c>
      <c r="J239" t="s">
        <v>1014</v>
      </c>
      <c r="K239" s="1">
        <v>44419</v>
      </c>
      <c r="L239" t="s">
        <v>1115</v>
      </c>
    </row>
    <row r="240" spans="1:12" x14ac:dyDescent="0.35">
      <c r="A240" s="1">
        <v>44359</v>
      </c>
      <c r="B240" t="s">
        <v>686</v>
      </c>
      <c r="C240" s="5">
        <v>44378</v>
      </c>
      <c r="D240" s="9" t="s">
        <v>392</v>
      </c>
      <c r="E240" s="1">
        <v>44413</v>
      </c>
      <c r="F240" t="s">
        <v>198</v>
      </c>
      <c r="G240" s="1">
        <v>44402</v>
      </c>
      <c r="H240" t="s">
        <v>881</v>
      </c>
      <c r="I240" s="1">
        <v>44417</v>
      </c>
      <c r="J240" t="s">
        <v>1015</v>
      </c>
      <c r="K240" s="1">
        <v>44420</v>
      </c>
      <c r="L240" t="s">
        <v>203</v>
      </c>
    </row>
    <row r="241" spans="1:12" x14ac:dyDescent="0.35">
      <c r="A241" s="1">
        <v>44359</v>
      </c>
      <c r="B241" t="s">
        <v>687</v>
      </c>
      <c r="C241" s="6">
        <v>44380</v>
      </c>
      <c r="D241" s="8" t="s">
        <v>173</v>
      </c>
      <c r="E241" s="1">
        <v>44414</v>
      </c>
      <c r="F241" t="s">
        <v>199</v>
      </c>
      <c r="G241" s="1">
        <v>44402</v>
      </c>
      <c r="H241" t="s">
        <v>190</v>
      </c>
      <c r="I241" s="1">
        <v>44417</v>
      </c>
      <c r="J241" t="s">
        <v>1016</v>
      </c>
      <c r="K241" s="1">
        <v>44421</v>
      </c>
      <c r="L241" t="s">
        <v>205</v>
      </c>
    </row>
    <row r="242" spans="1:12" x14ac:dyDescent="0.35">
      <c r="A242" s="1">
        <v>44359</v>
      </c>
      <c r="B242" t="s">
        <v>148</v>
      </c>
      <c r="C242" s="5">
        <v>44380</v>
      </c>
      <c r="D242" s="9" t="s">
        <v>393</v>
      </c>
      <c r="E242" s="1">
        <v>44416</v>
      </c>
      <c r="F242" t="s">
        <v>200</v>
      </c>
      <c r="G242" s="1">
        <v>44404</v>
      </c>
      <c r="H242" t="s">
        <v>192</v>
      </c>
      <c r="I242" s="1">
        <v>44417</v>
      </c>
      <c r="J242" t="s">
        <v>524</v>
      </c>
      <c r="K242" s="1">
        <v>44421</v>
      </c>
      <c r="L242" t="s">
        <v>400</v>
      </c>
    </row>
    <row r="243" spans="1:12" x14ac:dyDescent="0.35">
      <c r="A243" s="1">
        <v>44360</v>
      </c>
      <c r="B243" t="s">
        <v>149</v>
      </c>
      <c r="C243" s="6">
        <v>44381</v>
      </c>
      <c r="D243" s="8" t="s">
        <v>505</v>
      </c>
      <c r="E243" s="1">
        <v>44416</v>
      </c>
      <c r="F243" t="s">
        <v>201</v>
      </c>
      <c r="G243" s="1">
        <v>44407</v>
      </c>
      <c r="H243" t="s">
        <v>882</v>
      </c>
      <c r="I243" s="1">
        <v>44419</v>
      </c>
      <c r="J243" t="s">
        <v>202</v>
      </c>
      <c r="K243" s="1">
        <v>44423</v>
      </c>
      <c r="L243" t="s">
        <v>401</v>
      </c>
    </row>
    <row r="244" spans="1:12" x14ac:dyDescent="0.35">
      <c r="A244" s="1">
        <v>44361</v>
      </c>
      <c r="B244" t="s">
        <v>150</v>
      </c>
      <c r="C244" s="5">
        <v>44381</v>
      </c>
      <c r="D244" s="9" t="s">
        <v>506</v>
      </c>
      <c r="E244" s="1">
        <v>44417</v>
      </c>
      <c r="F244" t="s">
        <v>398</v>
      </c>
      <c r="G244" s="1">
        <v>44407</v>
      </c>
      <c r="H244" t="s">
        <v>193</v>
      </c>
      <c r="I244" s="1">
        <v>44420</v>
      </c>
      <c r="J244" t="s">
        <v>203</v>
      </c>
      <c r="K244" s="1">
        <v>44423</v>
      </c>
      <c r="L244" t="s">
        <v>1116</v>
      </c>
    </row>
    <row r="245" spans="1:12" x14ac:dyDescent="0.35">
      <c r="A245" s="1">
        <v>44362</v>
      </c>
      <c r="B245" t="s">
        <v>688</v>
      </c>
      <c r="C245" s="6">
        <v>44381</v>
      </c>
      <c r="D245" s="8" t="s">
        <v>507</v>
      </c>
      <c r="E245" s="1">
        <v>44417</v>
      </c>
      <c r="F245" t="s">
        <v>399</v>
      </c>
      <c r="G245" s="1">
        <v>44407</v>
      </c>
      <c r="H245" t="s">
        <v>194</v>
      </c>
      <c r="I245" s="1">
        <v>44421</v>
      </c>
      <c r="J245" t="s">
        <v>205</v>
      </c>
      <c r="K245" s="1">
        <v>44424</v>
      </c>
      <c r="L245" t="s">
        <v>1117</v>
      </c>
    </row>
    <row r="246" spans="1:12" x14ac:dyDescent="0.35">
      <c r="A246" s="1">
        <v>44362</v>
      </c>
      <c r="B246" t="s">
        <v>151</v>
      </c>
      <c r="C246" s="5">
        <v>44383</v>
      </c>
      <c r="D246" s="9" t="s">
        <v>508</v>
      </c>
      <c r="E246" s="1">
        <v>44419</v>
      </c>
      <c r="F246" t="s">
        <v>202</v>
      </c>
      <c r="G246" s="1" t="s">
        <v>195</v>
      </c>
      <c r="I246" s="1">
        <v>44421</v>
      </c>
      <c r="J246" t="s">
        <v>400</v>
      </c>
      <c r="K246" s="1">
        <v>44427</v>
      </c>
      <c r="L246" t="s">
        <v>206</v>
      </c>
    </row>
    <row r="247" spans="1:12" x14ac:dyDescent="0.35">
      <c r="A247" s="1">
        <v>44363</v>
      </c>
      <c r="B247" t="s">
        <v>152</v>
      </c>
      <c r="C247" s="6">
        <v>44384</v>
      </c>
      <c r="D247" s="8" t="s">
        <v>174</v>
      </c>
      <c r="E247" s="1">
        <v>44420</v>
      </c>
      <c r="F247" t="s">
        <v>203</v>
      </c>
      <c r="G247" s="1">
        <v>44409</v>
      </c>
      <c r="H247" t="s">
        <v>196</v>
      </c>
      <c r="I247" s="1">
        <v>44422</v>
      </c>
      <c r="J247" t="s">
        <v>1017</v>
      </c>
      <c r="K247" s="1">
        <v>44427</v>
      </c>
      <c r="L247" t="s">
        <v>207</v>
      </c>
    </row>
    <row r="248" spans="1:12" x14ac:dyDescent="0.35">
      <c r="A248" s="1">
        <v>44363</v>
      </c>
      <c r="B248" t="s">
        <v>153</v>
      </c>
      <c r="C248" s="5">
        <v>44386</v>
      </c>
      <c r="D248" s="9" t="s">
        <v>175</v>
      </c>
      <c r="E248" s="1">
        <v>44421</v>
      </c>
      <c r="F248" t="s">
        <v>204</v>
      </c>
      <c r="G248" s="1">
        <v>44410</v>
      </c>
      <c r="H248" t="s">
        <v>883</v>
      </c>
      <c r="I248" s="1">
        <v>44423</v>
      </c>
      <c r="J248" t="s">
        <v>529</v>
      </c>
      <c r="K248" s="1">
        <v>44429</v>
      </c>
      <c r="L248" t="s">
        <v>208</v>
      </c>
    </row>
    <row r="249" spans="1:12" x14ac:dyDescent="0.35">
      <c r="A249" s="1">
        <v>44364</v>
      </c>
      <c r="B249" t="s">
        <v>154</v>
      </c>
      <c r="C249" s="6">
        <v>44386</v>
      </c>
      <c r="D249" s="8" t="s">
        <v>509</v>
      </c>
      <c r="E249" s="1">
        <v>44421</v>
      </c>
      <c r="F249" t="s">
        <v>205</v>
      </c>
      <c r="G249" s="1">
        <v>44414</v>
      </c>
      <c r="H249" t="s">
        <v>884</v>
      </c>
      <c r="I249" s="1">
        <v>44424</v>
      </c>
      <c r="J249" t="s">
        <v>1018</v>
      </c>
      <c r="K249" s="1">
        <v>44429</v>
      </c>
      <c r="L249" t="s">
        <v>1118</v>
      </c>
    </row>
    <row r="250" spans="1:12" x14ac:dyDescent="0.35">
      <c r="A250" s="1">
        <v>44364</v>
      </c>
      <c r="B250" t="s">
        <v>689</v>
      </c>
      <c r="C250" s="5">
        <v>44386</v>
      </c>
      <c r="D250" s="9" t="s">
        <v>510</v>
      </c>
      <c r="E250" s="1">
        <v>44421</v>
      </c>
      <c r="F250" t="s">
        <v>400</v>
      </c>
      <c r="G250" s="1">
        <v>44414</v>
      </c>
      <c r="H250" t="s">
        <v>199</v>
      </c>
      <c r="I250" s="1">
        <v>44426</v>
      </c>
      <c r="J250" t="s">
        <v>1019</v>
      </c>
      <c r="K250" s="1">
        <v>44430</v>
      </c>
      <c r="L250" t="s">
        <v>209</v>
      </c>
    </row>
    <row r="251" spans="1:12" x14ac:dyDescent="0.35">
      <c r="A251" s="1">
        <v>44364</v>
      </c>
      <c r="B251" t="s">
        <v>690</v>
      </c>
      <c r="C251" s="6">
        <v>44387</v>
      </c>
      <c r="D251" s="8" t="s">
        <v>511</v>
      </c>
      <c r="E251" s="1">
        <v>44423</v>
      </c>
      <c r="F251" t="s">
        <v>401</v>
      </c>
      <c r="G251" s="1">
        <v>44416</v>
      </c>
      <c r="H251" t="s">
        <v>200</v>
      </c>
      <c r="I251" s="1">
        <v>44427</v>
      </c>
      <c r="J251" t="s">
        <v>402</v>
      </c>
      <c r="K251" s="1">
        <v>44432</v>
      </c>
      <c r="L251" t="s">
        <v>1119</v>
      </c>
    </row>
    <row r="252" spans="1:12" x14ac:dyDescent="0.35">
      <c r="A252" s="1">
        <v>44365</v>
      </c>
      <c r="B252" t="s">
        <v>691</v>
      </c>
      <c r="C252" s="5">
        <v>44387</v>
      </c>
      <c r="D252" s="9" t="s">
        <v>512</v>
      </c>
      <c r="E252" s="1">
        <v>44427</v>
      </c>
      <c r="F252" t="s">
        <v>402</v>
      </c>
      <c r="G252" s="1">
        <v>44416</v>
      </c>
      <c r="H252" t="s">
        <v>201</v>
      </c>
      <c r="I252" s="1">
        <v>44427</v>
      </c>
      <c r="J252" t="s">
        <v>207</v>
      </c>
      <c r="K252" s="1">
        <v>44432</v>
      </c>
      <c r="L252" t="s">
        <v>210</v>
      </c>
    </row>
    <row r="253" spans="1:12" x14ac:dyDescent="0.35">
      <c r="A253" s="1">
        <v>44365</v>
      </c>
      <c r="B253" t="s">
        <v>155</v>
      </c>
      <c r="C253" s="6">
        <v>44387</v>
      </c>
      <c r="D253" s="8" t="s">
        <v>513</v>
      </c>
      <c r="E253" s="1">
        <v>44427</v>
      </c>
      <c r="F253" t="s">
        <v>207</v>
      </c>
      <c r="G253" s="1">
        <v>44416</v>
      </c>
      <c r="H253" t="s">
        <v>885</v>
      </c>
      <c r="I253" s="1">
        <v>44429</v>
      </c>
      <c r="J253" t="s">
        <v>208</v>
      </c>
      <c r="K253" s="1">
        <v>44432</v>
      </c>
      <c r="L253" t="s">
        <v>404</v>
      </c>
    </row>
    <row r="254" spans="1:12" x14ac:dyDescent="0.35">
      <c r="A254" s="1">
        <v>44366</v>
      </c>
      <c r="B254" t="s">
        <v>692</v>
      </c>
      <c r="C254" s="5">
        <v>44388</v>
      </c>
      <c r="D254" s="9" t="s">
        <v>514</v>
      </c>
      <c r="E254" s="1">
        <v>44428</v>
      </c>
      <c r="F254" t="s">
        <v>403</v>
      </c>
      <c r="G254" s="1">
        <v>44417</v>
      </c>
      <c r="H254" t="s">
        <v>886</v>
      </c>
      <c r="I254" s="1">
        <v>44430</v>
      </c>
      <c r="J254" t="s">
        <v>1020</v>
      </c>
      <c r="K254" s="1">
        <v>44434</v>
      </c>
      <c r="L254" t="s">
        <v>405</v>
      </c>
    </row>
    <row r="255" spans="1:12" x14ac:dyDescent="0.35">
      <c r="A255" s="1">
        <v>44367</v>
      </c>
      <c r="B255" t="s">
        <v>693</v>
      </c>
      <c r="C255" s="6">
        <v>44388</v>
      </c>
      <c r="D255" s="8" t="s">
        <v>176</v>
      </c>
      <c r="E255" s="1">
        <v>44429</v>
      </c>
      <c r="F255" t="s">
        <v>208</v>
      </c>
      <c r="G255" s="1">
        <v>44417</v>
      </c>
      <c r="H255" t="s">
        <v>398</v>
      </c>
      <c r="I255" s="1">
        <v>44432</v>
      </c>
      <c r="J255" t="s">
        <v>210</v>
      </c>
      <c r="K255" s="1">
        <v>44434</v>
      </c>
      <c r="L255" t="s">
        <v>1120</v>
      </c>
    </row>
    <row r="256" spans="1:12" x14ac:dyDescent="0.35">
      <c r="A256" s="1">
        <v>44367</v>
      </c>
      <c r="B256" t="s">
        <v>157</v>
      </c>
      <c r="C256" s="5">
        <v>44389</v>
      </c>
      <c r="D256" s="9" t="s">
        <v>177</v>
      </c>
      <c r="E256" s="1">
        <v>44430</v>
      </c>
      <c r="F256" t="s">
        <v>209</v>
      </c>
      <c r="G256" s="1">
        <v>44417</v>
      </c>
      <c r="H256" t="s">
        <v>524</v>
      </c>
      <c r="I256" s="1">
        <v>44432</v>
      </c>
      <c r="J256" t="s">
        <v>404</v>
      </c>
      <c r="K256" s="1">
        <v>44437</v>
      </c>
      <c r="L256" t="s">
        <v>407</v>
      </c>
    </row>
    <row r="257" spans="1:12" x14ac:dyDescent="0.35">
      <c r="A257" s="1">
        <v>44368</v>
      </c>
      <c r="B257" t="s">
        <v>158</v>
      </c>
      <c r="C257" s="6">
        <v>44390</v>
      </c>
      <c r="D257" s="8" t="s">
        <v>395</v>
      </c>
      <c r="E257" s="1">
        <v>44431</v>
      </c>
      <c r="F257" t="s">
        <v>214</v>
      </c>
      <c r="G257" s="1">
        <v>44419</v>
      </c>
      <c r="H257" t="s">
        <v>202</v>
      </c>
      <c r="I257" s="1">
        <v>44434</v>
      </c>
      <c r="J257" t="s">
        <v>405</v>
      </c>
      <c r="K257" s="1">
        <v>44438</v>
      </c>
      <c r="L257" t="s">
        <v>212</v>
      </c>
    </row>
    <row r="258" spans="1:12" x14ac:dyDescent="0.35">
      <c r="A258" s="1">
        <v>44368</v>
      </c>
      <c r="B258" t="s">
        <v>159</v>
      </c>
      <c r="C258" s="5">
        <v>44394</v>
      </c>
      <c r="D258" s="9" t="s">
        <v>183</v>
      </c>
      <c r="E258" s="1">
        <v>44432</v>
      </c>
      <c r="F258" t="s">
        <v>210</v>
      </c>
      <c r="G258" s="1">
        <v>44419</v>
      </c>
      <c r="H258" t="s">
        <v>887</v>
      </c>
      <c r="I258" s="1">
        <v>44435</v>
      </c>
      <c r="J258" t="s">
        <v>1021</v>
      </c>
      <c r="K258" s="1">
        <v>44439</v>
      </c>
      <c r="L258" t="s">
        <v>213</v>
      </c>
    </row>
    <row r="259" spans="1:12" x14ac:dyDescent="0.35">
      <c r="A259" s="1">
        <v>44368</v>
      </c>
      <c r="B259" t="s">
        <v>694</v>
      </c>
      <c r="C259" s="6">
        <v>44395</v>
      </c>
      <c r="D259" s="8" t="s">
        <v>184</v>
      </c>
      <c r="E259" s="1">
        <v>44432</v>
      </c>
      <c r="F259" t="s">
        <v>404</v>
      </c>
      <c r="G259" s="1">
        <v>44420</v>
      </c>
      <c r="H259" t="s">
        <v>203</v>
      </c>
      <c r="I259" s="1">
        <v>44438</v>
      </c>
      <c r="J259" t="s">
        <v>212</v>
      </c>
      <c r="K259" s="1" t="s">
        <v>215</v>
      </c>
    </row>
    <row r="260" spans="1:12" x14ac:dyDescent="0.35">
      <c r="A260" s="1">
        <v>44368</v>
      </c>
      <c r="B260" t="s">
        <v>695</v>
      </c>
      <c r="C260" s="5">
        <v>44395</v>
      </c>
      <c r="D260" s="9" t="s">
        <v>185</v>
      </c>
      <c r="E260" s="1">
        <v>44434</v>
      </c>
      <c r="F260" t="s">
        <v>405</v>
      </c>
      <c r="G260" s="1">
        <v>44421</v>
      </c>
      <c r="H260" t="s">
        <v>205</v>
      </c>
      <c r="I260" s="1">
        <v>44439</v>
      </c>
      <c r="J260" t="s">
        <v>213</v>
      </c>
      <c r="K260" s="1">
        <v>44442</v>
      </c>
      <c r="L260" t="s">
        <v>218</v>
      </c>
    </row>
    <row r="261" spans="1:12" x14ac:dyDescent="0.35">
      <c r="A261" s="1">
        <v>44369</v>
      </c>
      <c r="B261" t="s">
        <v>696</v>
      </c>
      <c r="C261" s="6">
        <v>44398</v>
      </c>
      <c r="D261" s="8" t="s">
        <v>188</v>
      </c>
      <c r="E261" s="1">
        <v>44435</v>
      </c>
      <c r="F261" t="s">
        <v>406</v>
      </c>
      <c r="G261" s="1">
        <v>44421</v>
      </c>
      <c r="H261" t="s">
        <v>400</v>
      </c>
      <c r="I261" s="1">
        <v>44439</v>
      </c>
      <c r="J261" t="s">
        <v>1022</v>
      </c>
      <c r="K261" s="1">
        <v>44443</v>
      </c>
      <c r="L261" t="s">
        <v>219</v>
      </c>
    </row>
    <row r="262" spans="1:12" x14ac:dyDescent="0.35">
      <c r="A262" s="1">
        <v>44369</v>
      </c>
      <c r="B262" t="s">
        <v>697</v>
      </c>
      <c r="C262" s="5">
        <v>44398</v>
      </c>
      <c r="D262" s="9" t="s">
        <v>396</v>
      </c>
      <c r="E262" s="1">
        <v>44437</v>
      </c>
      <c r="F262" t="s">
        <v>407</v>
      </c>
      <c r="G262" s="1">
        <v>44423</v>
      </c>
      <c r="H262" t="s">
        <v>888</v>
      </c>
      <c r="I262" s="2" t="s">
        <v>215</v>
      </c>
      <c r="K262" s="1">
        <v>44444</v>
      </c>
      <c r="L262" t="s">
        <v>1121</v>
      </c>
    </row>
    <row r="263" spans="1:12" x14ac:dyDescent="0.35">
      <c r="A263" s="1">
        <v>44369</v>
      </c>
      <c r="B263" t="s">
        <v>698</v>
      </c>
      <c r="C263" s="6">
        <v>44400</v>
      </c>
      <c r="D263" s="8" t="s">
        <v>189</v>
      </c>
      <c r="E263" s="1">
        <v>44437</v>
      </c>
      <c r="F263" t="s">
        <v>211</v>
      </c>
      <c r="G263" s="1">
        <v>44423</v>
      </c>
      <c r="H263" t="s">
        <v>889</v>
      </c>
      <c r="I263" s="1">
        <v>44442</v>
      </c>
      <c r="J263" t="s">
        <v>218</v>
      </c>
      <c r="K263" s="1">
        <v>44444</v>
      </c>
      <c r="L263" t="s">
        <v>221</v>
      </c>
    </row>
    <row r="264" spans="1:12" x14ac:dyDescent="0.35">
      <c r="A264" s="1">
        <v>44369</v>
      </c>
      <c r="B264" t="s">
        <v>389</v>
      </c>
      <c r="C264" s="5">
        <v>44402</v>
      </c>
      <c r="D264" s="9" t="s">
        <v>190</v>
      </c>
      <c r="E264" s="1">
        <v>44438</v>
      </c>
      <c r="F264" t="s">
        <v>212</v>
      </c>
      <c r="G264" s="1">
        <v>44423</v>
      </c>
      <c r="H264" t="s">
        <v>529</v>
      </c>
      <c r="I264" s="1">
        <v>44443</v>
      </c>
      <c r="J264" t="s">
        <v>219</v>
      </c>
      <c r="K264" s="1">
        <v>44444</v>
      </c>
      <c r="L264" t="s">
        <v>222</v>
      </c>
    </row>
    <row r="265" spans="1:12" x14ac:dyDescent="0.35">
      <c r="A265" s="1">
        <v>44371</v>
      </c>
      <c r="B265" t="s">
        <v>699</v>
      </c>
      <c r="C265" s="6">
        <v>44403</v>
      </c>
      <c r="D265" s="8" t="s">
        <v>515</v>
      </c>
      <c r="E265" s="1">
        <v>44439</v>
      </c>
      <c r="F265" t="s">
        <v>213</v>
      </c>
      <c r="G265" s="1">
        <v>44427</v>
      </c>
      <c r="H265" t="s">
        <v>206</v>
      </c>
      <c r="I265" s="1">
        <v>44444</v>
      </c>
      <c r="J265" t="s">
        <v>221</v>
      </c>
      <c r="K265" s="1">
        <v>44444</v>
      </c>
      <c r="L265" t="s">
        <v>408</v>
      </c>
    </row>
    <row r="266" spans="1:12" x14ac:dyDescent="0.35">
      <c r="A266" s="1">
        <v>44372</v>
      </c>
      <c r="B266" t="s">
        <v>160</v>
      </c>
      <c r="C266" s="5">
        <v>44404</v>
      </c>
      <c r="D266" s="9" t="s">
        <v>192</v>
      </c>
      <c r="E266" s="2" t="s">
        <v>215</v>
      </c>
      <c r="G266" s="1">
        <v>44427</v>
      </c>
      <c r="H266" t="s">
        <v>207</v>
      </c>
      <c r="I266" s="1">
        <v>44444</v>
      </c>
      <c r="J266" t="s">
        <v>1023</v>
      </c>
      <c r="K266" s="1">
        <v>44445</v>
      </c>
      <c r="L266" t="s">
        <v>223</v>
      </c>
    </row>
    <row r="267" spans="1:12" x14ac:dyDescent="0.35">
      <c r="A267" s="1">
        <v>44373</v>
      </c>
      <c r="B267" t="s">
        <v>161</v>
      </c>
      <c r="C267" s="6">
        <v>44405</v>
      </c>
      <c r="D267" s="8" t="s">
        <v>516</v>
      </c>
      <c r="E267" s="1">
        <v>44440</v>
      </c>
      <c r="F267" t="s">
        <v>216</v>
      </c>
      <c r="G267" s="1">
        <v>44429</v>
      </c>
      <c r="H267" t="s">
        <v>208</v>
      </c>
      <c r="I267" s="1">
        <v>44444</v>
      </c>
      <c r="J267" t="s">
        <v>408</v>
      </c>
      <c r="K267" s="1">
        <v>44446</v>
      </c>
      <c r="L267" t="s">
        <v>225</v>
      </c>
    </row>
    <row r="268" spans="1:12" x14ac:dyDescent="0.35">
      <c r="A268" s="1">
        <v>44373</v>
      </c>
      <c r="B268" t="s">
        <v>390</v>
      </c>
      <c r="C268" s="5">
        <v>44407</v>
      </c>
      <c r="D268" s="9" t="s">
        <v>517</v>
      </c>
      <c r="E268" s="1">
        <v>44440</v>
      </c>
      <c r="F268" t="s">
        <v>217</v>
      </c>
      <c r="G268" s="1">
        <v>44430</v>
      </c>
      <c r="H268" t="s">
        <v>209</v>
      </c>
      <c r="I268" s="1">
        <v>44445</v>
      </c>
      <c r="J268" t="s">
        <v>223</v>
      </c>
      <c r="K268" s="1">
        <v>44447</v>
      </c>
      <c r="L268" t="s">
        <v>1122</v>
      </c>
    </row>
    <row r="269" spans="1:12" x14ac:dyDescent="0.35">
      <c r="A269" s="1">
        <v>44373</v>
      </c>
      <c r="B269" t="s">
        <v>700</v>
      </c>
      <c r="C269" s="6">
        <v>44407</v>
      </c>
      <c r="D269" s="8" t="s">
        <v>193</v>
      </c>
      <c r="E269" s="1">
        <v>44442</v>
      </c>
      <c r="F269" t="s">
        <v>218</v>
      </c>
      <c r="G269" s="1">
        <v>44432</v>
      </c>
      <c r="H269" t="s">
        <v>210</v>
      </c>
      <c r="I269" s="1">
        <v>44446</v>
      </c>
      <c r="J269" t="s">
        <v>225</v>
      </c>
      <c r="K269" s="1">
        <v>44448</v>
      </c>
      <c r="L269" t="s">
        <v>409</v>
      </c>
    </row>
    <row r="270" spans="1:12" x14ac:dyDescent="0.35">
      <c r="A270" s="1">
        <v>44373</v>
      </c>
      <c r="B270" t="s">
        <v>701</v>
      </c>
      <c r="C270" s="5">
        <v>44407</v>
      </c>
      <c r="D270" s="9" t="s">
        <v>194</v>
      </c>
      <c r="E270" s="1">
        <v>44443</v>
      </c>
      <c r="F270" t="s">
        <v>219</v>
      </c>
      <c r="G270" s="1">
        <v>44432</v>
      </c>
      <c r="H270" t="s">
        <v>404</v>
      </c>
      <c r="I270" s="1">
        <v>44447</v>
      </c>
      <c r="J270" t="s">
        <v>228</v>
      </c>
      <c r="K270" s="1">
        <v>44449</v>
      </c>
      <c r="L270" t="s">
        <v>231</v>
      </c>
    </row>
    <row r="271" spans="1:12" x14ac:dyDescent="0.35">
      <c r="A271" s="1">
        <v>44374</v>
      </c>
      <c r="B271" t="s">
        <v>164</v>
      </c>
      <c r="C271" s="4" t="s">
        <v>195</v>
      </c>
      <c r="D271" s="8"/>
      <c r="E271" s="1">
        <v>44443</v>
      </c>
      <c r="F271" t="s">
        <v>220</v>
      </c>
      <c r="G271" s="1">
        <v>44433</v>
      </c>
      <c r="H271" t="s">
        <v>890</v>
      </c>
      <c r="I271" s="1">
        <v>44447</v>
      </c>
      <c r="J271" t="s">
        <v>229</v>
      </c>
      <c r="K271" s="1">
        <v>44452</v>
      </c>
      <c r="L271" t="s">
        <v>535</v>
      </c>
    </row>
    <row r="272" spans="1:12" x14ac:dyDescent="0.35">
      <c r="A272" s="1">
        <v>44375</v>
      </c>
      <c r="B272" t="s">
        <v>167</v>
      </c>
      <c r="C272" s="5">
        <v>44409</v>
      </c>
      <c r="D272" s="9" t="s">
        <v>196</v>
      </c>
      <c r="E272" s="1">
        <v>44444</v>
      </c>
      <c r="F272" t="s">
        <v>221</v>
      </c>
      <c r="G272" s="1">
        <v>44434</v>
      </c>
      <c r="H272" t="s">
        <v>405</v>
      </c>
      <c r="I272" s="1">
        <v>44447</v>
      </c>
      <c r="J272" t="s">
        <v>226</v>
      </c>
      <c r="K272" s="1">
        <v>44452</v>
      </c>
      <c r="L272" t="s">
        <v>232</v>
      </c>
    </row>
    <row r="273" spans="1:12" x14ac:dyDescent="0.35">
      <c r="A273" s="1">
        <v>44375</v>
      </c>
      <c r="B273" t="s">
        <v>702</v>
      </c>
      <c r="C273" s="6">
        <v>44409</v>
      </c>
      <c r="D273" s="8" t="s">
        <v>518</v>
      </c>
      <c r="E273" s="1">
        <v>44444</v>
      </c>
      <c r="F273" t="s">
        <v>222</v>
      </c>
      <c r="G273" s="1">
        <v>44436</v>
      </c>
      <c r="H273" t="s">
        <v>891</v>
      </c>
      <c r="I273" s="1">
        <v>44447</v>
      </c>
      <c r="J273" t="s">
        <v>227</v>
      </c>
      <c r="K273" s="1">
        <v>44452</v>
      </c>
      <c r="L273" t="s">
        <v>233</v>
      </c>
    </row>
    <row r="274" spans="1:12" x14ac:dyDescent="0.35">
      <c r="A274" s="1">
        <v>44376</v>
      </c>
      <c r="B274" t="s">
        <v>168</v>
      </c>
      <c r="C274" s="5">
        <v>44411</v>
      </c>
      <c r="D274" s="9" t="s">
        <v>519</v>
      </c>
      <c r="E274" s="1">
        <v>44444</v>
      </c>
      <c r="F274" t="s">
        <v>408</v>
      </c>
      <c r="G274" s="1">
        <v>44436</v>
      </c>
      <c r="H274" t="s">
        <v>892</v>
      </c>
      <c r="I274" s="1">
        <v>44449</v>
      </c>
      <c r="J274" t="s">
        <v>231</v>
      </c>
      <c r="K274" s="1">
        <v>44452</v>
      </c>
      <c r="L274" t="s">
        <v>234</v>
      </c>
    </row>
    <row r="275" spans="1:12" x14ac:dyDescent="0.35">
      <c r="A275" s="1">
        <v>44376</v>
      </c>
      <c r="B275" t="s">
        <v>169</v>
      </c>
      <c r="C275" s="6">
        <v>44412</v>
      </c>
      <c r="D275" s="8" t="s">
        <v>520</v>
      </c>
      <c r="E275" s="1">
        <v>44445</v>
      </c>
      <c r="F275" t="s">
        <v>223</v>
      </c>
      <c r="G275" s="1">
        <v>44436</v>
      </c>
      <c r="H275" t="s">
        <v>893</v>
      </c>
      <c r="I275" s="1">
        <v>44452</v>
      </c>
      <c r="J275" t="s">
        <v>535</v>
      </c>
      <c r="K275" s="1">
        <v>44454</v>
      </c>
      <c r="L275" t="s">
        <v>235</v>
      </c>
    </row>
    <row r="276" spans="1:12" x14ac:dyDescent="0.35">
      <c r="A276" s="1">
        <v>44376</v>
      </c>
      <c r="B276" t="s">
        <v>703</v>
      </c>
      <c r="C276" s="5">
        <v>44414</v>
      </c>
      <c r="D276" s="9" t="s">
        <v>521</v>
      </c>
      <c r="E276" s="1">
        <v>44446</v>
      </c>
      <c r="F276" t="s">
        <v>224</v>
      </c>
      <c r="G276" s="1">
        <v>44438</v>
      </c>
      <c r="H276" t="s">
        <v>212</v>
      </c>
      <c r="I276" s="1">
        <v>44452</v>
      </c>
      <c r="J276" t="s">
        <v>232</v>
      </c>
      <c r="K276" s="1">
        <v>44454</v>
      </c>
      <c r="L276" t="s">
        <v>1123</v>
      </c>
    </row>
    <row r="277" spans="1:12" x14ac:dyDescent="0.35">
      <c r="A277" s="1">
        <v>44377</v>
      </c>
      <c r="B277" t="s">
        <v>704</v>
      </c>
      <c r="C277" s="6">
        <v>44414</v>
      </c>
      <c r="D277" s="8" t="s">
        <v>199</v>
      </c>
      <c r="E277" s="1">
        <v>44446</v>
      </c>
      <c r="F277" t="s">
        <v>225</v>
      </c>
      <c r="G277" s="1">
        <v>44439</v>
      </c>
      <c r="H277" t="s">
        <v>213</v>
      </c>
      <c r="I277" s="1">
        <v>44452</v>
      </c>
      <c r="J277" t="s">
        <v>234</v>
      </c>
      <c r="K277" s="1">
        <v>44455</v>
      </c>
      <c r="L277" t="s">
        <v>237</v>
      </c>
    </row>
    <row r="278" spans="1:12" x14ac:dyDescent="0.35">
      <c r="A278" s="1">
        <v>44377</v>
      </c>
      <c r="B278" t="s">
        <v>705</v>
      </c>
      <c r="C278" s="5">
        <v>44415</v>
      </c>
      <c r="D278" s="9" t="s">
        <v>522</v>
      </c>
      <c r="E278" s="1">
        <v>44447</v>
      </c>
      <c r="F278" t="s">
        <v>226</v>
      </c>
      <c r="G278" s="1" t="s">
        <v>215</v>
      </c>
      <c r="H278" t="s">
        <v>894</v>
      </c>
      <c r="I278" s="1">
        <v>44452</v>
      </c>
      <c r="J278" t="s">
        <v>233</v>
      </c>
      <c r="K278" s="1">
        <v>44456</v>
      </c>
      <c r="L278" t="s">
        <v>1124</v>
      </c>
    </row>
    <row r="279" spans="1:12" x14ac:dyDescent="0.35">
      <c r="A279" s="1">
        <v>44377</v>
      </c>
      <c r="B279" t="s">
        <v>170</v>
      </c>
      <c r="C279" s="6">
        <v>44416</v>
      </c>
      <c r="D279" s="8" t="s">
        <v>523</v>
      </c>
      <c r="E279" s="1">
        <v>44447</v>
      </c>
      <c r="F279" t="s">
        <v>227</v>
      </c>
      <c r="G279" s="1">
        <v>44440</v>
      </c>
      <c r="H279" t="s">
        <v>531</v>
      </c>
      <c r="I279" s="1">
        <v>44454</v>
      </c>
      <c r="J279" t="s">
        <v>235</v>
      </c>
      <c r="K279" s="1">
        <v>44457</v>
      </c>
      <c r="L279" t="s">
        <v>239</v>
      </c>
    </row>
    <row r="280" spans="1:12" x14ac:dyDescent="0.35">
      <c r="A280" s="1">
        <v>44377</v>
      </c>
      <c r="B280" t="s">
        <v>391</v>
      </c>
      <c r="C280" s="5">
        <v>44416</v>
      </c>
      <c r="D280" s="9" t="s">
        <v>200</v>
      </c>
      <c r="E280" s="1">
        <v>44447</v>
      </c>
      <c r="F280" t="s">
        <v>228</v>
      </c>
      <c r="G280" s="1">
        <v>44442</v>
      </c>
      <c r="H280" t="s">
        <v>218</v>
      </c>
      <c r="I280" s="1">
        <v>44455</v>
      </c>
      <c r="J280" t="s">
        <v>237</v>
      </c>
      <c r="K280" s="1">
        <v>44457</v>
      </c>
      <c r="L280" t="s">
        <v>240</v>
      </c>
    </row>
    <row r="281" spans="1:12" x14ac:dyDescent="0.35">
      <c r="A281" s="1">
        <v>44377</v>
      </c>
      <c r="B281" t="s">
        <v>171</v>
      </c>
      <c r="C281" s="6">
        <v>44416</v>
      </c>
      <c r="D281" s="8" t="s">
        <v>201</v>
      </c>
      <c r="E281" s="1">
        <v>44447</v>
      </c>
      <c r="F281" t="s">
        <v>229</v>
      </c>
      <c r="G281" s="1">
        <v>44443</v>
      </c>
      <c r="H281" t="s">
        <v>219</v>
      </c>
      <c r="I281" s="1">
        <v>44455</v>
      </c>
      <c r="J281" t="s">
        <v>1024</v>
      </c>
      <c r="K281" s="1">
        <v>44457</v>
      </c>
      <c r="L281" t="s">
        <v>411</v>
      </c>
    </row>
    <row r="282" spans="1:12" x14ac:dyDescent="0.35">
      <c r="A282" s="1" t="s">
        <v>172</v>
      </c>
      <c r="C282" s="5">
        <v>44417</v>
      </c>
      <c r="D282" s="9" t="s">
        <v>398</v>
      </c>
      <c r="E282" s="1">
        <v>44448</v>
      </c>
      <c r="F282" t="s">
        <v>409</v>
      </c>
      <c r="G282" s="1">
        <v>44444</v>
      </c>
      <c r="H282" t="s">
        <v>895</v>
      </c>
      <c r="I282" s="1">
        <v>44456</v>
      </c>
      <c r="J282" t="s">
        <v>1025</v>
      </c>
      <c r="K282" s="1">
        <v>44457</v>
      </c>
      <c r="L282" t="s">
        <v>241</v>
      </c>
    </row>
    <row r="283" spans="1:12" x14ac:dyDescent="0.35">
      <c r="A283" s="1">
        <v>44378</v>
      </c>
      <c r="B283" t="s">
        <v>392</v>
      </c>
      <c r="C283" s="6">
        <v>44417</v>
      </c>
      <c r="D283" s="8" t="s">
        <v>524</v>
      </c>
      <c r="E283" s="1">
        <v>44449</v>
      </c>
      <c r="F283" t="s">
        <v>230</v>
      </c>
      <c r="G283" s="1">
        <v>44444</v>
      </c>
      <c r="H283" t="s">
        <v>221</v>
      </c>
      <c r="I283" s="1">
        <v>44457</v>
      </c>
      <c r="J283" t="s">
        <v>239</v>
      </c>
      <c r="K283" s="1">
        <v>44460</v>
      </c>
      <c r="L283" t="s">
        <v>1125</v>
      </c>
    </row>
    <row r="284" spans="1:12" x14ac:dyDescent="0.35">
      <c r="A284" s="1">
        <v>44378</v>
      </c>
      <c r="B284" t="s">
        <v>706</v>
      </c>
      <c r="C284" s="5">
        <v>44418</v>
      </c>
      <c r="D284" s="9" t="s">
        <v>525</v>
      </c>
      <c r="E284" s="1">
        <v>44449</v>
      </c>
      <c r="F284" t="s">
        <v>231</v>
      </c>
      <c r="G284" s="1">
        <v>44444</v>
      </c>
      <c r="H284" t="s">
        <v>222</v>
      </c>
      <c r="I284" s="1">
        <v>44457</v>
      </c>
      <c r="J284" t="s">
        <v>1026</v>
      </c>
      <c r="K284" s="1">
        <v>44460</v>
      </c>
      <c r="L284" t="s">
        <v>242</v>
      </c>
    </row>
    <row r="285" spans="1:12" x14ac:dyDescent="0.35">
      <c r="A285" s="1">
        <v>44378</v>
      </c>
      <c r="B285" t="s">
        <v>707</v>
      </c>
      <c r="C285" s="6">
        <v>44419</v>
      </c>
      <c r="D285" s="8" t="s">
        <v>202</v>
      </c>
      <c r="E285" s="1">
        <v>44452</v>
      </c>
      <c r="F285" t="s">
        <v>410</v>
      </c>
      <c r="G285" s="1">
        <v>44444</v>
      </c>
      <c r="H285" t="s">
        <v>408</v>
      </c>
      <c r="I285" s="1">
        <v>44457</v>
      </c>
      <c r="J285" t="s">
        <v>1027</v>
      </c>
      <c r="K285" s="1">
        <v>44460</v>
      </c>
      <c r="L285" t="s">
        <v>243</v>
      </c>
    </row>
    <row r="286" spans="1:12" x14ac:dyDescent="0.35">
      <c r="A286" s="1">
        <v>44379</v>
      </c>
      <c r="B286" t="s">
        <v>708</v>
      </c>
      <c r="C286" s="5">
        <v>44419</v>
      </c>
      <c r="D286" s="9" t="s">
        <v>526</v>
      </c>
      <c r="E286" s="1">
        <v>44452</v>
      </c>
      <c r="F286" t="s">
        <v>232</v>
      </c>
      <c r="G286" s="1">
        <v>44445</v>
      </c>
      <c r="H286" t="s">
        <v>223</v>
      </c>
      <c r="I286" s="1">
        <v>44457</v>
      </c>
      <c r="J286" t="s">
        <v>241</v>
      </c>
      <c r="K286" s="1">
        <v>44460</v>
      </c>
      <c r="L286" t="s">
        <v>244</v>
      </c>
    </row>
    <row r="287" spans="1:12" x14ac:dyDescent="0.35">
      <c r="A287" s="1">
        <v>44380</v>
      </c>
      <c r="B287" t="s">
        <v>173</v>
      </c>
      <c r="C287" s="6">
        <v>44420</v>
      </c>
      <c r="D287" s="8" t="s">
        <v>203</v>
      </c>
      <c r="E287" s="1">
        <v>44452</v>
      </c>
      <c r="F287" t="s">
        <v>233</v>
      </c>
      <c r="G287" s="1">
        <v>44446</v>
      </c>
      <c r="H287" t="s">
        <v>225</v>
      </c>
      <c r="I287" s="1">
        <v>44460</v>
      </c>
      <c r="J287" t="s">
        <v>242</v>
      </c>
      <c r="K287" s="1">
        <v>44461</v>
      </c>
      <c r="L287" t="s">
        <v>246</v>
      </c>
    </row>
    <row r="288" spans="1:12" x14ac:dyDescent="0.35">
      <c r="A288" s="1">
        <v>44380</v>
      </c>
      <c r="B288" t="s">
        <v>393</v>
      </c>
      <c r="C288" s="5">
        <v>44421</v>
      </c>
      <c r="D288" s="9" t="s">
        <v>205</v>
      </c>
      <c r="E288" s="1">
        <v>44452</v>
      </c>
      <c r="F288" t="s">
        <v>234</v>
      </c>
      <c r="G288" s="1">
        <v>44447</v>
      </c>
      <c r="H288" t="s">
        <v>226</v>
      </c>
      <c r="I288" s="1">
        <v>44460</v>
      </c>
      <c r="J288" t="s">
        <v>243</v>
      </c>
      <c r="K288" s="1">
        <v>44462</v>
      </c>
      <c r="L288" t="s">
        <v>247</v>
      </c>
    </row>
    <row r="289" spans="1:12" x14ac:dyDescent="0.35">
      <c r="A289" s="1">
        <v>44380</v>
      </c>
      <c r="B289" t="s">
        <v>709</v>
      </c>
      <c r="C289" s="6">
        <v>44421</v>
      </c>
      <c r="D289" s="8" t="s">
        <v>400</v>
      </c>
      <c r="E289" s="1">
        <v>44454</v>
      </c>
      <c r="F289" t="s">
        <v>235</v>
      </c>
      <c r="G289" s="1">
        <v>44447</v>
      </c>
      <c r="H289" t="s">
        <v>227</v>
      </c>
      <c r="I289" s="1">
        <v>44460</v>
      </c>
      <c r="J289" t="s">
        <v>244</v>
      </c>
      <c r="K289" s="1">
        <v>44462</v>
      </c>
      <c r="L289" t="s">
        <v>248</v>
      </c>
    </row>
    <row r="290" spans="1:12" x14ac:dyDescent="0.35">
      <c r="A290" s="1">
        <v>44381</v>
      </c>
      <c r="B290" t="s">
        <v>710</v>
      </c>
      <c r="C290" s="5">
        <v>44422</v>
      </c>
      <c r="D290" s="9" t="s">
        <v>527</v>
      </c>
      <c r="E290" s="1">
        <v>44454</v>
      </c>
      <c r="F290" t="s">
        <v>236</v>
      </c>
      <c r="G290" s="1">
        <v>44447</v>
      </c>
      <c r="H290" t="s">
        <v>228</v>
      </c>
      <c r="I290" s="1">
        <v>44461</v>
      </c>
      <c r="J290" t="s">
        <v>246</v>
      </c>
      <c r="K290" s="1">
        <v>44462</v>
      </c>
      <c r="L290" t="s">
        <v>412</v>
      </c>
    </row>
    <row r="291" spans="1:12" x14ac:dyDescent="0.35">
      <c r="A291" s="1">
        <v>44381</v>
      </c>
      <c r="B291" t="s">
        <v>505</v>
      </c>
      <c r="C291" s="6">
        <v>44423</v>
      </c>
      <c r="D291" s="8" t="s">
        <v>528</v>
      </c>
      <c r="E291" s="1">
        <v>44455</v>
      </c>
      <c r="F291" t="s">
        <v>237</v>
      </c>
      <c r="G291" s="1">
        <v>44447</v>
      </c>
      <c r="H291" t="s">
        <v>229</v>
      </c>
      <c r="I291" s="1">
        <v>44462</v>
      </c>
      <c r="J291" t="s">
        <v>1028</v>
      </c>
      <c r="K291" s="1">
        <v>44463</v>
      </c>
      <c r="L291" t="s">
        <v>1126</v>
      </c>
    </row>
    <row r="292" spans="1:12" x14ac:dyDescent="0.35">
      <c r="A292" s="1">
        <v>44382</v>
      </c>
      <c r="B292" t="s">
        <v>711</v>
      </c>
      <c r="C292" s="5">
        <v>44423</v>
      </c>
      <c r="D292" s="9" t="s">
        <v>529</v>
      </c>
      <c r="E292" s="1">
        <v>44456</v>
      </c>
      <c r="F292" t="s">
        <v>238</v>
      </c>
      <c r="G292" s="1">
        <v>44448</v>
      </c>
      <c r="H292" t="s">
        <v>409</v>
      </c>
      <c r="I292" s="1">
        <v>44462</v>
      </c>
      <c r="J292" t="s">
        <v>247</v>
      </c>
      <c r="K292" s="1">
        <v>44464</v>
      </c>
      <c r="L292" t="s">
        <v>249</v>
      </c>
    </row>
    <row r="293" spans="1:12" x14ac:dyDescent="0.35">
      <c r="A293" s="1">
        <v>44384</v>
      </c>
      <c r="B293" t="s">
        <v>174</v>
      </c>
      <c r="C293" s="6">
        <v>44427</v>
      </c>
      <c r="D293" s="8" t="s">
        <v>402</v>
      </c>
      <c r="E293" s="1">
        <v>44457</v>
      </c>
      <c r="F293" t="s">
        <v>239</v>
      </c>
      <c r="G293" s="1">
        <v>44449</v>
      </c>
      <c r="H293" t="s">
        <v>231</v>
      </c>
      <c r="I293" s="1">
        <v>44462</v>
      </c>
      <c r="J293" t="s">
        <v>248</v>
      </c>
      <c r="K293" s="1">
        <v>44466</v>
      </c>
      <c r="L293" t="s">
        <v>251</v>
      </c>
    </row>
    <row r="294" spans="1:12" x14ac:dyDescent="0.35">
      <c r="A294" s="1">
        <v>44386</v>
      </c>
      <c r="B294" t="s">
        <v>712</v>
      </c>
      <c r="C294" s="5">
        <v>44427</v>
      </c>
      <c r="D294" s="9" t="s">
        <v>207</v>
      </c>
      <c r="E294" s="1">
        <v>44457</v>
      </c>
      <c r="F294" t="s">
        <v>240</v>
      </c>
      <c r="G294" s="1">
        <v>44452</v>
      </c>
      <c r="H294" t="s">
        <v>535</v>
      </c>
      <c r="I294" s="1">
        <v>44462</v>
      </c>
      <c r="J294" t="s">
        <v>412</v>
      </c>
      <c r="K294" s="1">
        <v>44467</v>
      </c>
      <c r="L294" t="s">
        <v>252</v>
      </c>
    </row>
    <row r="295" spans="1:12" x14ac:dyDescent="0.35">
      <c r="A295" s="1">
        <v>44386</v>
      </c>
      <c r="B295" t="s">
        <v>175</v>
      </c>
      <c r="C295" s="6">
        <v>44429</v>
      </c>
      <c r="D295" s="8" t="s">
        <v>208</v>
      </c>
      <c r="E295" s="1">
        <v>44457</v>
      </c>
      <c r="F295" t="s">
        <v>411</v>
      </c>
      <c r="G295" s="1">
        <v>44452</v>
      </c>
      <c r="H295" t="s">
        <v>232</v>
      </c>
      <c r="I295" s="1">
        <v>44463</v>
      </c>
      <c r="J295" t="s">
        <v>1029</v>
      </c>
      <c r="K295" s="1">
        <v>44467</v>
      </c>
      <c r="L295" t="s">
        <v>253</v>
      </c>
    </row>
    <row r="296" spans="1:12" x14ac:dyDescent="0.35">
      <c r="A296" s="1">
        <v>44388</v>
      </c>
      <c r="B296" t="s">
        <v>176</v>
      </c>
      <c r="C296" s="5">
        <v>44430</v>
      </c>
      <c r="D296" s="9" t="s">
        <v>209</v>
      </c>
      <c r="E296" s="1">
        <v>44457</v>
      </c>
      <c r="F296" t="s">
        <v>241</v>
      </c>
      <c r="G296" s="1">
        <v>44452</v>
      </c>
      <c r="H296" t="s">
        <v>233</v>
      </c>
      <c r="I296" s="1">
        <v>44464</v>
      </c>
      <c r="J296" t="s">
        <v>249</v>
      </c>
      <c r="K296" s="1">
        <v>44468</v>
      </c>
      <c r="L296" t="s">
        <v>256</v>
      </c>
    </row>
    <row r="297" spans="1:12" x14ac:dyDescent="0.35">
      <c r="A297" s="1">
        <v>44389</v>
      </c>
      <c r="B297" t="s">
        <v>177</v>
      </c>
      <c r="C297" s="6">
        <v>44432</v>
      </c>
      <c r="D297" s="8" t="s">
        <v>210</v>
      </c>
      <c r="E297" s="1">
        <v>44460</v>
      </c>
      <c r="F297" t="s">
        <v>242</v>
      </c>
      <c r="G297" s="1">
        <v>44452</v>
      </c>
      <c r="H297" t="s">
        <v>234</v>
      </c>
      <c r="I297" s="1">
        <v>44466</v>
      </c>
      <c r="J297" t="s">
        <v>1021</v>
      </c>
      <c r="K297" s="1">
        <v>44468</v>
      </c>
      <c r="L297" t="s">
        <v>257</v>
      </c>
    </row>
    <row r="298" spans="1:12" x14ac:dyDescent="0.35">
      <c r="A298" s="1">
        <v>44390</v>
      </c>
      <c r="B298" t="s">
        <v>395</v>
      </c>
      <c r="C298" s="5">
        <v>44432</v>
      </c>
      <c r="D298" s="9" t="s">
        <v>404</v>
      </c>
      <c r="E298" s="1">
        <v>44460</v>
      </c>
      <c r="F298" t="s">
        <v>243</v>
      </c>
      <c r="G298" s="1">
        <v>44454</v>
      </c>
      <c r="H298" t="s">
        <v>235</v>
      </c>
      <c r="I298" s="1">
        <v>44466</v>
      </c>
      <c r="J298" t="s">
        <v>251</v>
      </c>
      <c r="K298" s="1">
        <v>44469</v>
      </c>
      <c r="L298" t="s">
        <v>1127</v>
      </c>
    </row>
    <row r="299" spans="1:12" x14ac:dyDescent="0.35">
      <c r="A299" s="1">
        <v>44391</v>
      </c>
      <c r="B299" t="s">
        <v>713</v>
      </c>
      <c r="C299" s="6">
        <v>44434</v>
      </c>
      <c r="D299" s="8" t="s">
        <v>405</v>
      </c>
      <c r="E299" s="1">
        <v>44460</v>
      </c>
      <c r="F299" t="s">
        <v>244</v>
      </c>
      <c r="G299" s="1">
        <v>44455</v>
      </c>
      <c r="H299" t="s">
        <v>896</v>
      </c>
      <c r="I299" s="1">
        <v>44466</v>
      </c>
      <c r="J299" t="s">
        <v>1030</v>
      </c>
      <c r="K299" s="1">
        <v>44469</v>
      </c>
      <c r="L299" t="s">
        <v>258</v>
      </c>
    </row>
    <row r="300" spans="1:12" x14ac:dyDescent="0.35">
      <c r="A300" s="1">
        <v>44392</v>
      </c>
      <c r="B300" t="s">
        <v>714</v>
      </c>
      <c r="C300" s="5">
        <v>44436</v>
      </c>
      <c r="D300" s="9" t="s">
        <v>530</v>
      </c>
      <c r="E300" s="1">
        <v>44461</v>
      </c>
      <c r="F300" t="s">
        <v>245</v>
      </c>
      <c r="G300" s="1">
        <v>44455</v>
      </c>
      <c r="H300" t="s">
        <v>237</v>
      </c>
      <c r="I300" s="1">
        <v>44466</v>
      </c>
      <c r="J300" t="s">
        <v>1031</v>
      </c>
      <c r="K300" s="1" t="s">
        <v>259</v>
      </c>
    </row>
    <row r="301" spans="1:12" x14ac:dyDescent="0.35">
      <c r="A301" s="1">
        <v>44393</v>
      </c>
      <c r="B301" t="s">
        <v>715</v>
      </c>
      <c r="C301" s="6">
        <v>44438</v>
      </c>
      <c r="D301" s="8" t="s">
        <v>212</v>
      </c>
      <c r="E301" s="1">
        <v>44461</v>
      </c>
      <c r="F301" t="s">
        <v>246</v>
      </c>
      <c r="G301" s="1">
        <v>44457</v>
      </c>
      <c r="H301" t="s">
        <v>239</v>
      </c>
      <c r="I301" s="1">
        <v>44467</v>
      </c>
      <c r="J301" t="s">
        <v>252</v>
      </c>
      <c r="K301" s="1">
        <v>44470</v>
      </c>
      <c r="L301" t="s">
        <v>1128</v>
      </c>
    </row>
    <row r="302" spans="1:12" x14ac:dyDescent="0.35">
      <c r="A302" s="1">
        <v>44394</v>
      </c>
      <c r="B302" t="s">
        <v>183</v>
      </c>
      <c r="C302" s="5">
        <v>44439</v>
      </c>
      <c r="D302" s="9" t="s">
        <v>213</v>
      </c>
      <c r="E302" s="1">
        <v>44462</v>
      </c>
      <c r="F302" t="s">
        <v>247</v>
      </c>
      <c r="G302" s="1">
        <v>44457</v>
      </c>
      <c r="H302" t="s">
        <v>240</v>
      </c>
      <c r="I302" s="1">
        <v>44467</v>
      </c>
      <c r="J302" t="s">
        <v>253</v>
      </c>
      <c r="K302" s="1">
        <v>44470</v>
      </c>
      <c r="L302" t="s">
        <v>260</v>
      </c>
    </row>
    <row r="303" spans="1:12" x14ac:dyDescent="0.35">
      <c r="A303" s="1">
        <v>44395</v>
      </c>
      <c r="B303" t="s">
        <v>184</v>
      </c>
      <c r="C303" s="4" t="s">
        <v>215</v>
      </c>
      <c r="D303" s="8"/>
      <c r="E303" s="1">
        <v>44462</v>
      </c>
      <c r="F303" t="s">
        <v>248</v>
      </c>
      <c r="G303" s="1">
        <v>44457</v>
      </c>
      <c r="H303" t="s">
        <v>411</v>
      </c>
      <c r="I303" s="1">
        <v>44468</v>
      </c>
      <c r="J303" t="s">
        <v>1032</v>
      </c>
      <c r="K303" s="1">
        <v>44470</v>
      </c>
      <c r="L303" t="s">
        <v>261</v>
      </c>
    </row>
    <row r="304" spans="1:12" x14ac:dyDescent="0.35">
      <c r="A304" s="1">
        <v>44395</v>
      </c>
      <c r="B304" t="s">
        <v>185</v>
      </c>
      <c r="C304" s="5">
        <v>44440</v>
      </c>
      <c r="D304" s="9" t="s">
        <v>531</v>
      </c>
      <c r="E304" s="1">
        <v>44462</v>
      </c>
      <c r="F304" t="s">
        <v>412</v>
      </c>
      <c r="G304" s="1">
        <v>44457</v>
      </c>
      <c r="H304" t="s">
        <v>241</v>
      </c>
      <c r="I304" s="1">
        <v>44468</v>
      </c>
      <c r="J304" t="s">
        <v>1033</v>
      </c>
      <c r="K304" s="1">
        <v>44470</v>
      </c>
      <c r="L304" t="s">
        <v>544</v>
      </c>
    </row>
    <row r="305" spans="1:12" x14ac:dyDescent="0.35">
      <c r="A305" s="1">
        <v>44398</v>
      </c>
      <c r="B305" t="s">
        <v>188</v>
      </c>
      <c r="C305" s="6">
        <v>44442</v>
      </c>
      <c r="D305" s="8" t="s">
        <v>218</v>
      </c>
      <c r="E305" s="1">
        <v>44464</v>
      </c>
      <c r="F305" t="s">
        <v>249</v>
      </c>
      <c r="G305" s="1">
        <v>44459</v>
      </c>
      <c r="H305" t="s">
        <v>897</v>
      </c>
      <c r="I305" s="1">
        <v>44468</v>
      </c>
      <c r="J305" t="s">
        <v>257</v>
      </c>
      <c r="K305" s="1">
        <v>44470</v>
      </c>
      <c r="L305" t="s">
        <v>263</v>
      </c>
    </row>
    <row r="306" spans="1:12" x14ac:dyDescent="0.35">
      <c r="A306" s="1">
        <v>44398</v>
      </c>
      <c r="B306" t="s">
        <v>396</v>
      </c>
      <c r="C306" s="5">
        <v>44443</v>
      </c>
      <c r="D306" s="9" t="s">
        <v>219</v>
      </c>
      <c r="E306" s="1">
        <v>44466</v>
      </c>
      <c r="F306" t="s">
        <v>413</v>
      </c>
      <c r="G306" s="1">
        <v>44460</v>
      </c>
      <c r="H306" t="s">
        <v>242</v>
      </c>
      <c r="I306" s="1">
        <v>44468</v>
      </c>
      <c r="J306" t="s">
        <v>256</v>
      </c>
      <c r="K306" s="1">
        <v>44471</v>
      </c>
      <c r="L306" t="s">
        <v>264</v>
      </c>
    </row>
    <row r="307" spans="1:12" x14ac:dyDescent="0.35">
      <c r="A307" s="1">
        <v>44400</v>
      </c>
      <c r="B307" t="s">
        <v>189</v>
      </c>
      <c r="C307" s="6">
        <v>44443</v>
      </c>
      <c r="D307" s="8" t="s">
        <v>532</v>
      </c>
      <c r="E307" s="1">
        <v>44466</v>
      </c>
      <c r="F307" t="s">
        <v>250</v>
      </c>
      <c r="G307" s="1">
        <v>44460</v>
      </c>
      <c r="H307" t="s">
        <v>243</v>
      </c>
      <c r="I307" s="1">
        <v>44469</v>
      </c>
      <c r="J307" t="s">
        <v>258</v>
      </c>
      <c r="K307" s="1">
        <v>44473</v>
      </c>
      <c r="L307" t="s">
        <v>268</v>
      </c>
    </row>
    <row r="308" spans="1:12" x14ac:dyDescent="0.35">
      <c r="A308" s="1">
        <v>44401</v>
      </c>
      <c r="B308" t="s">
        <v>716</v>
      </c>
      <c r="C308" s="5">
        <v>44444</v>
      </c>
      <c r="D308" s="9" t="s">
        <v>221</v>
      </c>
      <c r="E308" s="1">
        <v>44466</v>
      </c>
      <c r="F308" t="s">
        <v>251</v>
      </c>
      <c r="G308" s="1">
        <v>44460</v>
      </c>
      <c r="H308" t="s">
        <v>244</v>
      </c>
      <c r="I308" s="2" t="s">
        <v>259</v>
      </c>
      <c r="K308" s="1">
        <v>44473</v>
      </c>
      <c r="L308" t="s">
        <v>269</v>
      </c>
    </row>
    <row r="309" spans="1:12" x14ac:dyDescent="0.35">
      <c r="A309" s="1">
        <v>44402</v>
      </c>
      <c r="B309" t="s">
        <v>717</v>
      </c>
      <c r="C309" s="6">
        <v>44444</v>
      </c>
      <c r="D309" s="8" t="s">
        <v>222</v>
      </c>
      <c r="E309" s="1">
        <v>44467</v>
      </c>
      <c r="F309" t="s">
        <v>252</v>
      </c>
      <c r="G309" s="1">
        <v>44461</v>
      </c>
      <c r="H309" t="s">
        <v>246</v>
      </c>
      <c r="I309" s="1">
        <v>44470</v>
      </c>
      <c r="J309" t="s">
        <v>1034</v>
      </c>
      <c r="K309" s="1">
        <v>44473</v>
      </c>
      <c r="L309" t="s">
        <v>270</v>
      </c>
    </row>
    <row r="310" spans="1:12" x14ac:dyDescent="0.35">
      <c r="A310" s="1">
        <v>44402</v>
      </c>
      <c r="B310" t="s">
        <v>190</v>
      </c>
      <c r="C310" s="5">
        <v>44444</v>
      </c>
      <c r="D310" s="9" t="s">
        <v>408</v>
      </c>
      <c r="E310" s="1">
        <v>44467</v>
      </c>
      <c r="F310" t="s">
        <v>253</v>
      </c>
      <c r="G310" s="1">
        <v>44462</v>
      </c>
      <c r="H310" t="s">
        <v>247</v>
      </c>
      <c r="I310" s="1">
        <v>44470</v>
      </c>
      <c r="J310" t="s">
        <v>260</v>
      </c>
      <c r="K310" s="1">
        <v>44474</v>
      </c>
      <c r="L310" t="s">
        <v>271</v>
      </c>
    </row>
    <row r="311" spans="1:12" x14ac:dyDescent="0.35">
      <c r="A311" s="1">
        <v>44404</v>
      </c>
      <c r="B311" t="s">
        <v>192</v>
      </c>
      <c r="C311" s="6">
        <v>44445</v>
      </c>
      <c r="D311" s="8" t="s">
        <v>533</v>
      </c>
      <c r="E311" s="1">
        <v>44467</v>
      </c>
      <c r="F311" t="s">
        <v>254</v>
      </c>
      <c r="G311" s="1">
        <v>44462</v>
      </c>
      <c r="H311" t="s">
        <v>248</v>
      </c>
      <c r="I311" s="1">
        <v>44470</v>
      </c>
      <c r="J311" t="s">
        <v>261</v>
      </c>
      <c r="K311" s="1">
        <v>44478</v>
      </c>
      <c r="L311" t="s">
        <v>274</v>
      </c>
    </row>
    <row r="312" spans="1:12" x14ac:dyDescent="0.35">
      <c r="A312" s="1">
        <v>44405</v>
      </c>
      <c r="B312" t="s">
        <v>718</v>
      </c>
      <c r="C312" s="5">
        <v>44445</v>
      </c>
      <c r="D312" s="9" t="s">
        <v>223</v>
      </c>
      <c r="E312" s="1">
        <v>44468</v>
      </c>
      <c r="F312" t="s">
        <v>255</v>
      </c>
      <c r="G312" s="1">
        <v>44462</v>
      </c>
      <c r="H312" t="s">
        <v>412</v>
      </c>
      <c r="I312" s="1">
        <v>44470</v>
      </c>
      <c r="J312" t="s">
        <v>544</v>
      </c>
      <c r="K312" s="1">
        <v>44478</v>
      </c>
      <c r="L312" t="s">
        <v>275</v>
      </c>
    </row>
    <row r="313" spans="1:12" x14ac:dyDescent="0.35">
      <c r="A313" s="1">
        <v>44406</v>
      </c>
      <c r="B313" t="s">
        <v>719</v>
      </c>
      <c r="C313" s="6">
        <v>44446</v>
      </c>
      <c r="D313" s="8" t="s">
        <v>225</v>
      </c>
      <c r="E313" s="1">
        <v>44468</v>
      </c>
      <c r="F313" t="s">
        <v>256</v>
      </c>
      <c r="G313" s="1">
        <v>44464</v>
      </c>
      <c r="H313" t="s">
        <v>249</v>
      </c>
      <c r="I313" s="1">
        <v>44470</v>
      </c>
      <c r="J313" t="s">
        <v>263</v>
      </c>
      <c r="K313" s="1">
        <v>44479</v>
      </c>
      <c r="L313" t="s">
        <v>276</v>
      </c>
    </row>
    <row r="314" spans="1:12" x14ac:dyDescent="0.35">
      <c r="A314" s="1">
        <v>44407</v>
      </c>
      <c r="B314" t="s">
        <v>193</v>
      </c>
      <c r="C314" s="5">
        <v>44447</v>
      </c>
      <c r="D314" s="9" t="s">
        <v>226</v>
      </c>
      <c r="E314" s="1">
        <v>44468</v>
      </c>
      <c r="F314" t="s">
        <v>257</v>
      </c>
      <c r="G314" s="1">
        <v>44466</v>
      </c>
      <c r="H314" t="s">
        <v>251</v>
      </c>
      <c r="I314" s="1">
        <v>44471</v>
      </c>
      <c r="J314" t="s">
        <v>264</v>
      </c>
      <c r="K314" s="1">
        <v>44479</v>
      </c>
      <c r="L314" t="s">
        <v>277</v>
      </c>
    </row>
    <row r="315" spans="1:12" x14ac:dyDescent="0.35">
      <c r="A315" s="1">
        <v>44407</v>
      </c>
      <c r="B315" t="s">
        <v>720</v>
      </c>
      <c r="C315" s="6">
        <v>44447</v>
      </c>
      <c r="D315" s="8" t="s">
        <v>227</v>
      </c>
      <c r="E315" s="1">
        <v>44469</v>
      </c>
      <c r="F315" t="s">
        <v>258</v>
      </c>
      <c r="G315" s="1">
        <v>44466</v>
      </c>
      <c r="H315" t="s">
        <v>898</v>
      </c>
      <c r="I315" s="1">
        <v>44472</v>
      </c>
      <c r="J315" t="s">
        <v>1035</v>
      </c>
      <c r="K315" s="1">
        <v>44480</v>
      </c>
      <c r="L315" t="s">
        <v>278</v>
      </c>
    </row>
    <row r="316" spans="1:12" x14ac:dyDescent="0.35">
      <c r="A316" s="1">
        <v>44407</v>
      </c>
      <c r="B316" t="s">
        <v>194</v>
      </c>
      <c r="C316" s="5">
        <v>44447</v>
      </c>
      <c r="D316" s="9" t="s">
        <v>228</v>
      </c>
      <c r="E316" s="2" t="s">
        <v>259</v>
      </c>
      <c r="G316" s="1">
        <v>44467</v>
      </c>
      <c r="H316" t="s">
        <v>252</v>
      </c>
      <c r="I316" s="1">
        <v>44473</v>
      </c>
      <c r="J316" t="s">
        <v>1036</v>
      </c>
      <c r="K316" s="1">
        <v>44480</v>
      </c>
      <c r="L316" t="s">
        <v>279</v>
      </c>
    </row>
    <row r="317" spans="1:12" x14ac:dyDescent="0.35">
      <c r="A317" s="1">
        <v>44408</v>
      </c>
      <c r="B317" t="s">
        <v>721</v>
      </c>
      <c r="C317" s="6">
        <v>44447</v>
      </c>
      <c r="D317" s="8" t="s">
        <v>229</v>
      </c>
      <c r="E317" s="1">
        <v>44470</v>
      </c>
      <c r="F317" t="s">
        <v>260</v>
      </c>
      <c r="G317" s="1">
        <v>44467</v>
      </c>
      <c r="H317" t="s">
        <v>253</v>
      </c>
      <c r="I317" s="1">
        <v>44473</v>
      </c>
      <c r="J317" t="s">
        <v>268</v>
      </c>
      <c r="K317" s="1">
        <v>44481</v>
      </c>
      <c r="L317" t="s">
        <v>1129</v>
      </c>
    </row>
    <row r="318" spans="1:12" x14ac:dyDescent="0.35">
      <c r="A318" s="1" t="s">
        <v>195</v>
      </c>
      <c r="C318" s="5">
        <v>44448</v>
      </c>
      <c r="D318" s="9" t="s">
        <v>534</v>
      </c>
      <c r="E318" s="1">
        <v>44470</v>
      </c>
      <c r="F318" t="s">
        <v>261</v>
      </c>
      <c r="G318" s="1">
        <v>44468</v>
      </c>
      <c r="H318" t="s">
        <v>256</v>
      </c>
      <c r="I318" s="1">
        <v>44473</v>
      </c>
      <c r="J318" t="s">
        <v>269</v>
      </c>
      <c r="K318" s="1">
        <v>44482</v>
      </c>
      <c r="L318" t="s">
        <v>1130</v>
      </c>
    </row>
    <row r="319" spans="1:12" x14ac:dyDescent="0.35">
      <c r="A319" s="1">
        <v>44409</v>
      </c>
      <c r="B319" t="s">
        <v>196</v>
      </c>
      <c r="C319" s="6">
        <v>44449</v>
      </c>
      <c r="D319" s="8" t="s">
        <v>231</v>
      </c>
      <c r="E319" s="1">
        <v>44470</v>
      </c>
      <c r="F319" t="s">
        <v>262</v>
      </c>
      <c r="G319" s="1">
        <v>44468</v>
      </c>
      <c r="H319" t="s">
        <v>899</v>
      </c>
      <c r="I319" s="1">
        <v>44473</v>
      </c>
      <c r="J319" t="s">
        <v>270</v>
      </c>
      <c r="K319" s="1">
        <v>44482</v>
      </c>
      <c r="L319" t="s">
        <v>282</v>
      </c>
    </row>
    <row r="320" spans="1:12" x14ac:dyDescent="0.35">
      <c r="A320" s="1">
        <v>44411</v>
      </c>
      <c r="B320" t="s">
        <v>197</v>
      </c>
      <c r="C320" s="5">
        <v>44452</v>
      </c>
      <c r="D320" s="9" t="s">
        <v>535</v>
      </c>
      <c r="E320" s="1">
        <v>44470</v>
      </c>
      <c r="F320" t="s">
        <v>263</v>
      </c>
      <c r="G320" s="1">
        <v>44468</v>
      </c>
      <c r="H320" t="s">
        <v>257</v>
      </c>
      <c r="I320" s="1">
        <v>44474</v>
      </c>
      <c r="J320" t="s">
        <v>271</v>
      </c>
      <c r="K320" s="1">
        <v>44484</v>
      </c>
      <c r="L320" t="s">
        <v>283</v>
      </c>
    </row>
    <row r="321" spans="1:12" x14ac:dyDescent="0.35">
      <c r="A321" s="1">
        <v>44414</v>
      </c>
      <c r="B321" t="s">
        <v>722</v>
      </c>
      <c r="C321" s="6">
        <v>44452</v>
      </c>
      <c r="D321" s="8" t="s">
        <v>232</v>
      </c>
      <c r="E321" s="1">
        <v>44471</v>
      </c>
      <c r="F321" t="s">
        <v>264</v>
      </c>
      <c r="G321" s="1">
        <v>44469</v>
      </c>
      <c r="H321" t="s">
        <v>258</v>
      </c>
      <c r="I321" s="1">
        <v>44476</v>
      </c>
      <c r="J321" t="s">
        <v>1037</v>
      </c>
      <c r="K321" s="1">
        <v>44485</v>
      </c>
      <c r="L321" t="s">
        <v>284</v>
      </c>
    </row>
    <row r="322" spans="1:12" x14ac:dyDescent="0.35">
      <c r="A322" s="1">
        <v>44414</v>
      </c>
      <c r="B322" t="s">
        <v>199</v>
      </c>
      <c r="C322" s="5">
        <v>44452</v>
      </c>
      <c r="D322" s="9" t="s">
        <v>233</v>
      </c>
      <c r="E322" s="1">
        <v>44472</v>
      </c>
      <c r="F322" t="s">
        <v>265</v>
      </c>
      <c r="G322" s="1" t="s">
        <v>259</v>
      </c>
      <c r="I322" s="1">
        <v>44478</v>
      </c>
      <c r="J322" t="s">
        <v>1038</v>
      </c>
      <c r="K322" s="1">
        <v>44485</v>
      </c>
      <c r="L322" t="s">
        <v>1131</v>
      </c>
    </row>
    <row r="323" spans="1:12" x14ac:dyDescent="0.35">
      <c r="A323" s="1">
        <v>44416</v>
      </c>
      <c r="B323" t="s">
        <v>200</v>
      </c>
      <c r="C323" s="6">
        <v>44452</v>
      </c>
      <c r="D323" s="8" t="s">
        <v>234</v>
      </c>
      <c r="E323" s="1">
        <v>44472</v>
      </c>
      <c r="F323" t="s">
        <v>266</v>
      </c>
      <c r="G323" s="1">
        <v>44470</v>
      </c>
      <c r="H323" t="s">
        <v>260</v>
      </c>
      <c r="I323" s="1">
        <v>44478</v>
      </c>
      <c r="J323" t="s">
        <v>1039</v>
      </c>
      <c r="K323" s="1">
        <v>44486</v>
      </c>
      <c r="L323" t="s">
        <v>285</v>
      </c>
    </row>
    <row r="324" spans="1:12" x14ac:dyDescent="0.35">
      <c r="A324" s="1">
        <v>44416</v>
      </c>
      <c r="B324" t="s">
        <v>201</v>
      </c>
      <c r="C324" s="5">
        <v>44454</v>
      </c>
      <c r="D324" s="9" t="s">
        <v>235</v>
      </c>
      <c r="E324" s="1">
        <v>44472</v>
      </c>
      <c r="F324" t="s">
        <v>267</v>
      </c>
      <c r="G324" s="1">
        <v>44470</v>
      </c>
      <c r="H324" t="s">
        <v>261</v>
      </c>
      <c r="I324" s="1">
        <v>44478</v>
      </c>
      <c r="J324" t="s">
        <v>275</v>
      </c>
      <c r="K324" s="1">
        <v>44488</v>
      </c>
      <c r="L324" t="s">
        <v>286</v>
      </c>
    </row>
    <row r="325" spans="1:12" x14ac:dyDescent="0.35">
      <c r="A325" s="1">
        <v>44417</v>
      </c>
      <c r="B325" t="s">
        <v>398</v>
      </c>
      <c r="C325" s="6">
        <v>44455</v>
      </c>
      <c r="D325" s="8" t="s">
        <v>237</v>
      </c>
      <c r="E325" s="1">
        <v>44473</v>
      </c>
      <c r="F325" t="s">
        <v>268</v>
      </c>
      <c r="G325" s="1">
        <v>44470</v>
      </c>
      <c r="H325" t="s">
        <v>544</v>
      </c>
      <c r="I325" s="1">
        <v>44479</v>
      </c>
      <c r="J325" t="s">
        <v>276</v>
      </c>
      <c r="K325" s="1">
        <v>44488</v>
      </c>
      <c r="L325" t="s">
        <v>287</v>
      </c>
    </row>
    <row r="326" spans="1:12" x14ac:dyDescent="0.35">
      <c r="A326" s="1">
        <v>44417</v>
      </c>
      <c r="B326" t="s">
        <v>524</v>
      </c>
      <c r="C326" s="5">
        <v>44456</v>
      </c>
      <c r="D326" s="9" t="s">
        <v>121</v>
      </c>
      <c r="E326" s="1">
        <v>44473</v>
      </c>
      <c r="F326" t="s">
        <v>269</v>
      </c>
      <c r="G326" s="1">
        <v>44470</v>
      </c>
      <c r="H326" t="s">
        <v>263</v>
      </c>
      <c r="I326" s="1">
        <v>44479</v>
      </c>
      <c r="J326" t="s">
        <v>277</v>
      </c>
      <c r="K326" s="1">
        <v>44488</v>
      </c>
      <c r="L326" t="s">
        <v>1132</v>
      </c>
    </row>
    <row r="327" spans="1:12" x14ac:dyDescent="0.35">
      <c r="A327" s="1">
        <v>44419</v>
      </c>
      <c r="B327" t="s">
        <v>202</v>
      </c>
      <c r="C327" s="6">
        <v>44456</v>
      </c>
      <c r="D327" s="8" t="s">
        <v>536</v>
      </c>
      <c r="E327" s="1">
        <v>44473</v>
      </c>
      <c r="F327" t="s">
        <v>270</v>
      </c>
      <c r="G327" s="1">
        <v>44471</v>
      </c>
      <c r="H327" t="s">
        <v>264</v>
      </c>
      <c r="I327" s="1">
        <v>44480</v>
      </c>
      <c r="J327" t="s">
        <v>1040</v>
      </c>
      <c r="K327" s="1">
        <v>44489</v>
      </c>
      <c r="L327" t="s">
        <v>563</v>
      </c>
    </row>
    <row r="328" spans="1:12" x14ac:dyDescent="0.35">
      <c r="A328" s="1">
        <v>44419</v>
      </c>
      <c r="B328" t="s">
        <v>723</v>
      </c>
      <c r="C328" s="5">
        <v>44456</v>
      </c>
      <c r="D328" s="9" t="s">
        <v>537</v>
      </c>
      <c r="E328" s="1">
        <v>44474</v>
      </c>
      <c r="F328" t="s">
        <v>271</v>
      </c>
      <c r="G328" s="1">
        <v>44473</v>
      </c>
      <c r="H328" t="s">
        <v>900</v>
      </c>
      <c r="I328" s="1">
        <v>44480</v>
      </c>
      <c r="J328" t="s">
        <v>278</v>
      </c>
      <c r="K328" s="1">
        <v>44489</v>
      </c>
      <c r="L328" t="s">
        <v>1133</v>
      </c>
    </row>
    <row r="329" spans="1:12" x14ac:dyDescent="0.35">
      <c r="A329" s="1">
        <v>44420</v>
      </c>
      <c r="B329" t="s">
        <v>724</v>
      </c>
      <c r="C329" s="6">
        <v>44457</v>
      </c>
      <c r="D329" s="8" t="s">
        <v>239</v>
      </c>
      <c r="E329" s="1">
        <v>44475</v>
      </c>
      <c r="F329" t="s">
        <v>272</v>
      </c>
      <c r="G329" s="1">
        <v>44473</v>
      </c>
      <c r="H329" t="s">
        <v>268</v>
      </c>
      <c r="I329" s="1">
        <v>44480</v>
      </c>
      <c r="J329" t="s">
        <v>279</v>
      </c>
      <c r="K329" s="1">
        <v>44490</v>
      </c>
      <c r="L329" t="s">
        <v>289</v>
      </c>
    </row>
    <row r="330" spans="1:12" x14ac:dyDescent="0.35">
      <c r="A330" s="1">
        <v>44420</v>
      </c>
      <c r="B330" t="s">
        <v>203</v>
      </c>
      <c r="C330" s="5">
        <v>44457</v>
      </c>
      <c r="D330" s="9" t="s">
        <v>240</v>
      </c>
      <c r="E330" s="1">
        <v>44478</v>
      </c>
      <c r="F330" t="s">
        <v>273</v>
      </c>
      <c r="G330" s="1">
        <v>44473</v>
      </c>
      <c r="H330" t="s">
        <v>269</v>
      </c>
      <c r="I330" s="1">
        <v>44481</v>
      </c>
      <c r="J330" t="s">
        <v>1041</v>
      </c>
      <c r="K330" s="1">
        <v>44493</v>
      </c>
      <c r="L330" t="s">
        <v>1134</v>
      </c>
    </row>
    <row r="331" spans="1:12" x14ac:dyDescent="0.35">
      <c r="A331" s="1">
        <v>44421</v>
      </c>
      <c r="B331" t="s">
        <v>205</v>
      </c>
      <c r="C331" s="6">
        <v>44457</v>
      </c>
      <c r="D331" s="8" t="s">
        <v>538</v>
      </c>
      <c r="E331" s="1">
        <v>44478</v>
      </c>
      <c r="F331" t="s">
        <v>414</v>
      </c>
      <c r="G331" s="1">
        <v>44473</v>
      </c>
      <c r="H331" t="s">
        <v>270</v>
      </c>
      <c r="I331" s="1">
        <v>44481</v>
      </c>
      <c r="J331" t="s">
        <v>280</v>
      </c>
      <c r="K331" s="1">
        <v>44493</v>
      </c>
      <c r="L331" t="s">
        <v>290</v>
      </c>
    </row>
    <row r="332" spans="1:12" x14ac:dyDescent="0.35">
      <c r="A332" s="1">
        <v>44421</v>
      </c>
      <c r="B332" t="s">
        <v>400</v>
      </c>
      <c r="C332" s="5">
        <v>44457</v>
      </c>
      <c r="D332" s="9" t="s">
        <v>241</v>
      </c>
      <c r="E332" s="1">
        <v>44478</v>
      </c>
      <c r="F332" t="s">
        <v>415</v>
      </c>
      <c r="G332" s="1">
        <v>44473</v>
      </c>
      <c r="H332" t="s">
        <v>901</v>
      </c>
      <c r="I332" s="1">
        <v>44481</v>
      </c>
      <c r="J332" t="s">
        <v>1042</v>
      </c>
      <c r="K332" s="1">
        <v>44493</v>
      </c>
      <c r="L332" t="s">
        <v>291</v>
      </c>
    </row>
    <row r="333" spans="1:12" x14ac:dyDescent="0.35">
      <c r="A333" s="1">
        <v>44423</v>
      </c>
      <c r="B333" t="s">
        <v>529</v>
      </c>
      <c r="C333" s="6">
        <v>44458</v>
      </c>
      <c r="D333" s="8" t="s">
        <v>539</v>
      </c>
      <c r="E333" s="1">
        <v>44479</v>
      </c>
      <c r="F333" t="s">
        <v>276</v>
      </c>
      <c r="G333" s="1">
        <v>44474</v>
      </c>
      <c r="H333" t="s">
        <v>271</v>
      </c>
      <c r="I333" s="1">
        <v>44482</v>
      </c>
      <c r="J333" t="s">
        <v>282</v>
      </c>
      <c r="K333" s="1">
        <v>44493</v>
      </c>
      <c r="L333" t="s">
        <v>567</v>
      </c>
    </row>
    <row r="334" spans="1:12" x14ac:dyDescent="0.35">
      <c r="A334" s="1">
        <v>44424</v>
      </c>
      <c r="B334" t="s">
        <v>725</v>
      </c>
      <c r="C334" s="5">
        <v>44460</v>
      </c>
      <c r="D334" s="9" t="s">
        <v>242</v>
      </c>
      <c r="E334" s="1">
        <v>44479</v>
      </c>
      <c r="F334" t="s">
        <v>277</v>
      </c>
      <c r="G334" s="1">
        <v>44476</v>
      </c>
      <c r="H334" t="s">
        <v>902</v>
      </c>
      <c r="I334" s="1">
        <v>44484</v>
      </c>
      <c r="J334" t="s">
        <v>283</v>
      </c>
      <c r="K334" s="1">
        <v>44496</v>
      </c>
      <c r="L334" t="s">
        <v>293</v>
      </c>
    </row>
    <row r="335" spans="1:12" x14ac:dyDescent="0.35">
      <c r="A335" s="1">
        <v>44425</v>
      </c>
      <c r="B335" t="s">
        <v>726</v>
      </c>
      <c r="C335" s="6">
        <v>44460</v>
      </c>
      <c r="D335" s="8" t="s">
        <v>540</v>
      </c>
      <c r="E335" s="1">
        <v>44480</v>
      </c>
      <c r="F335" t="s">
        <v>278</v>
      </c>
      <c r="G335" s="1">
        <v>44477</v>
      </c>
      <c r="H335" t="s">
        <v>903</v>
      </c>
      <c r="I335" s="1">
        <v>44485</v>
      </c>
      <c r="J335" t="s">
        <v>284</v>
      </c>
      <c r="K335" s="1">
        <v>44497</v>
      </c>
      <c r="L335" t="s">
        <v>418</v>
      </c>
    </row>
    <row r="336" spans="1:12" x14ac:dyDescent="0.35">
      <c r="A336" s="1">
        <v>44427</v>
      </c>
      <c r="B336" t="s">
        <v>206</v>
      </c>
      <c r="C336" s="5">
        <v>44461</v>
      </c>
      <c r="D336" s="9" t="s">
        <v>246</v>
      </c>
      <c r="E336" s="1">
        <v>44480</v>
      </c>
      <c r="F336" t="s">
        <v>279</v>
      </c>
      <c r="G336" s="1">
        <v>44478</v>
      </c>
      <c r="H336" t="s">
        <v>274</v>
      </c>
      <c r="I336" s="1">
        <v>44486</v>
      </c>
      <c r="J336" t="s">
        <v>285</v>
      </c>
      <c r="K336" s="1">
        <v>44500</v>
      </c>
      <c r="L336" t="s">
        <v>295</v>
      </c>
    </row>
    <row r="337" spans="1:12" x14ac:dyDescent="0.35">
      <c r="A337" s="1">
        <v>44427</v>
      </c>
      <c r="B337" t="s">
        <v>207</v>
      </c>
      <c r="C337" s="6">
        <v>44462</v>
      </c>
      <c r="D337" s="8" t="s">
        <v>247</v>
      </c>
      <c r="E337" s="1">
        <v>44481</v>
      </c>
      <c r="F337" t="s">
        <v>280</v>
      </c>
      <c r="G337" s="1">
        <v>44478</v>
      </c>
      <c r="H337" t="s">
        <v>275</v>
      </c>
      <c r="I337" s="1">
        <v>44487</v>
      </c>
      <c r="J337" t="s">
        <v>1043</v>
      </c>
      <c r="K337" s="1">
        <v>44500</v>
      </c>
      <c r="L337" t="s">
        <v>296</v>
      </c>
    </row>
    <row r="338" spans="1:12" x14ac:dyDescent="0.35">
      <c r="A338" s="1">
        <v>44428</v>
      </c>
      <c r="B338" t="s">
        <v>727</v>
      </c>
      <c r="C338" s="5">
        <v>44462</v>
      </c>
      <c r="D338" s="9" t="s">
        <v>248</v>
      </c>
      <c r="E338" s="1">
        <v>44482</v>
      </c>
      <c r="F338" t="s">
        <v>281</v>
      </c>
      <c r="G338" s="1">
        <v>44479</v>
      </c>
      <c r="H338" t="s">
        <v>276</v>
      </c>
      <c r="I338" s="1">
        <v>44488</v>
      </c>
      <c r="J338" t="s">
        <v>286</v>
      </c>
      <c r="K338" s="1">
        <v>44500</v>
      </c>
      <c r="L338" t="s">
        <v>297</v>
      </c>
    </row>
    <row r="339" spans="1:12" x14ac:dyDescent="0.35">
      <c r="A339" s="1">
        <v>44429</v>
      </c>
      <c r="B339" t="s">
        <v>208</v>
      </c>
      <c r="C339" s="6">
        <v>44462</v>
      </c>
      <c r="D339" s="8" t="s">
        <v>412</v>
      </c>
      <c r="E339" s="1">
        <v>44482</v>
      </c>
      <c r="F339" t="s">
        <v>282</v>
      </c>
      <c r="G339" s="1">
        <v>44479</v>
      </c>
      <c r="H339" t="s">
        <v>277</v>
      </c>
      <c r="I339" s="1">
        <v>44488</v>
      </c>
      <c r="J339" t="s">
        <v>287</v>
      </c>
      <c r="K339" s="1" t="s">
        <v>298</v>
      </c>
    </row>
    <row r="340" spans="1:12" x14ac:dyDescent="0.35">
      <c r="A340" s="1">
        <v>44430</v>
      </c>
      <c r="B340" t="s">
        <v>209</v>
      </c>
      <c r="C340" s="5">
        <v>44464</v>
      </c>
      <c r="D340" s="9" t="s">
        <v>249</v>
      </c>
      <c r="E340" s="1">
        <v>44484</v>
      </c>
      <c r="F340" t="s">
        <v>283</v>
      </c>
      <c r="G340" s="1">
        <v>44480</v>
      </c>
      <c r="H340" t="s">
        <v>278</v>
      </c>
      <c r="I340" s="1">
        <v>44489</v>
      </c>
      <c r="J340" t="s">
        <v>906</v>
      </c>
      <c r="K340" s="1">
        <v>44501</v>
      </c>
      <c r="L340" t="s">
        <v>300</v>
      </c>
    </row>
    <row r="341" spans="1:12" x14ac:dyDescent="0.35">
      <c r="A341" s="1">
        <v>44432</v>
      </c>
      <c r="B341" t="s">
        <v>210</v>
      </c>
      <c r="C341" s="6">
        <v>44466</v>
      </c>
      <c r="D341" s="8" t="s">
        <v>251</v>
      </c>
      <c r="E341" s="1">
        <v>44485</v>
      </c>
      <c r="F341" t="s">
        <v>284</v>
      </c>
      <c r="G341" s="1">
        <v>44480</v>
      </c>
      <c r="H341" t="s">
        <v>279</v>
      </c>
      <c r="I341" s="1">
        <v>44489</v>
      </c>
      <c r="J341" t="s">
        <v>563</v>
      </c>
      <c r="K341" s="1">
        <v>44502</v>
      </c>
      <c r="L341" t="s">
        <v>301</v>
      </c>
    </row>
    <row r="342" spans="1:12" x14ac:dyDescent="0.35">
      <c r="A342" s="1">
        <v>44432</v>
      </c>
      <c r="B342" t="s">
        <v>404</v>
      </c>
      <c r="C342" s="5">
        <v>44466</v>
      </c>
      <c r="D342" s="9" t="s">
        <v>541</v>
      </c>
      <c r="E342" s="1">
        <v>44486</v>
      </c>
      <c r="F342" t="s">
        <v>285</v>
      </c>
      <c r="G342" s="1">
        <v>44481</v>
      </c>
      <c r="H342" t="s">
        <v>771</v>
      </c>
      <c r="I342" s="1">
        <v>44490</v>
      </c>
      <c r="J342" t="s">
        <v>1044</v>
      </c>
      <c r="K342" s="1">
        <v>44502</v>
      </c>
      <c r="L342" t="s">
        <v>302</v>
      </c>
    </row>
    <row r="343" spans="1:12" x14ac:dyDescent="0.35">
      <c r="A343" s="1">
        <v>44433</v>
      </c>
      <c r="B343" t="s">
        <v>728</v>
      </c>
      <c r="C343" s="6">
        <v>44466</v>
      </c>
      <c r="D343" s="8" t="s">
        <v>542</v>
      </c>
      <c r="E343" s="1">
        <v>44488</v>
      </c>
      <c r="F343" t="s">
        <v>286</v>
      </c>
      <c r="G343" s="1">
        <v>44482</v>
      </c>
      <c r="H343" t="s">
        <v>282</v>
      </c>
      <c r="I343" s="1">
        <v>44490</v>
      </c>
      <c r="J343" t="s">
        <v>289</v>
      </c>
      <c r="K343" s="1">
        <v>44503</v>
      </c>
      <c r="L343" t="s">
        <v>303</v>
      </c>
    </row>
    <row r="344" spans="1:12" x14ac:dyDescent="0.35">
      <c r="A344" s="1">
        <v>44434</v>
      </c>
      <c r="B344" t="s">
        <v>729</v>
      </c>
      <c r="C344" s="5">
        <v>44467</v>
      </c>
      <c r="D344" s="9" t="s">
        <v>252</v>
      </c>
      <c r="E344" s="1">
        <v>44488</v>
      </c>
      <c r="F344" t="s">
        <v>287</v>
      </c>
      <c r="G344" s="1">
        <v>44483</v>
      </c>
      <c r="H344" t="s">
        <v>904</v>
      </c>
      <c r="I344" s="1">
        <v>44493</v>
      </c>
      <c r="J344" t="s">
        <v>290</v>
      </c>
      <c r="K344" s="1">
        <v>44504</v>
      </c>
      <c r="L344" t="s">
        <v>304</v>
      </c>
    </row>
    <row r="345" spans="1:12" x14ac:dyDescent="0.35">
      <c r="A345" s="1">
        <v>44434</v>
      </c>
      <c r="B345" t="s">
        <v>405</v>
      </c>
      <c r="C345" s="6">
        <v>44467</v>
      </c>
      <c r="D345" s="8" t="s">
        <v>253</v>
      </c>
      <c r="E345" s="1">
        <v>44489</v>
      </c>
      <c r="F345" t="s">
        <v>416</v>
      </c>
      <c r="G345" s="1">
        <v>44484</v>
      </c>
      <c r="H345" t="s">
        <v>905</v>
      </c>
      <c r="I345" s="1">
        <v>44493</v>
      </c>
      <c r="J345" t="s">
        <v>291</v>
      </c>
      <c r="K345" s="1">
        <v>44508</v>
      </c>
      <c r="L345" t="s">
        <v>420</v>
      </c>
    </row>
    <row r="346" spans="1:12" x14ac:dyDescent="0.35">
      <c r="A346" s="1">
        <v>44434</v>
      </c>
      <c r="B346" t="s">
        <v>730</v>
      </c>
      <c r="C346" s="5">
        <v>44468</v>
      </c>
      <c r="D346" s="9" t="s">
        <v>256</v>
      </c>
      <c r="E346" s="1">
        <v>44490</v>
      </c>
      <c r="F346" t="s">
        <v>288</v>
      </c>
      <c r="G346" s="1">
        <v>44484</v>
      </c>
      <c r="H346" t="s">
        <v>283</v>
      </c>
      <c r="I346" s="1">
        <v>44493</v>
      </c>
      <c r="J346" t="s">
        <v>567</v>
      </c>
      <c r="K346" s="1">
        <v>44508</v>
      </c>
      <c r="L346" t="s">
        <v>421</v>
      </c>
    </row>
    <row r="347" spans="1:12" x14ac:dyDescent="0.35">
      <c r="A347" s="1">
        <v>44436</v>
      </c>
      <c r="B347" t="s">
        <v>731</v>
      </c>
      <c r="C347" s="6">
        <v>44468</v>
      </c>
      <c r="D347" s="8" t="s">
        <v>257</v>
      </c>
      <c r="E347" s="1">
        <v>44490</v>
      </c>
      <c r="F347" t="s">
        <v>289</v>
      </c>
      <c r="G347" s="1">
        <v>44485</v>
      </c>
      <c r="H347" t="s">
        <v>284</v>
      </c>
      <c r="I347" s="1">
        <v>44496</v>
      </c>
      <c r="J347" t="s">
        <v>293</v>
      </c>
      <c r="K347" s="1">
        <v>44510</v>
      </c>
      <c r="L347" t="s">
        <v>307</v>
      </c>
    </row>
    <row r="348" spans="1:12" x14ac:dyDescent="0.35">
      <c r="A348" s="1">
        <v>44436</v>
      </c>
      <c r="B348" t="s">
        <v>732</v>
      </c>
      <c r="C348" s="5">
        <v>44469</v>
      </c>
      <c r="D348" s="9" t="s">
        <v>258</v>
      </c>
      <c r="E348" s="1">
        <v>44493</v>
      </c>
      <c r="F348" t="s">
        <v>290</v>
      </c>
      <c r="G348" s="1">
        <v>44486</v>
      </c>
      <c r="H348" t="s">
        <v>285</v>
      </c>
      <c r="I348" s="1">
        <v>44496</v>
      </c>
      <c r="J348" t="s">
        <v>1045</v>
      </c>
      <c r="K348" s="1">
        <v>44510</v>
      </c>
      <c r="L348" t="s">
        <v>308</v>
      </c>
    </row>
    <row r="349" spans="1:12" x14ac:dyDescent="0.35">
      <c r="A349" s="1">
        <v>44437</v>
      </c>
      <c r="B349" t="s">
        <v>733</v>
      </c>
      <c r="C349" s="6">
        <v>44469</v>
      </c>
      <c r="D349" s="8" t="s">
        <v>543</v>
      </c>
      <c r="E349" s="1">
        <v>44493</v>
      </c>
      <c r="F349" t="s">
        <v>291</v>
      </c>
      <c r="G349" s="1">
        <v>44488</v>
      </c>
      <c r="H349" t="s">
        <v>286</v>
      </c>
      <c r="I349" s="1">
        <v>44497</v>
      </c>
      <c r="J349" t="s">
        <v>1046</v>
      </c>
      <c r="K349" s="1">
        <v>44511</v>
      </c>
      <c r="L349" t="s">
        <v>310</v>
      </c>
    </row>
    <row r="350" spans="1:12" x14ac:dyDescent="0.35">
      <c r="A350" s="1">
        <v>44438</v>
      </c>
      <c r="B350" t="s">
        <v>212</v>
      </c>
      <c r="C350" s="7" t="s">
        <v>259</v>
      </c>
      <c r="D350" s="9"/>
      <c r="E350" s="1">
        <v>44493</v>
      </c>
      <c r="F350" t="s">
        <v>417</v>
      </c>
      <c r="G350" s="1">
        <v>44488</v>
      </c>
      <c r="H350" t="s">
        <v>287</v>
      </c>
      <c r="I350" s="1">
        <v>44497</v>
      </c>
      <c r="J350" t="s">
        <v>418</v>
      </c>
      <c r="K350" s="1">
        <v>44511</v>
      </c>
      <c r="L350" t="s">
        <v>311</v>
      </c>
    </row>
    <row r="351" spans="1:12" x14ac:dyDescent="0.35">
      <c r="A351" s="1">
        <v>44439</v>
      </c>
      <c r="B351" t="s">
        <v>213</v>
      </c>
      <c r="C351" s="6">
        <v>44470</v>
      </c>
      <c r="D351" s="8" t="s">
        <v>260</v>
      </c>
      <c r="E351" s="1">
        <v>44496</v>
      </c>
      <c r="F351" t="s">
        <v>292</v>
      </c>
      <c r="G351" s="1">
        <v>44489</v>
      </c>
      <c r="H351" t="s">
        <v>906</v>
      </c>
      <c r="I351" s="1">
        <v>44498</v>
      </c>
      <c r="J351" t="s">
        <v>1047</v>
      </c>
      <c r="K351" s="1">
        <v>44513</v>
      </c>
      <c r="L351" t="s">
        <v>313</v>
      </c>
    </row>
    <row r="352" spans="1:12" x14ac:dyDescent="0.35">
      <c r="A352" s="1">
        <v>44439</v>
      </c>
      <c r="B352" t="s">
        <v>734</v>
      </c>
      <c r="C352" s="5">
        <v>44470</v>
      </c>
      <c r="D352" s="9" t="s">
        <v>261</v>
      </c>
      <c r="E352" s="1">
        <v>44496</v>
      </c>
      <c r="F352" t="s">
        <v>293</v>
      </c>
      <c r="G352" s="1">
        <v>44489</v>
      </c>
      <c r="H352" t="s">
        <v>563</v>
      </c>
      <c r="I352" s="1">
        <v>44500</v>
      </c>
      <c r="J352" t="s">
        <v>295</v>
      </c>
      <c r="K352" s="1">
        <v>44514</v>
      </c>
      <c r="L352" t="s">
        <v>314</v>
      </c>
    </row>
    <row r="353" spans="1:12" x14ac:dyDescent="0.35">
      <c r="A353" s="1">
        <v>44439</v>
      </c>
      <c r="B353" t="s">
        <v>735</v>
      </c>
      <c r="C353" s="6">
        <v>44470</v>
      </c>
      <c r="D353" s="8" t="s">
        <v>544</v>
      </c>
      <c r="E353" s="1">
        <v>44497</v>
      </c>
      <c r="F353" t="s">
        <v>418</v>
      </c>
      <c r="G353" s="1">
        <v>44490</v>
      </c>
      <c r="H353" t="s">
        <v>289</v>
      </c>
      <c r="I353" s="1">
        <v>44500</v>
      </c>
      <c r="J353" t="s">
        <v>296</v>
      </c>
      <c r="K353" s="1">
        <v>44514</v>
      </c>
      <c r="L353" t="s">
        <v>315</v>
      </c>
    </row>
    <row r="354" spans="1:12" x14ac:dyDescent="0.35">
      <c r="A354" s="1">
        <v>44439</v>
      </c>
      <c r="B354" t="s">
        <v>736</v>
      </c>
      <c r="C354" s="5">
        <v>44470</v>
      </c>
      <c r="D354" s="9" t="s">
        <v>263</v>
      </c>
      <c r="E354" s="1">
        <v>44499</v>
      </c>
      <c r="F354" t="s">
        <v>294</v>
      </c>
      <c r="G354" s="1">
        <v>44491</v>
      </c>
      <c r="H354" t="s">
        <v>907</v>
      </c>
      <c r="I354" s="1">
        <v>44500</v>
      </c>
      <c r="J354" t="s">
        <v>1048</v>
      </c>
      <c r="K354" s="1">
        <v>44515</v>
      </c>
      <c r="L354" t="s">
        <v>1135</v>
      </c>
    </row>
    <row r="355" spans="1:12" x14ac:dyDescent="0.35">
      <c r="A355" s="1" t="s">
        <v>215</v>
      </c>
      <c r="C355" s="6">
        <v>44470</v>
      </c>
      <c r="D355" s="8" t="s">
        <v>545</v>
      </c>
      <c r="E355" s="1">
        <v>44500</v>
      </c>
      <c r="F355" t="s">
        <v>295</v>
      </c>
      <c r="G355" s="1">
        <v>44493</v>
      </c>
      <c r="H355" t="s">
        <v>290</v>
      </c>
      <c r="I355" s="1">
        <v>44500</v>
      </c>
      <c r="J355" t="s">
        <v>297</v>
      </c>
      <c r="K355" s="1">
        <v>44516</v>
      </c>
      <c r="L355" t="s">
        <v>316</v>
      </c>
    </row>
    <row r="356" spans="1:12" x14ac:dyDescent="0.35">
      <c r="A356" s="1">
        <v>44440</v>
      </c>
      <c r="B356" t="s">
        <v>531</v>
      </c>
      <c r="C356" s="5">
        <v>44471</v>
      </c>
      <c r="D356" s="9" t="s">
        <v>546</v>
      </c>
      <c r="E356" s="1">
        <v>44500</v>
      </c>
      <c r="F356" t="s">
        <v>296</v>
      </c>
      <c r="G356" s="1">
        <v>44493</v>
      </c>
      <c r="H356" t="s">
        <v>291</v>
      </c>
      <c r="I356" s="2" t="s">
        <v>298</v>
      </c>
      <c r="K356" s="1">
        <v>44517</v>
      </c>
      <c r="L356" t="s">
        <v>317</v>
      </c>
    </row>
    <row r="357" spans="1:12" x14ac:dyDescent="0.35">
      <c r="A357" s="1">
        <v>44442</v>
      </c>
      <c r="B357" t="s">
        <v>737</v>
      </c>
      <c r="C357" s="6">
        <v>44471</v>
      </c>
      <c r="D357" s="8" t="s">
        <v>547</v>
      </c>
      <c r="E357" s="1">
        <v>44500</v>
      </c>
      <c r="F357" t="s">
        <v>297</v>
      </c>
      <c r="G357" s="1">
        <v>44493</v>
      </c>
      <c r="H357" t="s">
        <v>567</v>
      </c>
      <c r="I357" s="1">
        <v>44501</v>
      </c>
      <c r="J357" t="s">
        <v>1049</v>
      </c>
      <c r="K357" s="1">
        <v>44517</v>
      </c>
      <c r="L357" t="s">
        <v>318</v>
      </c>
    </row>
    <row r="358" spans="1:12" x14ac:dyDescent="0.35">
      <c r="A358" s="1">
        <v>44442</v>
      </c>
      <c r="B358" t="s">
        <v>218</v>
      </c>
      <c r="C358" s="5">
        <v>44471</v>
      </c>
      <c r="D358" s="9" t="s">
        <v>264</v>
      </c>
      <c r="E358" s="2" t="s">
        <v>298</v>
      </c>
      <c r="G358" s="1">
        <v>44494</v>
      </c>
      <c r="H358" t="s">
        <v>908</v>
      </c>
      <c r="I358" s="1">
        <v>44501</v>
      </c>
      <c r="J358" t="s">
        <v>300</v>
      </c>
      <c r="K358" s="1">
        <v>44518</v>
      </c>
      <c r="L358" t="s">
        <v>1136</v>
      </c>
    </row>
    <row r="359" spans="1:12" x14ac:dyDescent="0.35">
      <c r="A359" s="1">
        <v>44443</v>
      </c>
      <c r="B359" t="s">
        <v>219</v>
      </c>
      <c r="C359" s="6">
        <v>44472</v>
      </c>
      <c r="D359" s="8" t="s">
        <v>548</v>
      </c>
      <c r="E359" s="1">
        <v>44501</v>
      </c>
      <c r="F359" t="s">
        <v>299</v>
      </c>
      <c r="G359" s="1">
        <v>44496</v>
      </c>
      <c r="H359" t="s">
        <v>909</v>
      </c>
      <c r="I359" s="1">
        <v>44502</v>
      </c>
      <c r="J359" t="s">
        <v>301</v>
      </c>
      <c r="K359" s="1">
        <v>44519</v>
      </c>
      <c r="L359" t="s">
        <v>321</v>
      </c>
    </row>
    <row r="360" spans="1:12" x14ac:dyDescent="0.35">
      <c r="A360" s="1">
        <v>44444</v>
      </c>
      <c r="B360" t="s">
        <v>221</v>
      </c>
      <c r="C360" s="5">
        <v>44473</v>
      </c>
      <c r="D360" s="9" t="s">
        <v>268</v>
      </c>
      <c r="E360" s="1">
        <v>44501</v>
      </c>
      <c r="F360" t="s">
        <v>300</v>
      </c>
      <c r="G360" s="1">
        <v>44496</v>
      </c>
      <c r="H360" t="s">
        <v>293</v>
      </c>
      <c r="I360" s="1">
        <v>44502</v>
      </c>
      <c r="J360" t="s">
        <v>302</v>
      </c>
      <c r="K360" s="1">
        <v>44519</v>
      </c>
      <c r="L360" t="s">
        <v>322</v>
      </c>
    </row>
    <row r="361" spans="1:12" x14ac:dyDescent="0.35">
      <c r="A361" s="1">
        <v>44444</v>
      </c>
      <c r="B361" t="s">
        <v>222</v>
      </c>
      <c r="C361" s="6">
        <v>44473</v>
      </c>
      <c r="D361" s="8" t="s">
        <v>269</v>
      </c>
      <c r="E361" s="1">
        <v>44502</v>
      </c>
      <c r="F361" t="s">
        <v>301</v>
      </c>
      <c r="G361" s="1">
        <v>44497</v>
      </c>
      <c r="H361" t="s">
        <v>418</v>
      </c>
      <c r="I361" s="1">
        <v>44503</v>
      </c>
      <c r="J361" t="s">
        <v>382</v>
      </c>
      <c r="K361" s="1">
        <v>44520</v>
      </c>
      <c r="L361" t="s">
        <v>323</v>
      </c>
    </row>
    <row r="362" spans="1:12" x14ac:dyDescent="0.35">
      <c r="A362" s="1">
        <v>44444</v>
      </c>
      <c r="B362" t="s">
        <v>408</v>
      </c>
      <c r="C362" s="5">
        <v>44473</v>
      </c>
      <c r="D362" s="9" t="s">
        <v>270</v>
      </c>
      <c r="E362" s="1">
        <v>44502</v>
      </c>
      <c r="F362" t="s">
        <v>302</v>
      </c>
      <c r="G362" s="1">
        <v>44499</v>
      </c>
      <c r="H362" t="s">
        <v>910</v>
      </c>
      <c r="I362" s="1">
        <v>44503</v>
      </c>
      <c r="J362" t="s">
        <v>1050</v>
      </c>
      <c r="K362" s="1">
        <v>44521</v>
      </c>
      <c r="L362" t="s">
        <v>812</v>
      </c>
    </row>
    <row r="363" spans="1:12" x14ac:dyDescent="0.35">
      <c r="A363" s="1">
        <v>44445</v>
      </c>
      <c r="B363" t="s">
        <v>223</v>
      </c>
      <c r="C363" s="6">
        <v>44474</v>
      </c>
      <c r="D363" s="8" t="s">
        <v>271</v>
      </c>
      <c r="E363" s="1">
        <v>44502</v>
      </c>
      <c r="F363" t="s">
        <v>419</v>
      </c>
      <c r="G363" s="1">
        <v>44500</v>
      </c>
      <c r="H363" t="s">
        <v>295</v>
      </c>
      <c r="I363" s="1">
        <v>44504</v>
      </c>
      <c r="J363" t="s">
        <v>304</v>
      </c>
      <c r="K363" s="1">
        <v>44522</v>
      </c>
      <c r="L363" t="s">
        <v>326</v>
      </c>
    </row>
    <row r="364" spans="1:12" x14ac:dyDescent="0.35">
      <c r="A364" s="1">
        <v>44445</v>
      </c>
      <c r="B364" t="s">
        <v>738</v>
      </c>
      <c r="C364" s="5">
        <v>44475</v>
      </c>
      <c r="D364" s="9" t="s">
        <v>549</v>
      </c>
      <c r="E364" s="1">
        <v>44503</v>
      </c>
      <c r="F364" t="s">
        <v>303</v>
      </c>
      <c r="G364" s="1">
        <v>44500</v>
      </c>
      <c r="H364" t="s">
        <v>296</v>
      </c>
      <c r="I364" s="1">
        <v>44506</v>
      </c>
      <c r="J364" t="s">
        <v>1051</v>
      </c>
      <c r="K364" s="1">
        <v>44525</v>
      </c>
      <c r="L364" t="s">
        <v>330</v>
      </c>
    </row>
    <row r="365" spans="1:12" x14ac:dyDescent="0.35">
      <c r="A365" s="1">
        <v>44446</v>
      </c>
      <c r="B365" t="s">
        <v>739</v>
      </c>
      <c r="C365" s="6">
        <v>44476</v>
      </c>
      <c r="D365" s="8" t="s">
        <v>550</v>
      </c>
      <c r="E365" s="1">
        <v>44504</v>
      </c>
      <c r="F365" t="s">
        <v>304</v>
      </c>
      <c r="G365" s="1">
        <v>44500</v>
      </c>
      <c r="H365" t="s">
        <v>297</v>
      </c>
      <c r="I365" s="1">
        <v>44507</v>
      </c>
      <c r="J365" t="s">
        <v>1052</v>
      </c>
      <c r="K365" s="1">
        <v>44526</v>
      </c>
      <c r="L365" t="s">
        <v>331</v>
      </c>
    </row>
    <row r="366" spans="1:12" x14ac:dyDescent="0.35">
      <c r="A366" s="1">
        <v>44446</v>
      </c>
      <c r="B366" t="s">
        <v>225</v>
      </c>
      <c r="C366" s="5">
        <v>44477</v>
      </c>
      <c r="D366" s="9" t="s">
        <v>551</v>
      </c>
      <c r="E366" s="1">
        <v>44506</v>
      </c>
      <c r="F366" t="s">
        <v>305</v>
      </c>
      <c r="G366" s="1">
        <v>44500</v>
      </c>
      <c r="H366" t="s">
        <v>911</v>
      </c>
      <c r="I366" s="1">
        <v>44508</v>
      </c>
      <c r="J366" t="s">
        <v>420</v>
      </c>
      <c r="K366" s="1">
        <v>44529</v>
      </c>
      <c r="L366" t="s">
        <v>332</v>
      </c>
    </row>
    <row r="367" spans="1:12" x14ac:dyDescent="0.35">
      <c r="A367" s="1">
        <v>44447</v>
      </c>
      <c r="B367" t="s">
        <v>226</v>
      </c>
      <c r="C367" s="6">
        <v>44477</v>
      </c>
      <c r="D367" s="8" t="s">
        <v>552</v>
      </c>
      <c r="E367" s="1">
        <v>44508</v>
      </c>
      <c r="F367" t="s">
        <v>420</v>
      </c>
      <c r="G367" s="1" t="s">
        <v>298</v>
      </c>
      <c r="I367" s="1">
        <v>44508</v>
      </c>
      <c r="J367" t="s">
        <v>421</v>
      </c>
      <c r="K367" s="1">
        <v>44530</v>
      </c>
      <c r="L367" t="s">
        <v>1137</v>
      </c>
    </row>
    <row r="368" spans="1:12" x14ac:dyDescent="0.35">
      <c r="A368" s="1">
        <v>44447</v>
      </c>
      <c r="B368" t="s">
        <v>227</v>
      </c>
      <c r="C368" s="5">
        <v>44478</v>
      </c>
      <c r="D368" s="9" t="s">
        <v>414</v>
      </c>
      <c r="E368" s="1">
        <v>44508</v>
      </c>
      <c r="F368" t="s">
        <v>421</v>
      </c>
      <c r="G368" s="1">
        <v>44501</v>
      </c>
      <c r="H368" t="s">
        <v>912</v>
      </c>
      <c r="I368" s="1">
        <v>44510</v>
      </c>
      <c r="J368" t="s">
        <v>307</v>
      </c>
      <c r="K368" s="1" t="s">
        <v>334</v>
      </c>
    </row>
    <row r="369" spans="1:12" x14ac:dyDescent="0.35">
      <c r="A369" s="1">
        <v>44447</v>
      </c>
      <c r="B369" t="s">
        <v>228</v>
      </c>
      <c r="C369" s="6">
        <v>44478</v>
      </c>
      <c r="D369" s="8" t="s">
        <v>415</v>
      </c>
      <c r="E369" s="1">
        <v>44509</v>
      </c>
      <c r="F369" t="s">
        <v>306</v>
      </c>
      <c r="G369" s="1">
        <v>44501</v>
      </c>
      <c r="H369" t="s">
        <v>300</v>
      </c>
      <c r="I369" s="1">
        <v>44510</v>
      </c>
      <c r="J369" t="s">
        <v>308</v>
      </c>
      <c r="K369" s="1">
        <v>44531</v>
      </c>
      <c r="L369" t="s">
        <v>335</v>
      </c>
    </row>
    <row r="370" spans="1:12" x14ac:dyDescent="0.35">
      <c r="A370" s="1">
        <v>44447</v>
      </c>
      <c r="B370" t="s">
        <v>229</v>
      </c>
      <c r="C370" s="5">
        <v>44479</v>
      </c>
      <c r="D370" s="9" t="s">
        <v>276</v>
      </c>
      <c r="E370" s="1">
        <v>44510</v>
      </c>
      <c r="F370" t="s">
        <v>307</v>
      </c>
      <c r="G370" s="1">
        <v>44502</v>
      </c>
      <c r="H370" t="s">
        <v>301</v>
      </c>
      <c r="I370" s="1">
        <v>44511</v>
      </c>
      <c r="J370" t="s">
        <v>1053</v>
      </c>
      <c r="K370" s="1">
        <v>44531</v>
      </c>
      <c r="L370" t="s">
        <v>1138</v>
      </c>
    </row>
    <row r="371" spans="1:12" x14ac:dyDescent="0.35">
      <c r="A371" s="1">
        <v>44448</v>
      </c>
      <c r="B371" t="s">
        <v>409</v>
      </c>
      <c r="C371" s="6">
        <v>44479</v>
      </c>
      <c r="D371" s="8" t="s">
        <v>277</v>
      </c>
      <c r="E371" s="1">
        <v>44510</v>
      </c>
      <c r="F371" t="s">
        <v>308</v>
      </c>
      <c r="G371" s="1">
        <v>44502</v>
      </c>
      <c r="H371" t="s">
        <v>302</v>
      </c>
      <c r="I371" s="1">
        <v>44511</v>
      </c>
      <c r="J371" t="s">
        <v>310</v>
      </c>
      <c r="K371" s="1">
        <v>44532</v>
      </c>
      <c r="L371" t="s">
        <v>336</v>
      </c>
    </row>
    <row r="372" spans="1:12" x14ac:dyDescent="0.35">
      <c r="A372" s="1">
        <v>44449</v>
      </c>
      <c r="B372" t="s">
        <v>231</v>
      </c>
      <c r="C372" s="5">
        <v>44479</v>
      </c>
      <c r="D372" s="9" t="s">
        <v>553</v>
      </c>
      <c r="E372" s="1">
        <v>44511</v>
      </c>
      <c r="F372" t="s">
        <v>309</v>
      </c>
      <c r="G372" s="1">
        <v>44503</v>
      </c>
      <c r="H372" t="s">
        <v>303</v>
      </c>
      <c r="I372" s="1">
        <v>44511</v>
      </c>
      <c r="J372" t="s">
        <v>1054</v>
      </c>
      <c r="K372" s="1">
        <v>44533</v>
      </c>
      <c r="L372" t="s">
        <v>337</v>
      </c>
    </row>
    <row r="373" spans="1:12" x14ac:dyDescent="0.35">
      <c r="A373" s="1">
        <v>44452</v>
      </c>
      <c r="B373" t="s">
        <v>535</v>
      </c>
      <c r="C373" s="6">
        <v>44480</v>
      </c>
      <c r="D373" s="8" t="s">
        <v>554</v>
      </c>
      <c r="E373" s="1">
        <v>44511</v>
      </c>
      <c r="F373" t="s">
        <v>310</v>
      </c>
      <c r="G373" s="1">
        <v>44503</v>
      </c>
      <c r="H373" t="s">
        <v>913</v>
      </c>
      <c r="I373" s="1">
        <v>44513</v>
      </c>
      <c r="J373" t="s">
        <v>313</v>
      </c>
      <c r="K373" s="1">
        <v>44533</v>
      </c>
      <c r="L373" t="s">
        <v>588</v>
      </c>
    </row>
    <row r="374" spans="1:12" x14ac:dyDescent="0.35">
      <c r="A374" s="1">
        <v>44452</v>
      </c>
      <c r="B374" t="s">
        <v>232</v>
      </c>
      <c r="C374" s="5">
        <v>44480</v>
      </c>
      <c r="D374" s="9" t="s">
        <v>555</v>
      </c>
      <c r="E374" s="1">
        <v>44511</v>
      </c>
      <c r="F374" t="s">
        <v>311</v>
      </c>
      <c r="G374" s="1">
        <v>44504</v>
      </c>
      <c r="H374" t="s">
        <v>914</v>
      </c>
      <c r="I374" s="1">
        <v>44514</v>
      </c>
      <c r="J374" t="s">
        <v>314</v>
      </c>
      <c r="K374" s="1">
        <v>44534</v>
      </c>
      <c r="L374" t="s">
        <v>338</v>
      </c>
    </row>
    <row r="375" spans="1:12" x14ac:dyDescent="0.35">
      <c r="A375" s="1">
        <v>44452</v>
      </c>
      <c r="B375" t="s">
        <v>233</v>
      </c>
      <c r="C375" s="6">
        <v>44480</v>
      </c>
      <c r="D375" s="8" t="s">
        <v>278</v>
      </c>
      <c r="E375" s="1">
        <v>44513</v>
      </c>
      <c r="F375" t="s">
        <v>312</v>
      </c>
      <c r="G375" s="1">
        <v>44504</v>
      </c>
      <c r="H375" t="s">
        <v>915</v>
      </c>
      <c r="I375" s="1">
        <v>44514</v>
      </c>
      <c r="J375" t="s">
        <v>1055</v>
      </c>
      <c r="K375" s="1">
        <v>44534</v>
      </c>
      <c r="L375" t="s">
        <v>339</v>
      </c>
    </row>
    <row r="376" spans="1:12" x14ac:dyDescent="0.35">
      <c r="A376" s="1">
        <v>44452</v>
      </c>
      <c r="B376" t="s">
        <v>234</v>
      </c>
      <c r="C376" s="5">
        <v>44480</v>
      </c>
      <c r="D376" s="9" t="s">
        <v>279</v>
      </c>
      <c r="E376" s="1">
        <v>44513</v>
      </c>
      <c r="F376" t="s">
        <v>313</v>
      </c>
      <c r="G376" s="1">
        <v>44504</v>
      </c>
      <c r="H376" t="s">
        <v>916</v>
      </c>
      <c r="I376" s="1">
        <v>44515</v>
      </c>
      <c r="J376" t="s">
        <v>1056</v>
      </c>
      <c r="K376" s="1">
        <v>44534</v>
      </c>
      <c r="L376" t="s">
        <v>1139</v>
      </c>
    </row>
    <row r="377" spans="1:12" x14ac:dyDescent="0.35">
      <c r="A377" s="1">
        <v>44452</v>
      </c>
      <c r="B377" t="s">
        <v>740</v>
      </c>
      <c r="C377" s="6">
        <v>44481</v>
      </c>
      <c r="D377" s="8" t="s">
        <v>556</v>
      </c>
      <c r="E377" s="1">
        <v>44514</v>
      </c>
      <c r="F377" t="s">
        <v>314</v>
      </c>
      <c r="G377" s="1">
        <v>44504</v>
      </c>
      <c r="H377" t="s">
        <v>304</v>
      </c>
      <c r="I377" s="1">
        <v>44516</v>
      </c>
      <c r="J377" t="s">
        <v>316</v>
      </c>
      <c r="K377" s="1">
        <v>44535</v>
      </c>
      <c r="L377" t="s">
        <v>1140</v>
      </c>
    </row>
    <row r="378" spans="1:12" x14ac:dyDescent="0.35">
      <c r="A378" s="1">
        <v>44453</v>
      </c>
      <c r="B378" t="s">
        <v>741</v>
      </c>
      <c r="C378" s="5">
        <v>44481</v>
      </c>
      <c r="D378" s="9" t="s">
        <v>280</v>
      </c>
      <c r="E378" s="1">
        <v>44514</v>
      </c>
      <c r="F378" t="s">
        <v>315</v>
      </c>
      <c r="G378" s="1">
        <v>44505</v>
      </c>
      <c r="H378" t="s">
        <v>917</v>
      </c>
      <c r="I378" s="1">
        <v>44517</v>
      </c>
      <c r="J378" t="s">
        <v>317</v>
      </c>
      <c r="K378" s="1">
        <v>44535</v>
      </c>
      <c r="L378" t="s">
        <v>341</v>
      </c>
    </row>
    <row r="379" spans="1:12" x14ac:dyDescent="0.35">
      <c r="A379" s="1">
        <v>44454</v>
      </c>
      <c r="B379" t="s">
        <v>742</v>
      </c>
      <c r="C379" s="6">
        <v>44482</v>
      </c>
      <c r="D379" s="8" t="s">
        <v>282</v>
      </c>
      <c r="E379" s="1">
        <v>44516</v>
      </c>
      <c r="F379" t="s">
        <v>316</v>
      </c>
      <c r="G379" s="1">
        <v>44507</v>
      </c>
      <c r="H379" t="s">
        <v>918</v>
      </c>
      <c r="I379" s="1">
        <v>44517</v>
      </c>
      <c r="J379" t="s">
        <v>318</v>
      </c>
      <c r="K379" s="1">
        <v>44535</v>
      </c>
      <c r="L379" t="s">
        <v>342</v>
      </c>
    </row>
    <row r="380" spans="1:12" x14ac:dyDescent="0.35">
      <c r="A380" s="1">
        <v>44454</v>
      </c>
      <c r="B380" t="s">
        <v>235</v>
      </c>
      <c r="C380" s="5">
        <v>44482</v>
      </c>
      <c r="D380" s="9" t="s">
        <v>557</v>
      </c>
      <c r="E380" s="1">
        <v>44517</v>
      </c>
      <c r="F380" t="s">
        <v>317</v>
      </c>
      <c r="G380" s="1">
        <v>44508</v>
      </c>
      <c r="H380" t="s">
        <v>420</v>
      </c>
      <c r="I380" s="1">
        <v>44518</v>
      </c>
      <c r="J380" t="s">
        <v>1057</v>
      </c>
      <c r="K380" s="1">
        <v>44537</v>
      </c>
      <c r="L380" t="s">
        <v>343</v>
      </c>
    </row>
    <row r="381" spans="1:12" x14ac:dyDescent="0.35">
      <c r="A381" s="1">
        <v>44455</v>
      </c>
      <c r="B381" t="s">
        <v>237</v>
      </c>
      <c r="C381" s="6">
        <v>44484</v>
      </c>
      <c r="D381" s="8" t="s">
        <v>558</v>
      </c>
      <c r="E381" s="1">
        <v>44517</v>
      </c>
      <c r="F381" t="s">
        <v>318</v>
      </c>
      <c r="G381" s="1">
        <v>44508</v>
      </c>
      <c r="H381" t="s">
        <v>421</v>
      </c>
      <c r="I381" s="1">
        <v>44518</v>
      </c>
      <c r="J381" t="s">
        <v>320</v>
      </c>
      <c r="K381" s="1">
        <v>44537</v>
      </c>
      <c r="L381" t="s">
        <v>1141</v>
      </c>
    </row>
    <row r="382" spans="1:12" x14ac:dyDescent="0.35">
      <c r="A382" s="1">
        <v>44455</v>
      </c>
      <c r="B382" t="s">
        <v>743</v>
      </c>
      <c r="C382" s="5">
        <v>44484</v>
      </c>
      <c r="D382" s="9" t="s">
        <v>283</v>
      </c>
      <c r="E382" s="1">
        <v>44518</v>
      </c>
      <c r="F382" t="s">
        <v>319</v>
      </c>
      <c r="G382" s="1">
        <v>44509</v>
      </c>
      <c r="H382" t="s">
        <v>919</v>
      </c>
      <c r="I382" s="1">
        <v>44519</v>
      </c>
      <c r="J382" t="s">
        <v>1058</v>
      </c>
      <c r="K382" s="1">
        <v>44537</v>
      </c>
      <c r="L382" t="s">
        <v>1142</v>
      </c>
    </row>
    <row r="383" spans="1:12" x14ac:dyDescent="0.35">
      <c r="A383" s="1">
        <v>44456</v>
      </c>
      <c r="B383" t="s">
        <v>744</v>
      </c>
      <c r="C383" s="6">
        <v>44485</v>
      </c>
      <c r="D383" s="8" t="s">
        <v>284</v>
      </c>
      <c r="E383" s="1">
        <v>44518</v>
      </c>
      <c r="F383" t="s">
        <v>320</v>
      </c>
      <c r="G383" s="1">
        <v>44510</v>
      </c>
      <c r="H383" t="s">
        <v>920</v>
      </c>
      <c r="I383" s="1">
        <v>44519</v>
      </c>
      <c r="J383" t="s">
        <v>1059</v>
      </c>
      <c r="K383" s="1">
        <v>44539</v>
      </c>
      <c r="L383" t="s">
        <v>345</v>
      </c>
    </row>
    <row r="384" spans="1:12" x14ac:dyDescent="0.35">
      <c r="A384" s="1">
        <v>44457</v>
      </c>
      <c r="B384" t="s">
        <v>239</v>
      </c>
      <c r="C384" s="5">
        <v>44485</v>
      </c>
      <c r="D384" s="9" t="s">
        <v>559</v>
      </c>
      <c r="E384" s="1">
        <v>44519</v>
      </c>
      <c r="F384" t="s">
        <v>321</v>
      </c>
      <c r="G384" s="1">
        <v>44510</v>
      </c>
      <c r="H384" t="s">
        <v>307</v>
      </c>
      <c r="I384" s="1">
        <v>44520</v>
      </c>
      <c r="J384" t="s">
        <v>323</v>
      </c>
      <c r="K384" s="1">
        <v>44540</v>
      </c>
      <c r="L384" t="s">
        <v>346</v>
      </c>
    </row>
    <row r="385" spans="1:12" x14ac:dyDescent="0.35">
      <c r="A385" s="1">
        <v>44457</v>
      </c>
      <c r="B385" t="s">
        <v>240</v>
      </c>
      <c r="C385" s="6">
        <v>44485</v>
      </c>
      <c r="D385" s="8" t="s">
        <v>560</v>
      </c>
      <c r="E385" s="1">
        <v>44519</v>
      </c>
      <c r="F385" t="s">
        <v>322</v>
      </c>
      <c r="G385" s="1">
        <v>44510</v>
      </c>
      <c r="H385" t="s">
        <v>308</v>
      </c>
      <c r="I385" s="1">
        <v>44521</v>
      </c>
      <c r="J385" t="s">
        <v>325</v>
      </c>
      <c r="K385" s="1">
        <v>44541</v>
      </c>
      <c r="L385" t="s">
        <v>347</v>
      </c>
    </row>
    <row r="386" spans="1:12" x14ac:dyDescent="0.35">
      <c r="A386" s="1">
        <v>44457</v>
      </c>
      <c r="B386" t="s">
        <v>745</v>
      </c>
      <c r="C386" s="5">
        <v>44486</v>
      </c>
      <c r="D386" s="9" t="s">
        <v>285</v>
      </c>
      <c r="E386" s="1">
        <v>44520</v>
      </c>
      <c r="F386" t="s">
        <v>323</v>
      </c>
      <c r="G386" s="1">
        <v>44511</v>
      </c>
      <c r="H386" t="s">
        <v>310</v>
      </c>
      <c r="I386" s="1">
        <v>44521</v>
      </c>
      <c r="J386" t="s">
        <v>324</v>
      </c>
      <c r="K386" s="1">
        <v>44542</v>
      </c>
      <c r="L386" t="s">
        <v>348</v>
      </c>
    </row>
    <row r="387" spans="1:12" x14ac:dyDescent="0.35">
      <c r="A387" s="1">
        <v>44457</v>
      </c>
      <c r="B387" t="s">
        <v>241</v>
      </c>
      <c r="C387" s="6">
        <v>44486</v>
      </c>
      <c r="D387" s="8" t="s">
        <v>561</v>
      </c>
      <c r="E387" s="1">
        <v>44521</v>
      </c>
      <c r="F387" t="s">
        <v>324</v>
      </c>
      <c r="G387" s="1">
        <v>44511</v>
      </c>
      <c r="H387" t="s">
        <v>311</v>
      </c>
      <c r="I387" s="1">
        <v>44522</v>
      </c>
      <c r="J387" t="s">
        <v>1060</v>
      </c>
      <c r="K387" s="1">
        <v>44543</v>
      </c>
      <c r="L387" t="s">
        <v>1143</v>
      </c>
    </row>
    <row r="388" spans="1:12" x14ac:dyDescent="0.35">
      <c r="A388" s="1">
        <v>44457</v>
      </c>
      <c r="B388" t="s">
        <v>746</v>
      </c>
      <c r="C388" s="5">
        <v>44487</v>
      </c>
      <c r="D388" s="9" t="s">
        <v>562</v>
      </c>
      <c r="E388" s="1">
        <v>44521</v>
      </c>
      <c r="F388" t="s">
        <v>325</v>
      </c>
      <c r="G388" s="1">
        <v>44511</v>
      </c>
      <c r="H388" t="s">
        <v>921</v>
      </c>
      <c r="I388" s="1">
        <v>44525</v>
      </c>
      <c r="J388" t="s">
        <v>815</v>
      </c>
      <c r="K388" s="1">
        <v>44548</v>
      </c>
      <c r="L388" t="s">
        <v>349</v>
      </c>
    </row>
    <row r="389" spans="1:12" x14ac:dyDescent="0.35">
      <c r="A389" s="1">
        <v>44458</v>
      </c>
      <c r="B389" t="s">
        <v>747</v>
      </c>
      <c r="C389" s="6">
        <v>44488</v>
      </c>
      <c r="D389" s="8" t="s">
        <v>286</v>
      </c>
      <c r="E389" s="1">
        <v>44522</v>
      </c>
      <c r="F389" t="s">
        <v>326</v>
      </c>
      <c r="G389" s="1">
        <v>44512</v>
      </c>
      <c r="H389" t="s">
        <v>922</v>
      </c>
      <c r="I389" s="1">
        <v>44526</v>
      </c>
      <c r="J389" t="s">
        <v>331</v>
      </c>
      <c r="K389" s="1">
        <v>44548</v>
      </c>
      <c r="L389" t="s">
        <v>350</v>
      </c>
    </row>
    <row r="390" spans="1:12" x14ac:dyDescent="0.35">
      <c r="A390" s="1">
        <v>44458</v>
      </c>
      <c r="B390" t="s">
        <v>748</v>
      </c>
      <c r="C390" s="5">
        <v>44488</v>
      </c>
      <c r="D390" s="9" t="s">
        <v>287</v>
      </c>
      <c r="E390" s="1">
        <v>44522</v>
      </c>
      <c r="F390" t="s">
        <v>327</v>
      </c>
      <c r="G390" s="1">
        <v>44513</v>
      </c>
      <c r="H390" t="s">
        <v>923</v>
      </c>
      <c r="I390" s="1">
        <v>44529</v>
      </c>
      <c r="J390" t="s">
        <v>1061</v>
      </c>
      <c r="K390" s="1">
        <v>44550</v>
      </c>
      <c r="L390" t="s">
        <v>351</v>
      </c>
    </row>
    <row r="391" spans="1:12" x14ac:dyDescent="0.35">
      <c r="A391" s="1">
        <v>44460</v>
      </c>
      <c r="B391" t="s">
        <v>749</v>
      </c>
      <c r="C391" s="6">
        <v>44489</v>
      </c>
      <c r="D391" s="8" t="s">
        <v>563</v>
      </c>
      <c r="E391" s="1">
        <v>44522</v>
      </c>
      <c r="F391" t="s">
        <v>328</v>
      </c>
      <c r="G391" s="1">
        <v>44513</v>
      </c>
      <c r="H391" t="s">
        <v>313</v>
      </c>
      <c r="I391" s="1">
        <v>44529</v>
      </c>
      <c r="J391" t="s">
        <v>1062</v>
      </c>
      <c r="K391" s="1">
        <v>44551</v>
      </c>
      <c r="L391" t="s">
        <v>352</v>
      </c>
    </row>
    <row r="392" spans="1:12" x14ac:dyDescent="0.35">
      <c r="A392" s="1">
        <v>44460</v>
      </c>
      <c r="B392" t="s">
        <v>750</v>
      </c>
      <c r="C392" s="5">
        <v>44489</v>
      </c>
      <c r="D392" s="9" t="s">
        <v>564</v>
      </c>
      <c r="E392" s="1">
        <v>44525</v>
      </c>
      <c r="F392" t="s">
        <v>329</v>
      </c>
      <c r="G392" s="1">
        <v>44514</v>
      </c>
      <c r="H392" t="s">
        <v>314</v>
      </c>
      <c r="I392" s="1">
        <v>44529</v>
      </c>
      <c r="J392" t="s">
        <v>1063</v>
      </c>
      <c r="K392" s="1">
        <v>44554</v>
      </c>
      <c r="L392" t="s">
        <v>353</v>
      </c>
    </row>
    <row r="393" spans="1:12" x14ac:dyDescent="0.35">
      <c r="A393" s="1">
        <v>44461</v>
      </c>
      <c r="B393" t="s">
        <v>246</v>
      </c>
      <c r="C393" s="6">
        <v>44489</v>
      </c>
      <c r="D393" s="8" t="s">
        <v>565</v>
      </c>
      <c r="E393" s="1">
        <v>44525</v>
      </c>
      <c r="F393" t="s">
        <v>330</v>
      </c>
      <c r="G393" s="1">
        <v>44514</v>
      </c>
      <c r="H393" t="s">
        <v>315</v>
      </c>
      <c r="I393" s="1">
        <v>44529</v>
      </c>
      <c r="J393" t="s">
        <v>1064</v>
      </c>
      <c r="K393" s="1">
        <v>44555</v>
      </c>
      <c r="L393" t="s">
        <v>354</v>
      </c>
    </row>
    <row r="394" spans="1:12" x14ac:dyDescent="0.35">
      <c r="A394" s="1">
        <v>44462</v>
      </c>
      <c r="B394" t="s">
        <v>751</v>
      </c>
      <c r="C394" s="5">
        <v>44489</v>
      </c>
      <c r="D394" s="9" t="s">
        <v>566</v>
      </c>
      <c r="E394" s="1">
        <v>44526</v>
      </c>
      <c r="F394" t="s">
        <v>331</v>
      </c>
      <c r="G394" s="1">
        <v>44516</v>
      </c>
      <c r="H394" t="s">
        <v>316</v>
      </c>
      <c r="I394" s="2" t="s">
        <v>334</v>
      </c>
      <c r="K394" s="1">
        <v>44558</v>
      </c>
      <c r="L394" t="s">
        <v>355</v>
      </c>
    </row>
    <row r="395" spans="1:12" x14ac:dyDescent="0.35">
      <c r="A395" s="1">
        <v>44464</v>
      </c>
      <c r="B395" t="s">
        <v>249</v>
      </c>
      <c r="C395" s="6">
        <v>44490</v>
      </c>
      <c r="D395" s="8" t="s">
        <v>289</v>
      </c>
      <c r="E395" s="1">
        <v>44529</v>
      </c>
      <c r="F395" t="s">
        <v>332</v>
      </c>
      <c r="G395" s="1">
        <v>44517</v>
      </c>
      <c r="H395" t="s">
        <v>317</v>
      </c>
      <c r="I395" s="1">
        <v>44531</v>
      </c>
      <c r="J395" t="s">
        <v>335</v>
      </c>
      <c r="K395" s="1">
        <v>44561</v>
      </c>
      <c r="L395" t="s">
        <v>356</v>
      </c>
    </row>
    <row r="396" spans="1:12" x14ac:dyDescent="0.35">
      <c r="A396" s="1">
        <v>44464</v>
      </c>
      <c r="B396" t="s">
        <v>752</v>
      </c>
      <c r="C396" s="5">
        <v>44493</v>
      </c>
      <c r="D396" s="9" t="s">
        <v>290</v>
      </c>
      <c r="E396" s="1">
        <v>44529</v>
      </c>
      <c r="F396" t="s">
        <v>422</v>
      </c>
      <c r="G396" s="1">
        <v>44517</v>
      </c>
      <c r="H396" t="s">
        <v>318</v>
      </c>
      <c r="I396" s="1">
        <v>44531</v>
      </c>
      <c r="J396" t="s">
        <v>1065</v>
      </c>
    </row>
    <row r="397" spans="1:12" x14ac:dyDescent="0.35">
      <c r="A397" s="1">
        <v>44465</v>
      </c>
      <c r="B397" t="s">
        <v>753</v>
      </c>
      <c r="C397" s="6">
        <v>44493</v>
      </c>
      <c r="D397" s="8" t="s">
        <v>291</v>
      </c>
      <c r="E397" s="1">
        <v>44530</v>
      </c>
      <c r="F397" t="s">
        <v>333</v>
      </c>
      <c r="G397" s="1">
        <v>44518</v>
      </c>
      <c r="H397" t="s">
        <v>924</v>
      </c>
      <c r="I397" s="1">
        <v>44532</v>
      </c>
      <c r="J397" t="s">
        <v>1066</v>
      </c>
    </row>
    <row r="398" spans="1:12" x14ac:dyDescent="0.35">
      <c r="A398" s="1">
        <v>44465</v>
      </c>
      <c r="B398" t="s">
        <v>754</v>
      </c>
      <c r="C398" s="5">
        <v>44493</v>
      </c>
      <c r="D398" s="9" t="s">
        <v>567</v>
      </c>
      <c r="E398" s="2" t="s">
        <v>334</v>
      </c>
      <c r="G398" s="1">
        <v>44518</v>
      </c>
      <c r="H398" t="s">
        <v>925</v>
      </c>
      <c r="I398" s="1">
        <v>44532</v>
      </c>
      <c r="J398" t="s">
        <v>336</v>
      </c>
    </row>
    <row r="399" spans="1:12" x14ac:dyDescent="0.35">
      <c r="A399" s="1">
        <v>44466</v>
      </c>
      <c r="B399" t="s">
        <v>755</v>
      </c>
      <c r="C399" s="6">
        <v>44494</v>
      </c>
      <c r="D399" s="8" t="s">
        <v>568</v>
      </c>
      <c r="E399" s="1">
        <v>44531</v>
      </c>
      <c r="F399" t="s">
        <v>423</v>
      </c>
      <c r="G399" s="1">
        <v>44518</v>
      </c>
      <c r="H399" t="s">
        <v>319</v>
      </c>
      <c r="I399" s="1">
        <v>44533</v>
      </c>
      <c r="J399" t="s">
        <v>337</v>
      </c>
    </row>
    <row r="400" spans="1:12" x14ac:dyDescent="0.35">
      <c r="A400" s="1">
        <v>44466</v>
      </c>
      <c r="B400" t="s">
        <v>756</v>
      </c>
      <c r="C400" s="5">
        <v>44496</v>
      </c>
      <c r="D400" s="9" t="s">
        <v>293</v>
      </c>
      <c r="E400" s="1">
        <v>44531</v>
      </c>
      <c r="F400" t="s">
        <v>335</v>
      </c>
      <c r="G400" s="1">
        <v>44518</v>
      </c>
      <c r="H400" t="s">
        <v>926</v>
      </c>
      <c r="I400" s="1">
        <v>44534</v>
      </c>
      <c r="J400" t="s">
        <v>338</v>
      </c>
    </row>
    <row r="401" spans="1:10" x14ac:dyDescent="0.35">
      <c r="A401" s="1">
        <v>44466</v>
      </c>
      <c r="B401" t="s">
        <v>251</v>
      </c>
      <c r="C401" s="6">
        <v>44497</v>
      </c>
      <c r="D401" s="8" t="s">
        <v>418</v>
      </c>
      <c r="E401" s="1">
        <v>44532</v>
      </c>
      <c r="F401" t="s">
        <v>336</v>
      </c>
      <c r="G401" s="1">
        <v>44519</v>
      </c>
      <c r="H401" t="s">
        <v>321</v>
      </c>
      <c r="I401" s="1">
        <v>44534</v>
      </c>
      <c r="J401" t="s">
        <v>339</v>
      </c>
    </row>
    <row r="402" spans="1:10" x14ac:dyDescent="0.35">
      <c r="A402" s="1">
        <v>44467</v>
      </c>
      <c r="B402" t="s">
        <v>252</v>
      </c>
      <c r="C402" s="5">
        <v>44497</v>
      </c>
      <c r="D402" s="9" t="s">
        <v>569</v>
      </c>
      <c r="E402" s="1">
        <v>44533</v>
      </c>
      <c r="F402" t="s">
        <v>337</v>
      </c>
      <c r="G402" s="1">
        <v>44519</v>
      </c>
      <c r="H402" t="s">
        <v>322</v>
      </c>
      <c r="I402" s="1">
        <v>44535</v>
      </c>
      <c r="J402" t="s">
        <v>341</v>
      </c>
    </row>
    <row r="403" spans="1:10" x14ac:dyDescent="0.35">
      <c r="A403" s="1">
        <v>44467</v>
      </c>
      <c r="B403" t="s">
        <v>253</v>
      </c>
      <c r="C403" s="6">
        <v>44499</v>
      </c>
      <c r="D403" s="8" t="s">
        <v>570</v>
      </c>
      <c r="E403" s="1">
        <v>44534</v>
      </c>
      <c r="F403" t="s">
        <v>338</v>
      </c>
      <c r="G403" s="1">
        <v>44520</v>
      </c>
      <c r="H403" t="s">
        <v>323</v>
      </c>
      <c r="I403" s="1">
        <v>44535</v>
      </c>
      <c r="J403" t="s">
        <v>342</v>
      </c>
    </row>
    <row r="404" spans="1:10" x14ac:dyDescent="0.35">
      <c r="A404" s="1">
        <v>44468</v>
      </c>
      <c r="B404" t="s">
        <v>757</v>
      </c>
      <c r="C404" s="5">
        <v>44500</v>
      </c>
      <c r="D404" s="9" t="s">
        <v>571</v>
      </c>
      <c r="E404" s="1">
        <v>44534</v>
      </c>
      <c r="F404" t="s">
        <v>339</v>
      </c>
      <c r="G404" s="1">
        <v>44521</v>
      </c>
      <c r="H404" t="s">
        <v>324</v>
      </c>
      <c r="I404" s="1">
        <v>44535</v>
      </c>
      <c r="J404" t="s">
        <v>1067</v>
      </c>
    </row>
    <row r="405" spans="1:10" x14ac:dyDescent="0.35">
      <c r="A405" s="1">
        <v>44468</v>
      </c>
      <c r="B405" t="s">
        <v>256</v>
      </c>
      <c r="C405" s="6">
        <v>44500</v>
      </c>
      <c r="D405" s="8" t="s">
        <v>295</v>
      </c>
      <c r="E405" s="1">
        <v>44535</v>
      </c>
      <c r="F405" t="s">
        <v>340</v>
      </c>
      <c r="G405" s="1">
        <v>44521</v>
      </c>
      <c r="H405" t="s">
        <v>325</v>
      </c>
      <c r="I405" s="1">
        <v>44537</v>
      </c>
      <c r="J405" t="s">
        <v>343</v>
      </c>
    </row>
    <row r="406" spans="1:10" x14ac:dyDescent="0.35">
      <c r="A406" s="1">
        <v>44468</v>
      </c>
      <c r="B406" t="s">
        <v>257</v>
      </c>
      <c r="C406" s="5">
        <v>44500</v>
      </c>
      <c r="D406" s="9" t="s">
        <v>296</v>
      </c>
      <c r="E406" s="1">
        <v>44535</v>
      </c>
      <c r="F406" t="s">
        <v>341</v>
      </c>
      <c r="G406" s="1">
        <v>44522</v>
      </c>
      <c r="H406" t="s">
        <v>326</v>
      </c>
      <c r="I406" s="1">
        <v>44538</v>
      </c>
      <c r="J406" t="s">
        <v>1068</v>
      </c>
    </row>
    <row r="407" spans="1:10" x14ac:dyDescent="0.35">
      <c r="A407" s="1">
        <v>44469</v>
      </c>
      <c r="B407" t="s">
        <v>258</v>
      </c>
      <c r="C407" s="6">
        <v>44500</v>
      </c>
      <c r="D407" s="8" t="s">
        <v>297</v>
      </c>
      <c r="E407" s="1">
        <v>44535</v>
      </c>
      <c r="F407" t="s">
        <v>342</v>
      </c>
      <c r="G407" s="1">
        <v>44525</v>
      </c>
      <c r="H407" t="s">
        <v>330</v>
      </c>
      <c r="I407" s="1">
        <v>44539</v>
      </c>
      <c r="J407" t="s">
        <v>345</v>
      </c>
    </row>
    <row r="408" spans="1:10" x14ac:dyDescent="0.35">
      <c r="A408" s="1">
        <v>44469</v>
      </c>
      <c r="B408" t="s">
        <v>758</v>
      </c>
      <c r="C408" s="7" t="s">
        <v>298</v>
      </c>
      <c r="D408" s="9"/>
      <c r="E408" s="1">
        <v>44537</v>
      </c>
      <c r="F408" t="s">
        <v>343</v>
      </c>
      <c r="G408" s="1">
        <v>44525</v>
      </c>
      <c r="H408" t="s">
        <v>927</v>
      </c>
      <c r="I408" s="1">
        <v>44540</v>
      </c>
      <c r="J408" t="s">
        <v>346</v>
      </c>
    </row>
    <row r="409" spans="1:10" x14ac:dyDescent="0.35">
      <c r="A409" s="1" t="s">
        <v>259</v>
      </c>
      <c r="C409" s="6">
        <v>44501</v>
      </c>
      <c r="D409" s="8" t="s">
        <v>300</v>
      </c>
      <c r="E409" s="1">
        <v>44538</v>
      </c>
      <c r="F409" t="s">
        <v>344</v>
      </c>
      <c r="G409" s="1">
        <v>44526</v>
      </c>
      <c r="H409" t="s">
        <v>331</v>
      </c>
      <c r="I409" s="1">
        <v>44541</v>
      </c>
      <c r="J409" t="s">
        <v>347</v>
      </c>
    </row>
    <row r="410" spans="1:10" x14ac:dyDescent="0.35">
      <c r="A410" s="1">
        <v>44470</v>
      </c>
      <c r="B410" t="s">
        <v>759</v>
      </c>
      <c r="C410" s="5">
        <v>44502</v>
      </c>
      <c r="D410" s="9" t="s">
        <v>301</v>
      </c>
      <c r="E410" s="1">
        <v>44539</v>
      </c>
      <c r="F410" t="s">
        <v>345</v>
      </c>
      <c r="G410" s="1">
        <v>44526</v>
      </c>
      <c r="H410" t="s">
        <v>928</v>
      </c>
      <c r="I410" s="1">
        <v>44542</v>
      </c>
      <c r="J410" t="s">
        <v>348</v>
      </c>
    </row>
    <row r="411" spans="1:10" x14ac:dyDescent="0.35">
      <c r="A411" s="1">
        <v>44470</v>
      </c>
      <c r="B411" t="s">
        <v>263</v>
      </c>
      <c r="C411" s="6">
        <v>44502</v>
      </c>
      <c r="D411" s="8" t="s">
        <v>302</v>
      </c>
      <c r="E411" s="1">
        <v>44540</v>
      </c>
      <c r="F411" t="s">
        <v>346</v>
      </c>
      <c r="G411" s="1">
        <v>44528</v>
      </c>
      <c r="H411" t="s">
        <v>929</v>
      </c>
      <c r="I411" s="1">
        <v>44543</v>
      </c>
      <c r="J411" t="s">
        <v>1069</v>
      </c>
    </row>
    <row r="412" spans="1:10" x14ac:dyDescent="0.35">
      <c r="A412" s="1">
        <v>44471</v>
      </c>
      <c r="B412" t="s">
        <v>264</v>
      </c>
      <c r="C412" s="5">
        <v>44503</v>
      </c>
      <c r="D412" s="9" t="s">
        <v>303</v>
      </c>
      <c r="E412" s="1">
        <v>44541</v>
      </c>
      <c r="F412" t="s">
        <v>347</v>
      </c>
      <c r="G412" s="1">
        <v>44528</v>
      </c>
      <c r="H412" t="s">
        <v>930</v>
      </c>
      <c r="I412" s="1">
        <v>44547</v>
      </c>
      <c r="J412" t="s">
        <v>1070</v>
      </c>
    </row>
    <row r="413" spans="1:10" x14ac:dyDescent="0.35">
      <c r="A413" s="1">
        <v>44471</v>
      </c>
      <c r="B413" t="s">
        <v>760</v>
      </c>
      <c r="C413" s="6">
        <v>44504</v>
      </c>
      <c r="D413" s="8" t="s">
        <v>304</v>
      </c>
      <c r="E413" s="1">
        <v>44542</v>
      </c>
      <c r="F413" t="s">
        <v>348</v>
      </c>
      <c r="G413" s="1">
        <v>44528</v>
      </c>
      <c r="H413" t="s">
        <v>931</v>
      </c>
      <c r="I413" s="1">
        <v>44548</v>
      </c>
      <c r="J413" t="s">
        <v>349</v>
      </c>
    </row>
    <row r="414" spans="1:10" x14ac:dyDescent="0.35">
      <c r="A414" s="1">
        <v>44472</v>
      </c>
      <c r="B414" t="s">
        <v>761</v>
      </c>
      <c r="C414" s="5">
        <v>44506</v>
      </c>
      <c r="D414" s="9" t="s">
        <v>572</v>
      </c>
      <c r="E414" s="1">
        <v>44543</v>
      </c>
      <c r="F414" t="s">
        <v>424</v>
      </c>
      <c r="G414" s="1">
        <v>44529</v>
      </c>
      <c r="H414" t="s">
        <v>332</v>
      </c>
      <c r="I414" s="1">
        <v>44548</v>
      </c>
      <c r="J414" t="s">
        <v>350</v>
      </c>
    </row>
    <row r="415" spans="1:10" x14ac:dyDescent="0.35">
      <c r="A415" s="1">
        <v>44473</v>
      </c>
      <c r="B415" t="s">
        <v>762</v>
      </c>
      <c r="C415" s="6">
        <v>44507</v>
      </c>
      <c r="D415" s="8" t="s">
        <v>573</v>
      </c>
      <c r="E415" s="1">
        <v>44548</v>
      </c>
      <c r="F415" t="s">
        <v>349</v>
      </c>
      <c r="G415" s="1" t="s">
        <v>334</v>
      </c>
      <c r="I415" s="1">
        <v>44550</v>
      </c>
      <c r="J415" t="s">
        <v>351</v>
      </c>
    </row>
    <row r="416" spans="1:10" x14ac:dyDescent="0.35">
      <c r="A416" s="1">
        <v>44473</v>
      </c>
      <c r="B416" t="s">
        <v>268</v>
      </c>
      <c r="C416" s="5">
        <v>44508</v>
      </c>
      <c r="D416" s="9" t="s">
        <v>574</v>
      </c>
      <c r="E416" s="1">
        <v>44548</v>
      </c>
      <c r="F416" t="s">
        <v>350</v>
      </c>
      <c r="G416" s="1">
        <v>44531</v>
      </c>
      <c r="H416" t="s">
        <v>932</v>
      </c>
      <c r="I416" s="1">
        <v>44551</v>
      </c>
      <c r="J416" t="s">
        <v>1071</v>
      </c>
    </row>
    <row r="417" spans="1:10" x14ac:dyDescent="0.35">
      <c r="A417" s="1">
        <v>44473</v>
      </c>
      <c r="B417" t="s">
        <v>269</v>
      </c>
      <c r="C417" s="6">
        <v>44508</v>
      </c>
      <c r="D417" s="8" t="s">
        <v>420</v>
      </c>
      <c r="E417" s="1">
        <v>44550</v>
      </c>
      <c r="F417" t="s">
        <v>351</v>
      </c>
      <c r="G417" s="1">
        <v>44531</v>
      </c>
      <c r="H417" t="s">
        <v>335</v>
      </c>
      <c r="I417" s="1">
        <v>44551</v>
      </c>
      <c r="J417" t="s">
        <v>352</v>
      </c>
    </row>
    <row r="418" spans="1:10" x14ac:dyDescent="0.35">
      <c r="A418" s="1">
        <v>44473</v>
      </c>
      <c r="B418" t="s">
        <v>270</v>
      </c>
      <c r="C418" s="5">
        <v>44508</v>
      </c>
      <c r="D418" s="9" t="s">
        <v>421</v>
      </c>
      <c r="E418" s="1">
        <v>44551</v>
      </c>
      <c r="F418" t="s">
        <v>352</v>
      </c>
      <c r="G418" s="1">
        <v>44532</v>
      </c>
      <c r="H418" t="s">
        <v>336</v>
      </c>
      <c r="I418" s="1">
        <v>44554</v>
      </c>
      <c r="J418" t="s">
        <v>353</v>
      </c>
    </row>
    <row r="419" spans="1:10" x14ac:dyDescent="0.35">
      <c r="A419" s="1">
        <v>44474</v>
      </c>
      <c r="B419" t="s">
        <v>271</v>
      </c>
      <c r="C419" s="6">
        <v>44510</v>
      </c>
      <c r="D419" s="8" t="s">
        <v>307</v>
      </c>
      <c r="E419" s="1">
        <v>44554</v>
      </c>
      <c r="F419" t="s">
        <v>353</v>
      </c>
      <c r="G419" s="1">
        <v>44533</v>
      </c>
      <c r="H419" t="s">
        <v>337</v>
      </c>
      <c r="I419" s="1">
        <v>44555</v>
      </c>
      <c r="J419" t="s">
        <v>354</v>
      </c>
    </row>
    <row r="420" spans="1:10" x14ac:dyDescent="0.35">
      <c r="A420" s="1">
        <v>44474</v>
      </c>
      <c r="B420" t="s">
        <v>763</v>
      </c>
      <c r="C420" s="5">
        <v>44510</v>
      </c>
      <c r="D420" s="9" t="s">
        <v>575</v>
      </c>
      <c r="E420" s="1">
        <v>44555</v>
      </c>
      <c r="F420" t="s">
        <v>354</v>
      </c>
      <c r="G420" s="1">
        <v>44534</v>
      </c>
      <c r="H420" t="s">
        <v>338</v>
      </c>
      <c r="I420" s="1">
        <v>44558</v>
      </c>
      <c r="J420" t="s">
        <v>939</v>
      </c>
    </row>
    <row r="421" spans="1:10" x14ac:dyDescent="0.35">
      <c r="A421" s="1">
        <v>44477</v>
      </c>
      <c r="B421" t="s">
        <v>764</v>
      </c>
      <c r="C421" s="6">
        <v>44511</v>
      </c>
      <c r="D421" s="8" t="s">
        <v>310</v>
      </c>
      <c r="E421" s="1">
        <v>44558</v>
      </c>
      <c r="F421" t="s">
        <v>355</v>
      </c>
      <c r="G421" s="1">
        <v>44534</v>
      </c>
      <c r="H421" t="s">
        <v>339</v>
      </c>
      <c r="I421" s="1">
        <v>44561</v>
      </c>
      <c r="J421" t="s">
        <v>356</v>
      </c>
    </row>
    <row r="422" spans="1:10" x14ac:dyDescent="0.35">
      <c r="A422" s="1">
        <v>44478</v>
      </c>
      <c r="B422" t="s">
        <v>274</v>
      </c>
      <c r="C422" s="5">
        <v>44511</v>
      </c>
      <c r="D422" s="9" t="s">
        <v>576</v>
      </c>
      <c r="E422" s="1">
        <v>44561</v>
      </c>
      <c r="F422" t="s">
        <v>356</v>
      </c>
      <c r="G422" s="1">
        <v>44535</v>
      </c>
      <c r="H422" t="s">
        <v>341</v>
      </c>
    </row>
    <row r="423" spans="1:10" x14ac:dyDescent="0.35">
      <c r="A423" s="1">
        <v>44478</v>
      </c>
      <c r="B423" t="s">
        <v>275</v>
      </c>
      <c r="C423" s="6">
        <v>44513</v>
      </c>
      <c r="D423" s="8" t="s">
        <v>577</v>
      </c>
      <c r="E423" s="1"/>
      <c r="G423" s="1">
        <v>44535</v>
      </c>
      <c r="H423" t="s">
        <v>342</v>
      </c>
    </row>
    <row r="424" spans="1:10" x14ac:dyDescent="0.35">
      <c r="A424" s="1">
        <v>44478</v>
      </c>
      <c r="B424" t="s">
        <v>765</v>
      </c>
      <c r="C424" s="5">
        <v>44514</v>
      </c>
      <c r="D424" s="9" t="s">
        <v>314</v>
      </c>
      <c r="G424" s="1">
        <v>44537</v>
      </c>
      <c r="H424" t="s">
        <v>343</v>
      </c>
    </row>
    <row r="425" spans="1:10" x14ac:dyDescent="0.35">
      <c r="A425" s="1">
        <v>44478</v>
      </c>
      <c r="B425" t="s">
        <v>766</v>
      </c>
      <c r="C425" s="6">
        <v>44514</v>
      </c>
      <c r="D425" s="8" t="s">
        <v>578</v>
      </c>
      <c r="G425" s="1">
        <v>44538</v>
      </c>
      <c r="H425" t="s">
        <v>933</v>
      </c>
    </row>
    <row r="426" spans="1:10" x14ac:dyDescent="0.35">
      <c r="A426" s="1">
        <v>44478</v>
      </c>
      <c r="B426" t="s">
        <v>767</v>
      </c>
      <c r="C426" s="5">
        <v>44514</v>
      </c>
      <c r="D426" s="9" t="s">
        <v>315</v>
      </c>
      <c r="G426" s="1">
        <v>44539</v>
      </c>
      <c r="H426" t="s">
        <v>345</v>
      </c>
    </row>
    <row r="427" spans="1:10" x14ac:dyDescent="0.35">
      <c r="A427" s="1">
        <v>44479</v>
      </c>
      <c r="B427" t="s">
        <v>768</v>
      </c>
      <c r="C427" s="6">
        <v>44516</v>
      </c>
      <c r="D427" s="8" t="s">
        <v>316</v>
      </c>
      <c r="G427" s="1">
        <v>44540</v>
      </c>
      <c r="H427" t="s">
        <v>346</v>
      </c>
    </row>
    <row r="428" spans="1:10" x14ac:dyDescent="0.35">
      <c r="A428" s="1">
        <v>44479</v>
      </c>
      <c r="B428" t="s">
        <v>769</v>
      </c>
      <c r="C428" s="5">
        <v>44517</v>
      </c>
      <c r="D428" s="9" t="s">
        <v>317</v>
      </c>
      <c r="G428" s="1">
        <v>44541</v>
      </c>
      <c r="H428" t="s">
        <v>347</v>
      </c>
    </row>
    <row r="429" spans="1:10" x14ac:dyDescent="0.35">
      <c r="A429" s="1">
        <v>44480</v>
      </c>
      <c r="B429" t="s">
        <v>278</v>
      </c>
      <c r="C429" s="6">
        <v>44517</v>
      </c>
      <c r="D429" s="8" t="s">
        <v>318</v>
      </c>
      <c r="G429" s="1">
        <v>44542</v>
      </c>
      <c r="H429" t="s">
        <v>934</v>
      </c>
    </row>
    <row r="430" spans="1:10" x14ac:dyDescent="0.35">
      <c r="A430" s="1">
        <v>44480</v>
      </c>
      <c r="B430" t="s">
        <v>279</v>
      </c>
      <c r="C430" s="5">
        <v>44518</v>
      </c>
      <c r="D430" s="9" t="s">
        <v>579</v>
      </c>
      <c r="G430" s="1">
        <v>44542</v>
      </c>
      <c r="H430" t="s">
        <v>935</v>
      </c>
    </row>
    <row r="431" spans="1:10" x14ac:dyDescent="0.35">
      <c r="A431" s="1">
        <v>44480</v>
      </c>
      <c r="B431" t="s">
        <v>770</v>
      </c>
      <c r="C431" s="6">
        <v>44518</v>
      </c>
      <c r="D431" s="8" t="s">
        <v>319</v>
      </c>
      <c r="G431" s="1">
        <v>44542</v>
      </c>
      <c r="H431" t="s">
        <v>348</v>
      </c>
    </row>
    <row r="432" spans="1:10" x14ac:dyDescent="0.35">
      <c r="A432" s="1">
        <v>44481</v>
      </c>
      <c r="B432" t="s">
        <v>771</v>
      </c>
      <c r="C432" s="5">
        <v>44518</v>
      </c>
      <c r="D432" s="9" t="s">
        <v>320</v>
      </c>
      <c r="G432" s="1">
        <v>44544</v>
      </c>
      <c r="H432" t="s">
        <v>936</v>
      </c>
    </row>
    <row r="433" spans="1:8" x14ac:dyDescent="0.35">
      <c r="A433" s="1">
        <v>44481</v>
      </c>
      <c r="B433" t="s">
        <v>772</v>
      </c>
      <c r="C433" s="6">
        <v>44519</v>
      </c>
      <c r="D433" s="8" t="s">
        <v>321</v>
      </c>
      <c r="G433" s="1">
        <v>44548</v>
      </c>
      <c r="H433" t="s">
        <v>349</v>
      </c>
    </row>
    <row r="434" spans="1:8" x14ac:dyDescent="0.35">
      <c r="A434" s="1">
        <v>44482</v>
      </c>
      <c r="B434" t="s">
        <v>282</v>
      </c>
      <c r="C434" s="5">
        <v>44519</v>
      </c>
      <c r="D434" s="9" t="s">
        <v>322</v>
      </c>
      <c r="G434" s="1">
        <v>44548</v>
      </c>
      <c r="H434" t="s">
        <v>350</v>
      </c>
    </row>
    <row r="435" spans="1:8" x14ac:dyDescent="0.35">
      <c r="A435" s="1">
        <v>44482</v>
      </c>
      <c r="B435" t="s">
        <v>773</v>
      </c>
      <c r="C435" s="6">
        <v>44520</v>
      </c>
      <c r="D435" s="8" t="s">
        <v>323</v>
      </c>
      <c r="G435" s="1">
        <v>44550</v>
      </c>
      <c r="H435" t="s">
        <v>937</v>
      </c>
    </row>
    <row r="436" spans="1:8" x14ac:dyDescent="0.35">
      <c r="A436" s="1">
        <v>44483</v>
      </c>
      <c r="B436" t="s">
        <v>774</v>
      </c>
      <c r="C436" s="5">
        <v>44521</v>
      </c>
      <c r="D436" s="9" t="s">
        <v>324</v>
      </c>
      <c r="G436" s="1">
        <v>44550</v>
      </c>
      <c r="H436" t="s">
        <v>351</v>
      </c>
    </row>
    <row r="437" spans="1:8" x14ac:dyDescent="0.35">
      <c r="A437" s="1">
        <v>44483</v>
      </c>
      <c r="B437" t="s">
        <v>775</v>
      </c>
      <c r="C437" s="6">
        <v>44521</v>
      </c>
      <c r="D437" s="8" t="s">
        <v>325</v>
      </c>
      <c r="G437" s="1">
        <v>44551</v>
      </c>
      <c r="H437" t="s">
        <v>352</v>
      </c>
    </row>
    <row r="438" spans="1:8" x14ac:dyDescent="0.35">
      <c r="A438" s="1">
        <v>44483</v>
      </c>
      <c r="B438" t="s">
        <v>776</v>
      </c>
      <c r="C438" s="5">
        <v>44522</v>
      </c>
      <c r="D438" s="9" t="s">
        <v>326</v>
      </c>
      <c r="G438" s="1">
        <v>44554</v>
      </c>
      <c r="H438" t="s">
        <v>353</v>
      </c>
    </row>
    <row r="439" spans="1:8" x14ac:dyDescent="0.35">
      <c r="A439" s="1">
        <v>44483</v>
      </c>
      <c r="B439" t="s">
        <v>777</v>
      </c>
      <c r="C439" s="6">
        <v>44522</v>
      </c>
      <c r="D439" s="8" t="s">
        <v>580</v>
      </c>
      <c r="G439" s="1">
        <v>44555</v>
      </c>
      <c r="H439" t="s">
        <v>354</v>
      </c>
    </row>
    <row r="440" spans="1:8" x14ac:dyDescent="0.35">
      <c r="A440" s="1">
        <v>44484</v>
      </c>
      <c r="B440" t="s">
        <v>778</v>
      </c>
      <c r="C440" s="5">
        <v>44522</v>
      </c>
      <c r="D440" s="9" t="s">
        <v>581</v>
      </c>
      <c r="G440" s="1">
        <v>44556</v>
      </c>
      <c r="H440" t="s">
        <v>938</v>
      </c>
    </row>
    <row r="441" spans="1:8" x14ac:dyDescent="0.35">
      <c r="A441" s="1">
        <v>44484</v>
      </c>
      <c r="B441" t="s">
        <v>779</v>
      </c>
      <c r="C441" s="6">
        <v>44524</v>
      </c>
      <c r="D441" s="8" t="s">
        <v>582</v>
      </c>
      <c r="G441" s="1">
        <v>44558</v>
      </c>
      <c r="H441" t="s">
        <v>939</v>
      </c>
    </row>
    <row r="442" spans="1:8" x14ac:dyDescent="0.35">
      <c r="A442" s="1">
        <v>44484</v>
      </c>
      <c r="B442" t="s">
        <v>283</v>
      </c>
      <c r="C442" s="5">
        <v>44525</v>
      </c>
      <c r="D442" s="9" t="s">
        <v>583</v>
      </c>
      <c r="G442" s="1">
        <v>44561</v>
      </c>
      <c r="H442" t="s">
        <v>356</v>
      </c>
    </row>
    <row r="443" spans="1:8" x14ac:dyDescent="0.35">
      <c r="A443" s="1">
        <v>44485</v>
      </c>
      <c r="B443" t="s">
        <v>284</v>
      </c>
      <c r="C443" s="6">
        <v>44525</v>
      </c>
      <c r="D443" s="8" t="s">
        <v>330</v>
      </c>
    </row>
    <row r="444" spans="1:8" x14ac:dyDescent="0.35">
      <c r="A444" s="1">
        <v>44485</v>
      </c>
      <c r="B444" t="s">
        <v>780</v>
      </c>
      <c r="C444" s="5">
        <v>44526</v>
      </c>
      <c r="D444" s="9" t="s">
        <v>584</v>
      </c>
    </row>
    <row r="445" spans="1:8" x14ac:dyDescent="0.35">
      <c r="A445" s="1">
        <v>44485</v>
      </c>
      <c r="B445" t="s">
        <v>781</v>
      </c>
      <c r="C445" s="6">
        <v>44526</v>
      </c>
      <c r="D445" s="8" t="s">
        <v>331</v>
      </c>
    </row>
    <row r="446" spans="1:8" x14ac:dyDescent="0.35">
      <c r="A446" s="1">
        <v>44485</v>
      </c>
      <c r="B446" t="s">
        <v>782</v>
      </c>
      <c r="C446" s="5">
        <v>44528</v>
      </c>
      <c r="D446" s="9" t="s">
        <v>585</v>
      </c>
    </row>
    <row r="447" spans="1:8" x14ac:dyDescent="0.35">
      <c r="A447" s="1">
        <v>44486</v>
      </c>
      <c r="B447" t="s">
        <v>285</v>
      </c>
      <c r="C447" s="6">
        <v>44529</v>
      </c>
      <c r="D447" s="8" t="s">
        <v>332</v>
      </c>
    </row>
    <row r="448" spans="1:8" x14ac:dyDescent="0.35">
      <c r="A448" s="1">
        <v>44487</v>
      </c>
      <c r="B448" t="s">
        <v>783</v>
      </c>
      <c r="C448" s="5">
        <v>44530</v>
      </c>
      <c r="D448" s="9" t="s">
        <v>586</v>
      </c>
    </row>
    <row r="449" spans="1:4" x14ac:dyDescent="0.35">
      <c r="A449" s="1">
        <v>44488</v>
      </c>
      <c r="B449" t="s">
        <v>286</v>
      </c>
      <c r="C449" s="6">
        <v>44530</v>
      </c>
      <c r="D449" s="8" t="s">
        <v>587</v>
      </c>
    </row>
    <row r="450" spans="1:4" x14ac:dyDescent="0.35">
      <c r="A450" s="1">
        <v>44488</v>
      </c>
      <c r="B450" t="s">
        <v>287</v>
      </c>
      <c r="C450" s="7" t="s">
        <v>334</v>
      </c>
      <c r="D450" s="9"/>
    </row>
    <row r="451" spans="1:4" x14ac:dyDescent="0.35">
      <c r="A451" s="1">
        <v>44489</v>
      </c>
      <c r="B451" t="s">
        <v>784</v>
      </c>
      <c r="C451" s="6">
        <v>44531</v>
      </c>
      <c r="D451" s="8" t="s">
        <v>335</v>
      </c>
    </row>
    <row r="452" spans="1:4" x14ac:dyDescent="0.35">
      <c r="A452" s="1">
        <v>44489</v>
      </c>
      <c r="B452" t="s">
        <v>563</v>
      </c>
      <c r="C452" s="5">
        <v>44532</v>
      </c>
      <c r="D452" s="9" t="s">
        <v>336</v>
      </c>
    </row>
    <row r="453" spans="1:4" x14ac:dyDescent="0.35">
      <c r="A453" s="1">
        <v>44490</v>
      </c>
      <c r="B453" t="s">
        <v>289</v>
      </c>
      <c r="C453" s="6">
        <v>44533</v>
      </c>
      <c r="D453" s="8" t="s">
        <v>337</v>
      </c>
    </row>
    <row r="454" spans="1:4" x14ac:dyDescent="0.35">
      <c r="A454" s="1">
        <v>44491</v>
      </c>
      <c r="B454" t="s">
        <v>785</v>
      </c>
      <c r="C454" s="5">
        <v>44533</v>
      </c>
      <c r="D454" s="9" t="s">
        <v>588</v>
      </c>
    </row>
    <row r="455" spans="1:4" x14ac:dyDescent="0.35">
      <c r="A455" s="1">
        <v>44492</v>
      </c>
      <c r="B455" t="s">
        <v>786</v>
      </c>
      <c r="C455" s="6">
        <v>44533</v>
      </c>
      <c r="D455" s="8" t="s">
        <v>589</v>
      </c>
    </row>
    <row r="456" spans="1:4" x14ac:dyDescent="0.35">
      <c r="A456" s="1">
        <v>44493</v>
      </c>
      <c r="B456" t="s">
        <v>787</v>
      </c>
      <c r="C456" s="5">
        <v>44534</v>
      </c>
      <c r="D456" s="9" t="s">
        <v>338</v>
      </c>
    </row>
    <row r="457" spans="1:4" x14ac:dyDescent="0.35">
      <c r="A457" s="1">
        <v>44493</v>
      </c>
      <c r="B457" t="s">
        <v>290</v>
      </c>
      <c r="C457" s="6">
        <v>44534</v>
      </c>
      <c r="D457" s="8" t="s">
        <v>339</v>
      </c>
    </row>
    <row r="458" spans="1:4" x14ac:dyDescent="0.35">
      <c r="A458" s="1">
        <v>44493</v>
      </c>
      <c r="B458" t="s">
        <v>291</v>
      </c>
      <c r="C458" s="5">
        <v>44535</v>
      </c>
      <c r="D458" s="9" t="s">
        <v>341</v>
      </c>
    </row>
    <row r="459" spans="1:4" x14ac:dyDescent="0.35">
      <c r="A459" s="1">
        <v>44493</v>
      </c>
      <c r="B459" t="s">
        <v>567</v>
      </c>
      <c r="C459" s="6">
        <v>44535</v>
      </c>
      <c r="D459" s="8" t="s">
        <v>342</v>
      </c>
    </row>
    <row r="460" spans="1:4" x14ac:dyDescent="0.35">
      <c r="A460" s="1">
        <v>44494</v>
      </c>
      <c r="B460" t="s">
        <v>788</v>
      </c>
      <c r="C460" s="5">
        <v>44537</v>
      </c>
      <c r="D460" s="9" t="s">
        <v>343</v>
      </c>
    </row>
    <row r="461" spans="1:4" x14ac:dyDescent="0.35">
      <c r="A461" s="1">
        <v>44494</v>
      </c>
      <c r="B461" t="s">
        <v>789</v>
      </c>
      <c r="C461" s="6">
        <v>44539</v>
      </c>
      <c r="D461" s="8" t="s">
        <v>345</v>
      </c>
    </row>
    <row r="462" spans="1:4" x14ac:dyDescent="0.35">
      <c r="A462" s="1">
        <v>44495</v>
      </c>
      <c r="B462" t="s">
        <v>790</v>
      </c>
      <c r="C462" s="5">
        <v>44539</v>
      </c>
      <c r="D462" s="9" t="s">
        <v>306</v>
      </c>
    </row>
    <row r="463" spans="1:4" x14ac:dyDescent="0.35">
      <c r="A463" s="1">
        <v>44496</v>
      </c>
      <c r="B463" t="s">
        <v>791</v>
      </c>
      <c r="C463" s="6">
        <v>44540</v>
      </c>
      <c r="D463" s="8" t="s">
        <v>346</v>
      </c>
    </row>
    <row r="464" spans="1:4" x14ac:dyDescent="0.35">
      <c r="A464" s="1">
        <v>44496</v>
      </c>
      <c r="B464" t="s">
        <v>293</v>
      </c>
      <c r="C464" s="5">
        <v>44541</v>
      </c>
      <c r="D464" s="9" t="s">
        <v>347</v>
      </c>
    </row>
    <row r="465" spans="1:4" x14ac:dyDescent="0.35">
      <c r="A465" s="1">
        <v>44496</v>
      </c>
      <c r="B465" t="s">
        <v>792</v>
      </c>
      <c r="C465" s="6">
        <v>44542</v>
      </c>
      <c r="D465" s="8" t="s">
        <v>348</v>
      </c>
    </row>
    <row r="466" spans="1:4" x14ac:dyDescent="0.35">
      <c r="A466" s="1">
        <v>44497</v>
      </c>
      <c r="B466" t="s">
        <v>418</v>
      </c>
      <c r="C466" s="5">
        <v>44548</v>
      </c>
      <c r="D466" s="9" t="s">
        <v>349</v>
      </c>
    </row>
    <row r="467" spans="1:4" x14ac:dyDescent="0.35">
      <c r="A467" s="1">
        <v>44497</v>
      </c>
      <c r="B467" t="s">
        <v>793</v>
      </c>
      <c r="C467" s="6">
        <v>44548</v>
      </c>
      <c r="D467" s="8" t="s">
        <v>350</v>
      </c>
    </row>
    <row r="468" spans="1:4" x14ac:dyDescent="0.35">
      <c r="A468" s="1">
        <v>44498</v>
      </c>
      <c r="B468" t="s">
        <v>794</v>
      </c>
      <c r="C468" s="5">
        <v>44550</v>
      </c>
      <c r="D468" s="9" t="s">
        <v>351</v>
      </c>
    </row>
    <row r="469" spans="1:4" x14ac:dyDescent="0.35">
      <c r="A469" s="1">
        <v>44499</v>
      </c>
      <c r="B469" t="s">
        <v>795</v>
      </c>
      <c r="C469" s="6">
        <v>44551</v>
      </c>
      <c r="D469" s="8" t="s">
        <v>352</v>
      </c>
    </row>
    <row r="470" spans="1:4" x14ac:dyDescent="0.35">
      <c r="A470" s="1">
        <v>44500</v>
      </c>
      <c r="B470" t="s">
        <v>796</v>
      </c>
      <c r="C470" s="5">
        <v>44554</v>
      </c>
      <c r="D470" s="9" t="s">
        <v>353</v>
      </c>
    </row>
    <row r="471" spans="1:4" x14ac:dyDescent="0.35">
      <c r="A471" s="1">
        <v>44500</v>
      </c>
      <c r="B471" t="s">
        <v>295</v>
      </c>
      <c r="C471" s="6">
        <v>44555</v>
      </c>
      <c r="D471" s="8" t="s">
        <v>354</v>
      </c>
    </row>
    <row r="472" spans="1:4" x14ac:dyDescent="0.35">
      <c r="A472" s="1">
        <v>44500</v>
      </c>
      <c r="B472" t="s">
        <v>296</v>
      </c>
      <c r="C472" s="5">
        <v>44558</v>
      </c>
      <c r="D472" s="9" t="s">
        <v>590</v>
      </c>
    </row>
    <row r="473" spans="1:4" x14ac:dyDescent="0.35">
      <c r="A473" s="1">
        <v>44500</v>
      </c>
      <c r="B473" t="s">
        <v>297</v>
      </c>
      <c r="C473" s="6">
        <v>44558</v>
      </c>
      <c r="D473" s="8" t="s">
        <v>355</v>
      </c>
    </row>
    <row r="474" spans="1:4" x14ac:dyDescent="0.35">
      <c r="A474" s="1" t="s">
        <v>298</v>
      </c>
      <c r="C474" s="11">
        <v>44561</v>
      </c>
      <c r="D474" s="12" t="s">
        <v>356</v>
      </c>
    </row>
    <row r="475" spans="1:4" x14ac:dyDescent="0.35">
      <c r="A475" s="1">
        <v>44501</v>
      </c>
      <c r="B475" t="s">
        <v>797</v>
      </c>
    </row>
    <row r="476" spans="1:4" x14ac:dyDescent="0.35">
      <c r="A476" s="1">
        <v>44501</v>
      </c>
      <c r="B476" t="s">
        <v>798</v>
      </c>
    </row>
    <row r="477" spans="1:4" x14ac:dyDescent="0.35">
      <c r="A477" s="1">
        <v>44501</v>
      </c>
      <c r="B477" t="s">
        <v>300</v>
      </c>
    </row>
    <row r="478" spans="1:4" x14ac:dyDescent="0.35">
      <c r="A478" s="1">
        <v>44502</v>
      </c>
      <c r="B478" t="s">
        <v>301</v>
      </c>
    </row>
    <row r="479" spans="1:4" x14ac:dyDescent="0.35">
      <c r="A479" s="1">
        <v>44502</v>
      </c>
      <c r="B479" t="s">
        <v>302</v>
      </c>
    </row>
    <row r="480" spans="1:4" x14ac:dyDescent="0.35">
      <c r="A480" s="1">
        <v>44503</v>
      </c>
      <c r="B480" t="s">
        <v>303</v>
      </c>
    </row>
    <row r="481" spans="1:2" x14ac:dyDescent="0.35">
      <c r="A481" s="1">
        <v>44504</v>
      </c>
      <c r="B481" t="s">
        <v>304</v>
      </c>
    </row>
    <row r="482" spans="1:2" x14ac:dyDescent="0.35">
      <c r="A482" s="1">
        <v>44505</v>
      </c>
      <c r="B482" t="s">
        <v>799</v>
      </c>
    </row>
    <row r="483" spans="1:2" x14ac:dyDescent="0.35">
      <c r="A483" s="1">
        <v>44506</v>
      </c>
      <c r="B483" t="s">
        <v>800</v>
      </c>
    </row>
    <row r="484" spans="1:2" x14ac:dyDescent="0.35">
      <c r="A484" s="1">
        <v>44508</v>
      </c>
      <c r="B484" t="s">
        <v>801</v>
      </c>
    </row>
    <row r="485" spans="1:2" x14ac:dyDescent="0.35">
      <c r="A485" s="1">
        <v>44508</v>
      </c>
      <c r="B485" t="s">
        <v>420</v>
      </c>
    </row>
    <row r="486" spans="1:2" x14ac:dyDescent="0.35">
      <c r="A486" s="1">
        <v>44508</v>
      </c>
      <c r="B486" t="s">
        <v>421</v>
      </c>
    </row>
    <row r="487" spans="1:2" x14ac:dyDescent="0.35">
      <c r="A487" s="1">
        <v>44510</v>
      </c>
      <c r="B487" t="s">
        <v>307</v>
      </c>
    </row>
    <row r="488" spans="1:2" x14ac:dyDescent="0.35">
      <c r="A488" s="1">
        <v>44510</v>
      </c>
      <c r="B488" t="s">
        <v>308</v>
      </c>
    </row>
    <row r="489" spans="1:2" x14ac:dyDescent="0.35">
      <c r="A489" s="1">
        <v>44511</v>
      </c>
      <c r="B489" t="s">
        <v>802</v>
      </c>
    </row>
    <row r="490" spans="1:2" x14ac:dyDescent="0.35">
      <c r="A490" s="1">
        <v>44511</v>
      </c>
      <c r="B490" t="s">
        <v>310</v>
      </c>
    </row>
    <row r="491" spans="1:2" x14ac:dyDescent="0.35">
      <c r="A491" s="1">
        <v>44511</v>
      </c>
      <c r="B491" t="s">
        <v>311</v>
      </c>
    </row>
    <row r="492" spans="1:2" x14ac:dyDescent="0.35">
      <c r="A492" s="1">
        <v>44513</v>
      </c>
      <c r="B492" t="s">
        <v>577</v>
      </c>
    </row>
    <row r="493" spans="1:2" x14ac:dyDescent="0.35">
      <c r="A493" s="1">
        <v>44513</v>
      </c>
      <c r="B493" t="s">
        <v>803</v>
      </c>
    </row>
    <row r="494" spans="1:2" x14ac:dyDescent="0.35">
      <c r="A494" s="1">
        <v>44514</v>
      </c>
      <c r="B494" t="s">
        <v>804</v>
      </c>
    </row>
    <row r="495" spans="1:2" x14ac:dyDescent="0.35">
      <c r="A495" s="1">
        <v>44514</v>
      </c>
      <c r="B495" t="s">
        <v>805</v>
      </c>
    </row>
    <row r="496" spans="1:2" x14ac:dyDescent="0.35">
      <c r="A496" s="1">
        <v>44514</v>
      </c>
      <c r="B496" t="s">
        <v>314</v>
      </c>
    </row>
    <row r="497" spans="1:2" x14ac:dyDescent="0.35">
      <c r="A497" s="1">
        <v>44514</v>
      </c>
      <c r="B497" t="s">
        <v>315</v>
      </c>
    </row>
    <row r="498" spans="1:2" x14ac:dyDescent="0.35">
      <c r="A498" s="1">
        <v>44515</v>
      </c>
      <c r="B498" t="s">
        <v>806</v>
      </c>
    </row>
    <row r="499" spans="1:2" x14ac:dyDescent="0.35">
      <c r="A499" s="1">
        <v>44515</v>
      </c>
      <c r="B499" t="s">
        <v>807</v>
      </c>
    </row>
    <row r="500" spans="1:2" x14ac:dyDescent="0.35">
      <c r="A500" s="1">
        <v>44515</v>
      </c>
      <c r="B500" t="s">
        <v>808</v>
      </c>
    </row>
    <row r="501" spans="1:2" x14ac:dyDescent="0.35">
      <c r="A501" s="1">
        <v>44516</v>
      </c>
      <c r="B501" t="s">
        <v>809</v>
      </c>
    </row>
    <row r="502" spans="1:2" x14ac:dyDescent="0.35">
      <c r="A502" s="1">
        <v>44516</v>
      </c>
      <c r="B502" t="s">
        <v>316</v>
      </c>
    </row>
    <row r="503" spans="1:2" x14ac:dyDescent="0.35">
      <c r="A503" s="1">
        <v>44517</v>
      </c>
      <c r="B503" t="s">
        <v>810</v>
      </c>
    </row>
    <row r="504" spans="1:2" x14ac:dyDescent="0.35">
      <c r="A504" s="1">
        <v>44517</v>
      </c>
      <c r="B504" t="s">
        <v>811</v>
      </c>
    </row>
    <row r="505" spans="1:2" x14ac:dyDescent="0.35">
      <c r="A505" s="1">
        <v>44517</v>
      </c>
      <c r="B505" t="s">
        <v>317</v>
      </c>
    </row>
    <row r="506" spans="1:2" x14ac:dyDescent="0.35">
      <c r="A506" s="1">
        <v>44517</v>
      </c>
      <c r="B506" t="s">
        <v>318</v>
      </c>
    </row>
    <row r="507" spans="1:2" x14ac:dyDescent="0.35">
      <c r="A507" s="1">
        <v>44518</v>
      </c>
      <c r="B507" t="s">
        <v>319</v>
      </c>
    </row>
    <row r="508" spans="1:2" x14ac:dyDescent="0.35">
      <c r="A508" s="1">
        <v>44518</v>
      </c>
      <c r="B508" t="s">
        <v>320</v>
      </c>
    </row>
    <row r="509" spans="1:2" x14ac:dyDescent="0.35">
      <c r="A509" s="1">
        <v>44519</v>
      </c>
      <c r="B509" t="s">
        <v>321</v>
      </c>
    </row>
    <row r="510" spans="1:2" x14ac:dyDescent="0.35">
      <c r="A510" s="1">
        <v>44519</v>
      </c>
      <c r="B510" t="s">
        <v>322</v>
      </c>
    </row>
    <row r="511" spans="1:2" x14ac:dyDescent="0.35">
      <c r="A511" s="1">
        <v>44520</v>
      </c>
      <c r="B511" t="s">
        <v>323</v>
      </c>
    </row>
    <row r="512" spans="1:2" x14ac:dyDescent="0.35">
      <c r="A512" s="1">
        <v>44521</v>
      </c>
      <c r="B512" t="s">
        <v>812</v>
      </c>
    </row>
    <row r="513" spans="1:2" x14ac:dyDescent="0.35">
      <c r="A513" s="1">
        <v>44522</v>
      </c>
      <c r="B513" t="s">
        <v>326</v>
      </c>
    </row>
    <row r="514" spans="1:2" x14ac:dyDescent="0.35">
      <c r="A514" s="1">
        <v>44522</v>
      </c>
      <c r="B514" t="s">
        <v>813</v>
      </c>
    </row>
    <row r="515" spans="1:2" x14ac:dyDescent="0.35">
      <c r="A515" s="1">
        <v>44523</v>
      </c>
      <c r="B515" t="s">
        <v>814</v>
      </c>
    </row>
    <row r="516" spans="1:2" x14ac:dyDescent="0.35">
      <c r="A516" s="1">
        <v>44525</v>
      </c>
      <c r="B516" t="s">
        <v>815</v>
      </c>
    </row>
    <row r="517" spans="1:2" x14ac:dyDescent="0.35">
      <c r="A517" s="1">
        <v>44525</v>
      </c>
      <c r="B517" t="s">
        <v>330</v>
      </c>
    </row>
    <row r="518" spans="1:2" x14ac:dyDescent="0.35">
      <c r="A518" s="1">
        <v>44526</v>
      </c>
      <c r="B518" t="s">
        <v>331</v>
      </c>
    </row>
    <row r="519" spans="1:2" x14ac:dyDescent="0.35">
      <c r="A519" s="1">
        <v>44526</v>
      </c>
      <c r="B519" t="s">
        <v>816</v>
      </c>
    </row>
    <row r="520" spans="1:2" x14ac:dyDescent="0.35">
      <c r="A520" s="1">
        <v>44526</v>
      </c>
      <c r="B520" t="s">
        <v>817</v>
      </c>
    </row>
    <row r="521" spans="1:2" x14ac:dyDescent="0.35">
      <c r="A521" s="1">
        <v>44527</v>
      </c>
      <c r="B521" t="s">
        <v>818</v>
      </c>
    </row>
    <row r="522" spans="1:2" x14ac:dyDescent="0.35">
      <c r="A522" s="1">
        <v>44528</v>
      </c>
      <c r="B522" t="s">
        <v>819</v>
      </c>
    </row>
    <row r="523" spans="1:2" x14ac:dyDescent="0.35">
      <c r="A523" s="1">
        <v>44529</v>
      </c>
      <c r="B523" t="s">
        <v>332</v>
      </c>
    </row>
    <row r="524" spans="1:2" x14ac:dyDescent="0.35">
      <c r="A524" s="1" t="s">
        <v>334</v>
      </c>
    </row>
    <row r="525" spans="1:2" x14ac:dyDescent="0.35">
      <c r="A525" s="1">
        <v>44531</v>
      </c>
      <c r="B525" t="s">
        <v>335</v>
      </c>
    </row>
    <row r="526" spans="1:2" x14ac:dyDescent="0.35">
      <c r="A526" s="1">
        <v>44532</v>
      </c>
      <c r="B526" t="s">
        <v>336</v>
      </c>
    </row>
    <row r="527" spans="1:2" x14ac:dyDescent="0.35">
      <c r="A527" s="1">
        <v>44533</v>
      </c>
      <c r="B527" t="s">
        <v>337</v>
      </c>
    </row>
    <row r="528" spans="1:2" x14ac:dyDescent="0.35">
      <c r="A528" s="1">
        <v>44534</v>
      </c>
      <c r="B528" t="s">
        <v>338</v>
      </c>
    </row>
    <row r="529" spans="1:2" x14ac:dyDescent="0.35">
      <c r="A529" s="1">
        <v>44534</v>
      </c>
      <c r="B529" t="s">
        <v>339</v>
      </c>
    </row>
    <row r="530" spans="1:2" x14ac:dyDescent="0.35">
      <c r="A530" s="1">
        <v>44535</v>
      </c>
      <c r="B530" t="s">
        <v>341</v>
      </c>
    </row>
    <row r="531" spans="1:2" x14ac:dyDescent="0.35">
      <c r="A531" s="1">
        <v>44535</v>
      </c>
      <c r="B531" t="s">
        <v>342</v>
      </c>
    </row>
    <row r="532" spans="1:2" x14ac:dyDescent="0.35">
      <c r="A532" s="1">
        <v>44537</v>
      </c>
      <c r="B532" t="s">
        <v>343</v>
      </c>
    </row>
    <row r="533" spans="1:2" x14ac:dyDescent="0.35">
      <c r="A533" s="1">
        <v>44539</v>
      </c>
      <c r="B533" t="s">
        <v>345</v>
      </c>
    </row>
    <row r="534" spans="1:2" x14ac:dyDescent="0.35">
      <c r="A534" s="1">
        <v>44540</v>
      </c>
      <c r="B534" t="s">
        <v>346</v>
      </c>
    </row>
    <row r="535" spans="1:2" x14ac:dyDescent="0.35">
      <c r="A535" s="1">
        <v>44540</v>
      </c>
      <c r="B535" t="s">
        <v>820</v>
      </c>
    </row>
    <row r="536" spans="1:2" x14ac:dyDescent="0.35">
      <c r="A536" s="1">
        <v>44541</v>
      </c>
      <c r="B536" t="s">
        <v>821</v>
      </c>
    </row>
    <row r="537" spans="1:2" x14ac:dyDescent="0.35">
      <c r="A537" s="1">
        <v>44541</v>
      </c>
      <c r="B537" t="s">
        <v>347</v>
      </c>
    </row>
    <row r="538" spans="1:2" x14ac:dyDescent="0.35">
      <c r="A538" s="1">
        <v>44542</v>
      </c>
      <c r="B538" t="s">
        <v>348</v>
      </c>
    </row>
    <row r="539" spans="1:2" x14ac:dyDescent="0.35">
      <c r="A539" s="1">
        <v>44542</v>
      </c>
      <c r="B539" t="s">
        <v>822</v>
      </c>
    </row>
    <row r="540" spans="1:2" x14ac:dyDescent="0.35">
      <c r="A540" s="1">
        <v>44542</v>
      </c>
      <c r="B540" t="s">
        <v>823</v>
      </c>
    </row>
    <row r="541" spans="1:2" x14ac:dyDescent="0.35">
      <c r="A541" s="1">
        <v>44545</v>
      </c>
      <c r="B541" t="s">
        <v>824</v>
      </c>
    </row>
    <row r="542" spans="1:2" x14ac:dyDescent="0.35">
      <c r="A542" s="1">
        <v>44548</v>
      </c>
      <c r="B542" t="s">
        <v>349</v>
      </c>
    </row>
    <row r="543" spans="1:2" x14ac:dyDescent="0.35">
      <c r="A543" s="1">
        <v>44548</v>
      </c>
      <c r="B543" t="s">
        <v>350</v>
      </c>
    </row>
    <row r="544" spans="1:2" x14ac:dyDescent="0.35">
      <c r="A544" s="1">
        <v>44550</v>
      </c>
      <c r="B544" t="s">
        <v>351</v>
      </c>
    </row>
    <row r="545" spans="1:2" x14ac:dyDescent="0.35">
      <c r="A545" s="1">
        <v>44550</v>
      </c>
      <c r="B545" t="s">
        <v>825</v>
      </c>
    </row>
    <row r="546" spans="1:2" x14ac:dyDescent="0.35">
      <c r="A546" s="1">
        <v>44551</v>
      </c>
      <c r="B546" t="s">
        <v>352</v>
      </c>
    </row>
    <row r="547" spans="1:2" x14ac:dyDescent="0.35">
      <c r="A547" s="1">
        <v>44554</v>
      </c>
      <c r="B547" t="s">
        <v>353</v>
      </c>
    </row>
    <row r="548" spans="1:2" x14ac:dyDescent="0.35">
      <c r="A548" s="1">
        <v>44555</v>
      </c>
      <c r="B548" t="s">
        <v>354</v>
      </c>
    </row>
    <row r="549" spans="1:2" x14ac:dyDescent="0.35">
      <c r="A549" s="1">
        <v>44558</v>
      </c>
      <c r="B549" t="s">
        <v>355</v>
      </c>
    </row>
    <row r="550" spans="1:2" x14ac:dyDescent="0.35">
      <c r="A550" s="1">
        <v>44558</v>
      </c>
      <c r="B550" t="s">
        <v>826</v>
      </c>
    </row>
    <row r="551" spans="1:2" x14ac:dyDescent="0.35">
      <c r="A551" s="1">
        <v>44561</v>
      </c>
      <c r="B551" t="s">
        <v>827</v>
      </c>
    </row>
    <row r="552" spans="1:2" x14ac:dyDescent="0.35">
      <c r="A552" s="1">
        <v>44561</v>
      </c>
      <c r="B552" t="s">
        <v>356</v>
      </c>
    </row>
  </sheetData>
  <conditionalFormatting sqref="C3:C474">
    <cfRule type="timePeriod" dxfId="28" priority="13" timePeriod="today">
      <formula>FLOOR(C3,1)=TODAY()</formula>
    </cfRule>
    <cfRule type="timePeriod" dxfId="27" priority="14" timePeriod="thisWeek">
      <formula>AND(TODAY()-ROUNDDOWN(C3,0)&lt;=WEEKDAY(TODAY())-1,ROUNDDOWN(C3,0)-TODAY()&lt;=7-WEEKDAY(TODAY()))</formula>
    </cfRule>
    <cfRule type="timePeriod" dxfId="26" priority="15" timePeriod="nextWeek">
      <formula>AND(ROUNDDOWN(C3,0)-TODAY()&gt;(7-WEEKDAY(TODAY())),ROUNDDOWN(C3,0)-TODAY()&lt;(15-WEEKDAY(TODAY())))</formula>
    </cfRule>
  </conditionalFormatting>
  <conditionalFormatting sqref="E3:E422">
    <cfRule type="timePeriod" dxfId="25" priority="16" timePeriod="today">
      <formula>FLOOR(E3,1)=TODAY()</formula>
    </cfRule>
    <cfRule type="timePeriod" dxfId="24" priority="17" timePeriod="thisWeek">
      <formula>AND(TODAY()-ROUNDDOWN(E3,0)&lt;=WEEKDAY(TODAY())-1,ROUNDDOWN(E3,0)-TODAY()&lt;=7-WEEKDAY(TODAY()))</formula>
    </cfRule>
    <cfRule type="timePeriod" dxfId="23" priority="18" timePeriod="nextWeek">
      <formula>AND(ROUNDDOWN(E3,0)-TODAY()&gt;(7-WEEKDAY(TODAY())),ROUNDDOWN(E3,0)-TODAY()&lt;(15-WEEKDAY(TODAY())))</formula>
    </cfRule>
  </conditionalFormatting>
  <conditionalFormatting sqref="A3:A552">
    <cfRule type="timePeriod" dxfId="22" priority="10" timePeriod="today">
      <formula>FLOOR(A3,1)=TODAY()</formula>
    </cfRule>
    <cfRule type="timePeriod" dxfId="21" priority="11" timePeriod="thisWeek">
      <formula>AND(TODAY()-ROUNDDOWN(A3,0)&lt;=WEEKDAY(TODAY())-1,ROUNDDOWN(A3,0)-TODAY()&lt;=7-WEEKDAY(TODAY()))</formula>
    </cfRule>
    <cfRule type="timePeriod" dxfId="20" priority="12" timePeriod="nextWeek">
      <formula>AND(ROUNDDOWN(A3,0)-TODAY()&gt;(7-WEEKDAY(TODAY())),ROUNDDOWN(A3,0)-TODAY()&lt;(15-WEEKDAY(TODAY())))</formula>
    </cfRule>
  </conditionalFormatting>
  <conditionalFormatting sqref="G3:G442">
    <cfRule type="timePeriod" dxfId="19" priority="7" timePeriod="today">
      <formula>FLOOR(G3,1)=TODAY()</formula>
    </cfRule>
    <cfRule type="timePeriod" dxfId="18" priority="8" timePeriod="thisWeek">
      <formula>AND(TODAY()-ROUNDDOWN(G3,0)&lt;=WEEKDAY(TODAY())-1,ROUNDDOWN(G3,0)-TODAY()&lt;=7-WEEKDAY(TODAY()))</formula>
    </cfRule>
    <cfRule type="timePeriod" dxfId="17" priority="9" timePeriod="nextWeek">
      <formula>AND(ROUNDDOWN(G3,0)-TODAY()&gt;(7-WEEKDAY(TODAY())),ROUNDDOWN(G3,0)-TODAY()&lt;(15-WEEKDAY(TODAY())))</formula>
    </cfRule>
  </conditionalFormatting>
  <conditionalFormatting sqref="I3:I421">
    <cfRule type="timePeriod" dxfId="16" priority="4" timePeriod="today">
      <formula>FLOOR(I3,1)=TODAY()</formula>
    </cfRule>
    <cfRule type="timePeriod" dxfId="15" priority="5" timePeriod="thisWeek">
      <formula>AND(TODAY()-ROUNDDOWN(I3,0)&lt;=WEEKDAY(TODAY())-1,ROUNDDOWN(I3,0)-TODAY()&lt;=7-WEEKDAY(TODAY()))</formula>
    </cfRule>
    <cfRule type="timePeriod" dxfId="14" priority="6" timePeriod="nextWeek">
      <formula>AND(ROUNDDOWN(I3,0)-TODAY()&gt;(7-WEEKDAY(TODAY())),ROUNDDOWN(I3,0)-TODAY()&lt;(15-WEEKDAY(TODAY())))</formula>
    </cfRule>
  </conditionalFormatting>
  <conditionalFormatting sqref="K3:K395">
    <cfRule type="timePeriod" dxfId="13" priority="1" timePeriod="today">
      <formula>FLOOR(K3,1)=TODAY()</formula>
    </cfRule>
    <cfRule type="timePeriod" dxfId="12" priority="2" timePeriod="thisWeek">
      <formula>AND(TODAY()-ROUNDDOWN(K3,0)&lt;=WEEKDAY(TODAY())-1,ROUNDDOWN(K3,0)-TODAY()&lt;=7-WEEKDAY(TODAY()))</formula>
    </cfRule>
    <cfRule type="timePeriod" dxfId="11" priority="3" timePeriod="nextWeek">
      <formula>AND(ROUNDDOWN(K3,0)-TODAY()&gt;(7-WEEKDAY(TODAY())),ROUNDDOWN(K3,0)-TODAY()&lt;(15-WEEKDAY(TODAY())))</formula>
    </cfRule>
  </conditionalFormatting>
  <pageMargins left="0.7" right="0.7" top="0.75" bottom="0.75" header="0.3" footer="0.3"/>
  <tableParts count="6">
    <tablePart r:id="rId1"/>
    <tablePart r:id="rId2"/>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E D A A B Q S w M E F A A C A A g A e p B S U h V r z L O h A A A A 9 Q A A A B I A H A B D b 2 5 m a W c v U G F j a 2 F n Z S 5 4 b W w g o h g A K K A U A A A A A A A A A A A A A A A A A A A A A A A A A A A A h Y 8 x D o I w G I W v Q r r T l r o Q 8 l M G V k h M T I x r U y o 0 Q m t o s d z N w S N 5 B T G K u j m + 9 3 3 D e / f r D Y p 5 6 K O L G p 2 2 J k c J p i h S R t p G m z Z H k z / G K S o 4 b I U 8 i V Z F i 2 x c N r s m R 5 3 3 5 4 y Q E A I O G 2 z H l j B K E 3 K o q 5 3 s 1 C D Q R 9 b / 5 V g b 5 4 W R C n H Y v 8 Z w h t M U M 7 p M A r J 2 U G v z 5 W x h T / p T Q j n 1 f h o V V y 4 u K y B r B P K + w B 9 Q S w M E F A A C A A g A e p B S 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q Q U l I o i k e 4 D g A A A B E A A A A T A B w A R m 9 y b X V s Y X M v U 2 V j d G l v b j E u b S C i G A A o o B Q A A A A A A A A A A A A A A A A A A A A A A A A A A A A r T k 0 u y c z P U w i G 0 I b W A F B L A Q I t A B Q A A g A I A H q Q U l I V a 8 y z o Q A A A P U A A A A S A A A A A A A A A A A A A A A A A A A A A A B D b 2 5 m a W c v U G F j a 2 F n Z S 5 4 b W x Q S w E C L Q A U A A I A C A B 6 k F J S D 8 r p q 6 Q A A A D p A A A A E w A A A A A A A A A A A A A A A A D t A A A A W 0 N v b n R l b n R f V H l w Z X N d L n h t b F B L A Q I t A B Q A A g A I A H q Q U l I o i k e 4 D g A A A B E A A A A T A A A A A A A A A A A A A A A A A N 4 B A A B G b 3 J t d W x h c y 9 T Z W N 0 a W 9 u M S 5 t U E s F B g A A A A A D A A M A w g A A A D k 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h U k w y E K 6 P Q q B M T t p 4 D f F L A A A A A A I A A A A A A B B m A A A A A Q A A I A A A A P r + v Y x B T q g u T x V b 7 M g v p d r 6 P q B i b r G 6 n b s 9 X L u Y Q x p M A A A A A A 6 A A A A A A g A A I A A A A A M V y n x s e z V W I f E C b 0 o m t p 9 N 6 q K 8 X + / 1 Q m N k / Z h g 9 A T U U A A A A N K X L Y + l o d N R z 9 s T E l L n i v s P l O s m V J r o 6 K X u R 0 3 J h 0 t P X c 3 G C v O V g 7 2 h L M d b S G b o / B S s R K q F 2 / X o 4 x c X p J z 0 6 V B s p L 2 9 A Q m T e H D 3 r k h v n c b D Q A A A A I 8 y C R 5 8 h 3 b i J 2 G l 0 o / l I a y o C G k b c n m k n m 2 8 2 l 0 J u P F y a j 5 J f N r G l N u J Y g J 1 y q I R h R M H P 7 2 J K H M N C Z u e I R C 4 b 2 k = < / D a t a M a s h u p > 
</file>

<file path=customXml/itemProps1.xml><?xml version="1.0" encoding="utf-8"?>
<ds:datastoreItem xmlns:ds="http://schemas.openxmlformats.org/officeDocument/2006/customXml" ds:itemID="{CB3A63C3-1AC1-4088-A68F-9C3BB84764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dc:creator>
  <cp:lastModifiedBy>Astrid Holmgren</cp:lastModifiedBy>
  <dcterms:created xsi:type="dcterms:W3CDTF">2021-02-17T15:37:01Z</dcterms:created>
  <dcterms:modified xsi:type="dcterms:W3CDTF">2021-03-08T21:11:33Z</dcterms:modified>
</cp:coreProperties>
</file>