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EB619661-1980-4425-A7D4-F8E9BBF25791}" xr6:coauthVersionLast="45" xr6:coauthVersionMax="45" xr10:uidLastSave="{00000000-0000-0000-0000-000000000000}"/>
  <bookViews>
    <workbookView xWindow="-108" yWindow="-108" windowWidth="23256" windowHeight="12720" xr2:uid="{0EA5090D-AE2A-4762-9B72-07082E9F9299}"/>
  </bookViews>
  <sheets>
    <sheet name="Hoja1" sheetId="1" r:id="rId1"/>
  </sheets>
  <definedNames>
    <definedName name="SegmentaciónDeDatos_DATA">#N/A</definedName>
    <definedName name="SegmentaciónDeDatos_Producto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<sst xmlns="http://schemas.openxmlformats.org/spreadsheetml/2006/main" count="113" uniqueCount="29">
  <si>
    <t>Número de comunas, comunas con Plan Regulador Comunal, comunas sin Plan Regulador Comunal, comunas con Plan Seccional o Límite Urbano y comunas sin ningún tipo de Instrumento de Planeación Territorial Comunal</t>
  </si>
  <si>
    <t>LINK</t>
  </si>
  <si>
    <t>height (px)</t>
  </si>
  <si>
    <t>width (px)</t>
  </si>
  <si>
    <t>https://public.flourish.studio/visualisation/3270054/</t>
  </si>
  <si>
    <t>HTML-Insertar</t>
  </si>
  <si>
    <t>&lt;iframe id=</t>
  </si>
  <si>
    <t>"powerbistyle="height:</t>
  </si>
  <si>
    <t>a</t>
  </si>
  <si>
    <t>b</t>
  </si>
  <si>
    <t>c</t>
  </si>
  <si>
    <t>d</t>
  </si>
  <si>
    <t>e</t>
  </si>
  <si>
    <t xml:space="preserve">px; width: </t>
  </si>
  <si>
    <t>px;  " src="</t>
  </si>
  <si>
    <t xml:space="preserve">
"frameborder=0"&gt;&lt;/iframe&gt;"</t>
  </si>
  <si>
    <t>Plataforma</t>
  </si>
  <si>
    <t>Flourish</t>
  </si>
  <si>
    <t>DATA</t>
  </si>
  <si>
    <t>Producto</t>
  </si>
  <si>
    <t>DATATERRITORIO</t>
  </si>
  <si>
    <t>IPT</t>
  </si>
  <si>
    <t>https://public.flourish.studio/visualisation/3270130/</t>
  </si>
  <si>
    <t>DATAAGRO</t>
  </si>
  <si>
    <t>General</t>
  </si>
  <si>
    <t>https://public.flourish.studio/visualisation/4555265/</t>
  </si>
  <si>
    <t>Título</t>
  </si>
  <si>
    <t>Evolución de la Superficie Plantada de Frutales
País: CHILE || Periodo: 1817-2020</t>
  </si>
  <si>
    <t>Crecimiento Acumulado de la Superficie Construida
Escala Nacional - Periodo 2002-2017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</si>
</sst>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7" fillId="0" borderId="0" xfId="1" applyFont="1" applyAlignment="1">
      <alignment horizontal="left" vertical="top" wrapText="1"/>
    </xf>
  </cellXfs>
  <cellStyles count="2">
    <cellStyle name="Hipervínculo" xfId="1" builtinId="8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microsoft.com/office/2007/relationships/slicerCache" Target="slicerCaches/slicerCache2.xml"/><Relationship Id="rId7" Type="http://schemas.openxmlformats.org/officeDocument/2006/relationships/calcChain" Target="calcChain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45720</xdr:rowOff>
    </xdr:from>
    <xdr:to>
      <xdr:col>3</xdr:col>
      <xdr:colOff>1851660</xdr:colOff>
      <xdr:row>6</xdr:row>
      <xdr:rowOff>144779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DATA">
              <a:extLst>
                <a:ext uri="{FF2B5EF4-FFF2-40B4-BE49-F238E27FC236}">
                  <a16:creationId xmlns:a16="http://schemas.microsoft.com/office/drawing/2014/main" id="{884E96B6-32DC-4028-9444-3DBEB53270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5720"/>
              <a:ext cx="4968240" cy="11963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259080</xdr:colOff>
      <xdr:row>0</xdr:row>
      <xdr:rowOff>1</xdr:rowOff>
    </xdr:from>
    <xdr:to>
      <xdr:col>7</xdr:col>
      <xdr:colOff>1539240</xdr:colOff>
      <xdr:row>6</xdr:row>
      <xdr:rowOff>121921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Producto">
              <a:extLst>
                <a:ext uri="{FF2B5EF4-FFF2-40B4-BE49-F238E27FC236}">
                  <a16:creationId xmlns:a16="http://schemas.microsoft.com/office/drawing/2014/main" id="{3FA73B85-2E6E-478B-B84C-FFCB0E4332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0" y="1"/>
              <a:ext cx="4328160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ATA" xr10:uid="{A8CD11E8-523D-444E-8D88-2B9DC48470CF}" sourceName="DATA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ducto" xr10:uid="{3BD54B97-15B9-475E-902D-03A7CC2D56D3}" sourceName="Producto">
  <extLst>
    <x:ext xmlns:x15="http://schemas.microsoft.com/office/spreadsheetml/2010/11/main" uri="{2F2917AC-EB37-4324-AD4E-5DD8C200BD13}">
      <x15:tableSlicerCache tableId="1" column="2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ATA" xr10:uid="{CC085E83-C77C-492A-9422-BFE6FB1F126D}" cache="SegmentaciónDeDatos_DATA" caption="DATA" columnCount="4" style="SlicerStyleDark1" rowHeight="234950"/>
  <slicer name="Producto" xr10:uid="{BFF661EE-0ECB-47B6-BA16-A63D25522522}" cache="SegmentaciónDeDatos_Producto" caption="Producto" columnCount="4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4B642E-5919-4A80-A883-251B00800FC4}" name="Incrustación_HTML" displayName="Incrustación_HTML" ref="A8:M25" totalsRowShown="0" headerRowDxfId="14" dataDxfId="13">
  <autoFilter ref="A8:M25" xr:uid="{3A408A3B-74F1-4E14-AA55-57016F1D39D5}"/>
  <tableColumns count="13">
    <tableColumn id="1" xr3:uid="{6D4601EE-69FB-4D52-814E-DBE3A92FB270}" name="DATA" dataDxfId="12"/>
    <tableColumn id="2" xr3:uid="{0D01B9DE-29EC-4907-8BBB-CD56F49F28B8}" name="Producto" dataDxfId="11"/>
    <tableColumn id="3" xr3:uid="{B91DF8C9-FF3C-4740-8609-15B88B6225B2}" name="Plataforma" dataDxfId="10"/>
    <tableColumn id="4" xr3:uid="{FE4F1C77-B406-41EF-9B20-1D5E134125B9}" name="Título" dataDxfId="9"/>
    <tableColumn id="5" xr3:uid="{5458B3A4-84C5-4C49-8417-5C8BE104EB44}" name="height (px)" dataDxfId="8"/>
    <tableColumn id="6" xr3:uid="{E1E05544-235F-4E55-9C56-6ADEDA302543}" name="width (px)" dataDxfId="7"/>
    <tableColumn id="7" xr3:uid="{7A3D9659-DFD7-4618-AB87-147430D18F18}" name="LINK" dataDxfId="6"/>
    <tableColumn id="8" xr3:uid="{B20A9C8E-8D3C-4A97-80D1-C8E8DA3CF5B2}" name="HTML-Insertar" dataDxfId="5">
      <calculatedColumnFormula>+CONCATENATE(I9,J9,E9,K9,F9,L9,G9,M9)</calculatedColumnFormula>
    </tableColumn>
    <tableColumn id="9" xr3:uid="{BD3519A1-E378-48D7-8E01-E620A5A6822E}" name="a" dataDxfId="4"/>
    <tableColumn id="10" xr3:uid="{4BE4F734-A1D6-4DD2-8290-D71D6D4B1DA7}" name="b" dataDxfId="3"/>
    <tableColumn id="11" xr3:uid="{18D484F4-90B9-4151-9273-2D5841C9EB13}" name="c" dataDxfId="2"/>
    <tableColumn id="12" xr3:uid="{E6898821-2E97-45AC-B77C-4ABFD0859E2D}" name="d" dataDxfId="1"/>
    <tableColumn id="13" xr3:uid="{DFF14490-1025-46EC-9D62-05DCA8FF1620}" name="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public.flourish.studio/visualisation/4555265/" TargetMode="Externa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01010-B28E-4911-9E14-89BB93730C9B}">
  <dimension ref="A8:M25"/>
  <sheetViews>
    <sheetView showGridLines="0" tabSelected="1" workbookViewId="0">
      <pane ySplit="8" topLeftCell="A9" activePane="bottomLeft" state="frozen"/>
      <selection pane="bottomLeft" activeCell="A11" sqref="A11"/>
    </sheetView>
  </sheetViews>
  <sheetFormatPr baseColWidth="10" defaultRowHeight="14.4" x14ac:dyDescent="0.3"/>
  <cols>
    <col min="1" max="1" width="15.5546875" bestFit="1" customWidth="1"/>
    <col min="2" max="2" width="17.6640625" customWidth="1"/>
    <col min="3" max="3" width="12.21875" customWidth="1"/>
    <col min="4" max="4" width="39.6640625" customWidth="1"/>
    <col min="5" max="5" width="12" customWidth="1"/>
    <col min="6" max="6" width="11.44140625" customWidth="1"/>
    <col min="7" max="7" width="21" customWidth="1"/>
    <col min="8" max="8" width="33.5546875" customWidth="1"/>
    <col min="9" max="13" width="9.6640625" hidden="1" customWidth="1"/>
  </cols>
  <sheetData>
    <row r="8" spans="1:13" x14ac:dyDescent="0.3">
      <c r="A8" s="7" t="s">
        <v>18</v>
      </c>
      <c r="B8" s="7" t="s">
        <v>19</v>
      </c>
      <c r="C8" s="7" t="s">
        <v>16</v>
      </c>
      <c r="D8" s="7" t="s">
        <v>26</v>
      </c>
      <c r="E8" s="7" t="s">
        <v>2</v>
      </c>
      <c r="F8" s="7" t="s">
        <v>3</v>
      </c>
      <c r="G8" s="7" t="s">
        <v>1</v>
      </c>
      <c r="H8" s="8" t="s">
        <v>5</v>
      </c>
      <c r="I8" s="7" t="s">
        <v>8</v>
      </c>
      <c r="J8" s="7" t="s">
        <v>9</v>
      </c>
      <c r="K8" s="7" t="s">
        <v>10</v>
      </c>
      <c r="L8" s="7" t="s">
        <v>11</v>
      </c>
      <c r="M8" s="7" t="s">
        <v>12</v>
      </c>
    </row>
    <row r="9" spans="1:13" ht="60" x14ac:dyDescent="0.3">
      <c r="A9" s="1" t="s">
        <v>20</v>
      </c>
      <c r="B9" s="1" t="s">
        <v>21</v>
      </c>
      <c r="C9" s="2" t="s">
        <v>17</v>
      </c>
      <c r="D9" s="6" t="s">
        <v>0</v>
      </c>
      <c r="E9" s="3">
        <v>720</v>
      </c>
      <c r="F9" s="4">
        <v>1200</v>
      </c>
      <c r="G9" s="5" t="s">
        <v>4</v>
      </c>
      <c r="H9" s="2" t="str">
        <f>+CONCATENATE(I9,J9,E9,K9,F9,L9,G9,M9)</f>
        <v>&lt;iframe id="powerbistyle="height:720px; width: 1200px;  " src="https://public.flourish.studio/visualisation/3270054/
"frameborder=0"&gt;&lt;/iframe&gt;"</v>
      </c>
      <c r="I9" s="2" t="s">
        <v>6</v>
      </c>
      <c r="J9" s="2" t="s">
        <v>7</v>
      </c>
      <c r="K9" s="2" t="s">
        <v>13</v>
      </c>
      <c r="L9" s="2" t="s">
        <v>14</v>
      </c>
      <c r="M9" s="2" t="s">
        <v>15</v>
      </c>
    </row>
    <row r="10" spans="1:13" ht="60" x14ac:dyDescent="0.3">
      <c r="A10" s="1" t="s">
        <v>20</v>
      </c>
      <c r="B10" s="1" t="s">
        <v>21</v>
      </c>
      <c r="C10" s="2" t="s">
        <v>17</v>
      </c>
      <c r="D10" s="6" t="s">
        <v>28</v>
      </c>
      <c r="E10" s="3">
        <v>720</v>
      </c>
      <c r="F10" s="4">
        <v>1200</v>
      </c>
      <c r="G10" s="5" t="s">
        <v>22</v>
      </c>
      <c r="H10" s="2" t="str">
        <f t="shared" ref="H10:H25" si="0">+CONCATENATE(I10,J10,E10,K10,F10,L10,G10,M10)</f>
        <v>&lt;iframe id="powerbistyle="height:720px; width: 1200px;  " src="https://public.flourish.studio/visualisation/3270130/
"frameborder=0"&gt;&lt;/iframe&gt;"</v>
      </c>
      <c r="I10" s="2" t="s">
        <v>6</v>
      </c>
      <c r="J10" s="2" t="s">
        <v>7</v>
      </c>
      <c r="K10" s="2" t="s">
        <v>13</v>
      </c>
      <c r="L10" s="2" t="s">
        <v>14</v>
      </c>
      <c r="M10" s="2" t="s">
        <v>15</v>
      </c>
    </row>
    <row r="11" spans="1:13" ht="60" x14ac:dyDescent="0.3">
      <c r="A11" s="1" t="s">
        <v>23</v>
      </c>
      <c r="B11" s="1" t="s">
        <v>24</v>
      </c>
      <c r="C11" s="2" t="s">
        <v>17</v>
      </c>
      <c r="D11" s="6" t="s">
        <v>27</v>
      </c>
      <c r="E11" s="3">
        <v>720</v>
      </c>
      <c r="F11" s="4">
        <v>1200</v>
      </c>
      <c r="G11" s="9" t="s">
        <v>25</v>
      </c>
      <c r="H11" s="2" t="str">
        <f t="shared" si="0"/>
        <v>&lt;iframe id="powerbistyle="height:720px; width: 1200px;  " src="https://public.flourish.studio/visualisation/4555265/
"frameborder=0"&gt;&lt;/iframe&gt;"</v>
      </c>
      <c r="I11" s="2" t="s">
        <v>6</v>
      </c>
      <c r="J11" s="2" t="s">
        <v>7</v>
      </c>
      <c r="K11" s="2" t="s">
        <v>13</v>
      </c>
      <c r="L11" s="2" t="s">
        <v>14</v>
      </c>
      <c r="M11" s="2" t="s">
        <v>15</v>
      </c>
    </row>
    <row r="12" spans="1:13" ht="48" x14ac:dyDescent="0.3">
      <c r="A12" s="1"/>
      <c r="B12" s="1"/>
      <c r="C12" s="2"/>
      <c r="D12" s="6"/>
      <c r="E12" s="3"/>
      <c r="F12" s="4"/>
      <c r="G12" s="5"/>
      <c r="H12" s="2" t="str">
        <f t="shared" si="0"/>
        <v>&lt;iframe id="powerbistyle="height:px; width: px;  " src="
"frameborder=0"&gt;&lt;/iframe&gt;"</v>
      </c>
      <c r="I12" s="2" t="s">
        <v>6</v>
      </c>
      <c r="J12" s="2" t="s">
        <v>7</v>
      </c>
      <c r="K12" s="2" t="s">
        <v>13</v>
      </c>
      <c r="L12" s="2" t="s">
        <v>14</v>
      </c>
      <c r="M12" s="2" t="s">
        <v>15</v>
      </c>
    </row>
    <row r="13" spans="1:13" ht="48" x14ac:dyDescent="0.3">
      <c r="A13" s="1"/>
      <c r="B13" s="1"/>
      <c r="C13" s="2"/>
      <c r="D13" s="6"/>
      <c r="E13" s="3"/>
      <c r="F13" s="4"/>
      <c r="G13" s="5"/>
      <c r="H13" s="2" t="str">
        <f t="shared" si="0"/>
        <v>&lt;iframe id="powerbistyle="height:px; width: px;  " src="
"frameborder=0"&gt;&lt;/iframe&gt;"</v>
      </c>
      <c r="I13" s="2" t="s">
        <v>6</v>
      </c>
      <c r="J13" s="2" t="s">
        <v>7</v>
      </c>
      <c r="K13" s="2" t="s">
        <v>13</v>
      </c>
      <c r="L13" s="2" t="s">
        <v>14</v>
      </c>
      <c r="M13" s="2" t="s">
        <v>15</v>
      </c>
    </row>
    <row r="14" spans="1:13" ht="48" x14ac:dyDescent="0.3">
      <c r="A14" s="1"/>
      <c r="B14" s="1"/>
      <c r="C14" s="2"/>
      <c r="D14" s="6"/>
      <c r="E14" s="3"/>
      <c r="F14" s="4"/>
      <c r="G14" s="5"/>
      <c r="H14" s="2" t="str">
        <f t="shared" si="0"/>
        <v>&lt;iframe id="powerbistyle="height:px; width: px;  " src="
"frameborder=0"&gt;&lt;/iframe&gt;"</v>
      </c>
      <c r="I14" s="2" t="s">
        <v>6</v>
      </c>
      <c r="J14" s="2" t="s">
        <v>7</v>
      </c>
      <c r="K14" s="2" t="s">
        <v>13</v>
      </c>
      <c r="L14" s="2" t="s">
        <v>14</v>
      </c>
      <c r="M14" s="2" t="s">
        <v>15</v>
      </c>
    </row>
    <row r="15" spans="1:13" ht="48" x14ac:dyDescent="0.3">
      <c r="A15" s="1"/>
      <c r="B15" s="1"/>
      <c r="C15" s="2"/>
      <c r="D15" s="6"/>
      <c r="E15" s="3"/>
      <c r="F15" s="4"/>
      <c r="G15" s="5"/>
      <c r="H15" s="2" t="str">
        <f t="shared" si="0"/>
        <v>&lt;iframe id="powerbistyle="height:px; width: px;  " src="
"frameborder=0"&gt;&lt;/iframe&gt;"</v>
      </c>
      <c r="I15" s="2" t="s">
        <v>6</v>
      </c>
      <c r="J15" s="2" t="s">
        <v>7</v>
      </c>
      <c r="K15" s="2" t="s">
        <v>13</v>
      </c>
      <c r="L15" s="2" t="s">
        <v>14</v>
      </c>
      <c r="M15" s="2" t="s">
        <v>15</v>
      </c>
    </row>
    <row r="16" spans="1:13" ht="48" x14ac:dyDescent="0.3">
      <c r="A16" s="1"/>
      <c r="B16" s="1"/>
      <c r="C16" s="2"/>
      <c r="D16" s="6"/>
      <c r="E16" s="3"/>
      <c r="F16" s="4"/>
      <c r="G16" s="5"/>
      <c r="H16" s="2" t="str">
        <f t="shared" si="0"/>
        <v>&lt;iframe id="powerbistyle="height:px; width: px;  " src="
"frameborder=0"&gt;&lt;/iframe&gt;"</v>
      </c>
      <c r="I16" s="2" t="s">
        <v>6</v>
      </c>
      <c r="J16" s="2" t="s">
        <v>7</v>
      </c>
      <c r="K16" s="2" t="s">
        <v>13</v>
      </c>
      <c r="L16" s="2" t="s">
        <v>14</v>
      </c>
      <c r="M16" s="2" t="s">
        <v>15</v>
      </c>
    </row>
    <row r="17" spans="1:13" ht="48" x14ac:dyDescent="0.3">
      <c r="A17" s="1"/>
      <c r="B17" s="1"/>
      <c r="C17" s="2"/>
      <c r="D17" s="6"/>
      <c r="E17" s="3"/>
      <c r="F17" s="4"/>
      <c r="G17" s="5"/>
      <c r="H17" s="2" t="str">
        <f t="shared" si="0"/>
        <v>&lt;iframe id="powerbistyle="height:px; width: px;  " src="
"frameborder=0"&gt;&lt;/iframe&gt;"</v>
      </c>
      <c r="I17" s="2" t="s">
        <v>6</v>
      </c>
      <c r="J17" s="2" t="s">
        <v>7</v>
      </c>
      <c r="K17" s="2" t="s">
        <v>13</v>
      </c>
      <c r="L17" s="2" t="s">
        <v>14</v>
      </c>
      <c r="M17" s="2" t="s">
        <v>15</v>
      </c>
    </row>
    <row r="18" spans="1:13" ht="48" x14ac:dyDescent="0.3">
      <c r="A18" s="1"/>
      <c r="B18" s="1"/>
      <c r="C18" s="2"/>
      <c r="D18" s="6"/>
      <c r="E18" s="3"/>
      <c r="F18" s="4"/>
      <c r="G18" s="5"/>
      <c r="H18" s="2" t="str">
        <f t="shared" si="0"/>
        <v>&lt;iframe id="powerbistyle="height:px; width: px;  " src="
"frameborder=0"&gt;&lt;/iframe&gt;"</v>
      </c>
      <c r="I18" s="2" t="s">
        <v>6</v>
      </c>
      <c r="J18" s="2" t="s">
        <v>7</v>
      </c>
      <c r="K18" s="2" t="s">
        <v>13</v>
      </c>
      <c r="L18" s="2" t="s">
        <v>14</v>
      </c>
      <c r="M18" s="2" t="s">
        <v>15</v>
      </c>
    </row>
    <row r="19" spans="1:13" ht="48" x14ac:dyDescent="0.3">
      <c r="A19" s="1"/>
      <c r="B19" s="1"/>
      <c r="C19" s="2"/>
      <c r="D19" s="6"/>
      <c r="E19" s="3"/>
      <c r="F19" s="4"/>
      <c r="G19" s="5"/>
      <c r="H19" s="2" t="str">
        <f t="shared" si="0"/>
        <v>&lt;iframe id="powerbistyle="height:px; width: px;  " src="
"frameborder=0"&gt;&lt;/iframe&gt;"</v>
      </c>
      <c r="I19" s="2" t="s">
        <v>6</v>
      </c>
      <c r="J19" s="2" t="s">
        <v>7</v>
      </c>
      <c r="K19" s="2" t="s">
        <v>13</v>
      </c>
      <c r="L19" s="2" t="s">
        <v>14</v>
      </c>
      <c r="M19" s="2" t="s">
        <v>15</v>
      </c>
    </row>
    <row r="20" spans="1:13" ht="48" x14ac:dyDescent="0.3">
      <c r="A20" s="1"/>
      <c r="B20" s="1"/>
      <c r="C20" s="2"/>
      <c r="D20" s="6"/>
      <c r="E20" s="3"/>
      <c r="F20" s="4"/>
      <c r="G20" s="5"/>
      <c r="H20" s="2" t="str">
        <f t="shared" si="0"/>
        <v>&lt;iframe id="powerbistyle="height:px; width: px;  " src="
"frameborder=0"&gt;&lt;/iframe&gt;"</v>
      </c>
      <c r="I20" s="2" t="s">
        <v>6</v>
      </c>
      <c r="J20" s="2" t="s">
        <v>7</v>
      </c>
      <c r="K20" s="2" t="s">
        <v>13</v>
      </c>
      <c r="L20" s="2" t="s">
        <v>14</v>
      </c>
      <c r="M20" s="2" t="s">
        <v>15</v>
      </c>
    </row>
    <row r="21" spans="1:13" ht="48" x14ac:dyDescent="0.3">
      <c r="A21" s="1"/>
      <c r="B21" s="1"/>
      <c r="C21" s="2"/>
      <c r="D21" s="6"/>
      <c r="E21" s="3"/>
      <c r="F21" s="4"/>
      <c r="G21" s="5"/>
      <c r="H21" s="2" t="str">
        <f t="shared" si="0"/>
        <v>&lt;iframe id="powerbistyle="height:px; width: px;  " src="
"frameborder=0"&gt;&lt;/iframe&gt;"</v>
      </c>
      <c r="I21" s="2" t="s">
        <v>6</v>
      </c>
      <c r="J21" s="2" t="s">
        <v>7</v>
      </c>
      <c r="K21" s="2" t="s">
        <v>13</v>
      </c>
      <c r="L21" s="2" t="s">
        <v>14</v>
      </c>
      <c r="M21" s="2" t="s">
        <v>15</v>
      </c>
    </row>
    <row r="22" spans="1:13" ht="48" x14ac:dyDescent="0.3">
      <c r="A22" s="1"/>
      <c r="B22" s="1"/>
      <c r="C22" s="2"/>
      <c r="D22" s="6"/>
      <c r="E22" s="3"/>
      <c r="F22" s="4"/>
      <c r="G22" s="5"/>
      <c r="H22" s="2" t="str">
        <f t="shared" si="0"/>
        <v>&lt;iframe id="powerbistyle="height:px; width: px;  " src="
"frameborder=0"&gt;&lt;/iframe&gt;"</v>
      </c>
      <c r="I22" s="2" t="s">
        <v>6</v>
      </c>
      <c r="J22" s="2" t="s">
        <v>7</v>
      </c>
      <c r="K22" s="2" t="s">
        <v>13</v>
      </c>
      <c r="L22" s="2" t="s">
        <v>14</v>
      </c>
      <c r="M22" s="2" t="s">
        <v>15</v>
      </c>
    </row>
    <row r="23" spans="1:13" ht="48" x14ac:dyDescent="0.3">
      <c r="A23" s="1"/>
      <c r="B23" s="1"/>
      <c r="C23" s="2"/>
      <c r="D23" s="6"/>
      <c r="E23" s="3"/>
      <c r="F23" s="4"/>
      <c r="G23" s="5"/>
      <c r="H23" s="2" t="str">
        <f t="shared" si="0"/>
        <v>&lt;iframe id="powerbistyle="height:px; width: px;  " src="
"frameborder=0"&gt;&lt;/iframe&gt;"</v>
      </c>
      <c r="I23" s="2" t="s">
        <v>6</v>
      </c>
      <c r="J23" s="2" t="s">
        <v>7</v>
      </c>
      <c r="K23" s="2" t="s">
        <v>13</v>
      </c>
      <c r="L23" s="2" t="s">
        <v>14</v>
      </c>
      <c r="M23" s="2" t="s">
        <v>15</v>
      </c>
    </row>
    <row r="24" spans="1:13" ht="48" x14ac:dyDescent="0.3">
      <c r="A24" s="1"/>
      <c r="B24" s="1"/>
      <c r="C24" s="2"/>
      <c r="D24" s="6"/>
      <c r="E24" s="3"/>
      <c r="F24" s="4"/>
      <c r="G24" s="5"/>
      <c r="H24" s="2" t="str">
        <f t="shared" si="0"/>
        <v>&lt;iframe id="powerbistyle="height:px; width: px;  " src="
"frameborder=0"&gt;&lt;/iframe&gt;"</v>
      </c>
      <c r="I24" s="2" t="s">
        <v>6</v>
      </c>
      <c r="J24" s="2" t="s">
        <v>7</v>
      </c>
      <c r="K24" s="2" t="s">
        <v>13</v>
      </c>
      <c r="L24" s="2" t="s">
        <v>14</v>
      </c>
      <c r="M24" s="2" t="s">
        <v>15</v>
      </c>
    </row>
    <row r="25" spans="1:13" ht="48" x14ac:dyDescent="0.3">
      <c r="A25" s="1"/>
      <c r="B25" s="1"/>
      <c r="C25" s="2"/>
      <c r="D25" s="6"/>
      <c r="E25" s="3"/>
      <c r="F25" s="4"/>
      <c r="G25" s="5"/>
      <c r="H25" s="2" t="str">
        <f t="shared" si="0"/>
        <v>&lt;iframe id="powerbistyle="height:px; width: px;  " src="
"frameborder=0"&gt;&lt;/iframe&gt;"</v>
      </c>
      <c r="I25" s="2" t="s">
        <v>6</v>
      </c>
      <c r="J25" s="2" t="s">
        <v>7</v>
      </c>
      <c r="K25" s="2" t="s">
        <v>13</v>
      </c>
      <c r="L25" s="2" t="s">
        <v>14</v>
      </c>
      <c r="M25" s="2" t="s">
        <v>15</v>
      </c>
    </row>
  </sheetData>
  <hyperlinks>
    <hyperlink ref="G11" r:id="rId1" xr:uid="{6C3FAAF8-DC78-4D41-80FE-E5BDBA1E33F2}"/>
  </hyperlinks>
  <pageMargins left="0.7" right="0.7" top="0.75" bottom="0.75" header="0.3" footer="0.3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2020-12-08T13:54:27Z</dcterms:created>
  <dcterms:modified xsi:type="dcterms:W3CDTF">2020-12-09T22:33:23Z</dcterms:modified>
</cp:coreProperties>
</file>