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0" documentId="8_{1881412D-9FF7-444D-86FE-961E04331659}" xr6:coauthVersionLast="45" xr6:coauthVersionMax="45" xr10:uidLastSave="{00000000-0000-0000-0000-000000000000}"/>
  <bookViews>
    <workbookView xWindow="-108" yWindow="-108" windowWidth="23256" windowHeight="12720" xr2:uid="{58701654-A0E4-45A7-8EBE-78192F45B838}"/>
  </bookViews>
  <sheets>
    <sheet name="Hoja2" sheetId="2" r:id="rId1"/>
    <sheet name="Hoja1" sheetId="1" r:id="rId2"/>
  </sheets>
  <calcPr calcId="191029" calcOnSave="0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" l="1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21" i="2"/>
</calcChain>
</file>

<file path=xl/sharedStrings.xml><?xml version="1.0" encoding="utf-8"?>
<sst xmlns="http://schemas.openxmlformats.org/spreadsheetml/2006/main" count="7058" uniqueCount="1470">
  <si>
    <t>FID</t>
  </si>
  <si>
    <t>Corregim 1</t>
  </si>
  <si>
    <t>Cod_Prov</t>
  </si>
  <si>
    <t>Provincia</t>
  </si>
  <si>
    <t>Lat_Prov</t>
  </si>
  <si>
    <t>Long_Prov</t>
  </si>
  <si>
    <t>Poblacion Provincia</t>
  </si>
  <si>
    <t>Cod_Dist</t>
  </si>
  <si>
    <t>Distrito</t>
  </si>
  <si>
    <t>Lat_Dist</t>
  </si>
  <si>
    <t>Long_Dist</t>
  </si>
  <si>
    <t>Poblacion Dist</t>
  </si>
  <si>
    <t>Cod_Corr</t>
  </si>
  <si>
    <t>Corregimiento</t>
  </si>
  <si>
    <t>Lat</t>
  </si>
  <si>
    <t>Long</t>
  </si>
  <si>
    <t>Población</t>
  </si>
  <si>
    <t>COD_PROVI</t>
  </si>
  <si>
    <t>Bocas del Toro (Cabecera)</t>
  </si>
  <si>
    <t>Bocas del Toro</t>
  </si>
  <si>
    <t>PA01</t>
  </si>
  <si>
    <t>Bastimentos</t>
  </si>
  <si>
    <t>Cauchero</t>
  </si>
  <si>
    <t>Punta Laurel</t>
  </si>
  <si>
    <t>Tierra Oscura</t>
  </si>
  <si>
    <t>Changuinola (Cabecera)</t>
  </si>
  <si>
    <t>Changuinola</t>
  </si>
  <si>
    <t>Guabito</t>
  </si>
  <si>
    <t>El Teribe</t>
  </si>
  <si>
    <t>El Empalme</t>
  </si>
  <si>
    <t>Las Tablas</t>
  </si>
  <si>
    <t>Cochigró</t>
  </si>
  <si>
    <t>La Gloria</t>
  </si>
  <si>
    <t>Almirante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</si>
  <si>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</si>
  <si>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</si>
  <si>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</si>
  <si>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</si>
  <si>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</si>
  <si>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</si>
  <si>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</si>
  <si>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Chiriquí Grande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</si>
  <si>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</si>
  <si>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</si>
  <si>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</si>
  <si>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</si>
  <si>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</si>
  <si>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</si>
  <si>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</si>
  <si>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</si>
  <si>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</si>
  <si>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</si>
  <si>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</si>
  <si>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</si>
  <si>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Coclé</t>
  </si>
  <si>
    <t>Aguadulce</t>
  </si>
  <si>
    <t>PA02</t>
  </si>
  <si>
    <t>El Cristo</t>
  </si>
  <si>
    <t>El Roble</t>
  </si>
  <si>
    <t>Pocrí</t>
  </si>
  <si>
    <t>Barrios Unidos</t>
  </si>
  <si>
    <t>Pueblos Unidos</t>
  </si>
  <si>
    <t>Virgen del Carmen</t>
  </si>
  <si>
    <t>El Hato de San Juan de Dios</t>
  </si>
  <si>
    <t>Antón (Cabecera)</t>
  </si>
  <si>
    <t>Antón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</si>
  <si>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</si>
  <si>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</si>
  <si>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</si>
  <si>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</si>
  <si>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</si>
  <si>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</si>
  <si>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</si>
  <si>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</si>
  <si>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</si>
  <si>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 (Cabecera)</t>
  </si>
  <si>
    <t>La Pintada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</si>
  <si>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</si>
  <si>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</si>
  <si>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</si>
  <si>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</si>
  <si>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</si>
  <si>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</si>
  <si>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</si>
  <si>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Natá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</si>
  <si>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</si>
  <si>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</si>
  <si>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</si>
  <si>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</si>
  <si>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</si>
  <si>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</si>
  <si>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</si>
  <si>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Olá</t>
  </si>
  <si>
    <t>El Copé</t>
  </si>
  <si>
    <t>El Palmar</t>
  </si>
  <si>
    <t>El Picacho</t>
  </si>
  <si>
    <t>La Pava</t>
  </si>
  <si>
    <t>Penonomé (Cabecera)</t>
  </si>
  <si>
    <t>Penonomé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</si>
  <si>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</si>
  <si>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</si>
  <si>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</si>
  <si>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</si>
  <si>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</si>
  <si>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</si>
  <si>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</si>
  <si>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</si>
  <si>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</si>
  <si>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Colón</t>
  </si>
  <si>
    <t>PA03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</si>
  <si>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</si>
  <si>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</si>
  <si>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</si>
  <si>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</si>
  <si>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</si>
  <si>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</si>
  <si>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</si>
  <si>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</si>
  <si>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</si>
  <si>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</si>
  <si>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</si>
  <si>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</si>
  <si>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Cristóbal Este</t>
  </si>
  <si>
    <t>Nuevo Chagres (Cabecera)</t>
  </si>
  <si>
    <t>Chagres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</si>
  <si>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</si>
  <si>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</si>
  <si>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</si>
  <si>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</si>
  <si>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</si>
  <si>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</si>
  <si>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</si>
  <si>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Donoso</t>
  </si>
  <si>
    <t>Coclé del Norte</t>
  </si>
  <si>
    <t>El Guásimo</t>
  </si>
  <si>
    <t>Gobea</t>
  </si>
  <si>
    <t>Portobelo (Cabecera)</t>
  </si>
  <si>
    <t>Portobelo</t>
  </si>
  <si>
    <t>Cacique</t>
  </si>
  <si>
    <t>Puerto Lindo o Garrote</t>
  </si>
  <si>
    <t>Isla Grande</t>
  </si>
  <si>
    <t>María Chiquita</t>
  </si>
  <si>
    <t>Palenque (Cabecera)</t>
  </si>
  <si>
    <t>Santa Isabel</t>
  </si>
  <si>
    <t>Cuango</t>
  </si>
  <si>
    <t>Nombre de Dios</t>
  </si>
  <si>
    <t>Palmira</t>
  </si>
  <si>
    <t>Playa Chiquita</t>
  </si>
  <si>
    <t>Viento Frío</t>
  </si>
  <si>
    <t>San José  del General (Cabecera)</t>
  </si>
  <si>
    <t>Omar Torrijos Herrera</t>
  </si>
  <si>
    <t>Nueva Esperanza</t>
  </si>
  <si>
    <t>San Juan de Turbe</t>
  </si>
  <si>
    <t>Alanje (Cabecera)</t>
  </si>
  <si>
    <t>Chiriquí</t>
  </si>
  <si>
    <t>Alanje</t>
  </si>
  <si>
    <t>PA04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</si>
  <si>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</si>
  <si>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</si>
  <si>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</si>
  <si>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</si>
  <si>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</si>
  <si>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</si>
  <si>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</si>
  <si>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</si>
  <si>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Puerto Armuelles (Cabecera)</t>
  </si>
  <si>
    <t>Barú</t>
  </si>
  <si>
    <t>Limones</t>
  </si>
  <si>
    <t>Progreso</t>
  </si>
  <si>
    <t>Baco</t>
  </si>
  <si>
    <t>Rodolfo Aguilar Delgado</t>
  </si>
  <si>
    <t>Boquerón (Cabecera)</t>
  </si>
  <si>
    <t>Boquerón</t>
  </si>
  <si>
    <t>Bágala</t>
  </si>
  <si>
    <t>Cordillera</t>
  </si>
  <si>
    <t>Guabal</t>
  </si>
  <si>
    <t>Guayabal</t>
  </si>
  <si>
    <t>Paraíso</t>
  </si>
  <si>
    <t>Pedregal</t>
  </si>
  <si>
    <t>Tijeras</t>
  </si>
  <si>
    <t>Boquete (Cabecera)</t>
  </si>
  <si>
    <t>Boquete</t>
  </si>
  <si>
    <t>Caldera</t>
  </si>
  <si>
    <t>Alto Boquete</t>
  </si>
  <si>
    <t>Jaramillo</t>
  </si>
  <si>
    <t>Los Naranjos</t>
  </si>
  <si>
    <t>La Concepción (Cabecera)</t>
  </si>
  <si>
    <t>Bugaba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</si>
  <si>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</si>
  <si>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</si>
  <si>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</si>
  <si>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</si>
  <si>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</si>
  <si>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</si>
  <si>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</si>
  <si>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</si>
  <si>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Solano</t>
  </si>
  <si>
    <t>San Isidro</t>
  </si>
  <si>
    <t>David (Cabecera)</t>
  </si>
  <si>
    <t>David</t>
  </si>
  <si>
    <t>Bijagual</t>
  </si>
  <si>
    <t>Cochea</t>
  </si>
  <si>
    <t>Guacá</t>
  </si>
  <si>
    <t>San Carlos</t>
  </si>
  <si>
    <t>San Pablo Nuevo</t>
  </si>
  <si>
    <t>San Pablo Viejo</t>
  </si>
  <si>
    <t>David Este</t>
  </si>
  <si>
    <t>David Sur</t>
  </si>
  <si>
    <t>Dolega (Cabecera)</t>
  </si>
  <si>
    <t>Dolega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</si>
  <si>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</si>
  <si>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</si>
  <si>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</si>
  <si>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</si>
  <si>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</si>
  <si>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</si>
  <si>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</si>
  <si>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</si>
  <si>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</si>
  <si>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</si>
  <si>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</si>
  <si>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</si>
  <si>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 (Cabecera)</t>
  </si>
  <si>
    <t>Remedios</t>
  </si>
  <si>
    <t>El Nancito</t>
  </si>
  <si>
    <t>El Porvenir</t>
  </si>
  <si>
    <t>El Puerto</t>
  </si>
  <si>
    <t>Santa Lucía</t>
  </si>
  <si>
    <t>Río Sereno (Cabecera)</t>
  </si>
  <si>
    <t>Renacimiento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</si>
  <si>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</si>
  <si>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</si>
  <si>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</si>
  <si>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</si>
  <si>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</si>
  <si>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</si>
  <si>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</si>
  <si>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Las Lajas</t>
  </si>
  <si>
    <t>San Félix</t>
  </si>
  <si>
    <t>Juay o Las Mareas</t>
  </si>
  <si>
    <t>Lajas Adentro</t>
  </si>
  <si>
    <t>Horconcitos (Cabecera)</t>
  </si>
  <si>
    <t>San Lorenzo</t>
  </si>
  <si>
    <t>Boca Chica</t>
  </si>
  <si>
    <t>Boca del Monte</t>
  </si>
  <si>
    <t>Tolé (Cabecera)</t>
  </si>
  <si>
    <t>Tolé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</si>
  <si>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</si>
  <si>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</si>
  <si>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</si>
  <si>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</si>
  <si>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</si>
  <si>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</si>
  <si>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</si>
  <si>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</si>
  <si>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Tierras Altas</t>
  </si>
  <si>
    <t>Cerro Punta</t>
  </si>
  <si>
    <t>Cuesta de Piedra</t>
  </si>
  <si>
    <t>Nueva California</t>
  </si>
  <si>
    <t>Paso Ancho</t>
  </si>
  <si>
    <t>La Palma (Cabecera)</t>
  </si>
  <si>
    <t>Darién</t>
  </si>
  <si>
    <t>Chepigana</t>
  </si>
  <si>
    <t>PA05</t>
  </si>
  <si>
    <t>Camogantí</t>
  </si>
  <si>
    <t>Garachiné</t>
  </si>
  <si>
    <t>Jaqué</t>
  </si>
  <si>
    <t>Puerto Piña</t>
  </si>
  <si>
    <t>Sambú</t>
  </si>
  <si>
    <t>Setegantí</t>
  </si>
  <si>
    <t>Taimatí</t>
  </si>
  <si>
    <t>Tucutí</t>
  </si>
  <si>
    <t>El Real de Santa María (Cabecera)</t>
  </si>
  <si>
    <t>Pinogana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</si>
  <si>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</si>
  <si>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</si>
  <si>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</si>
  <si>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</si>
  <si>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</si>
  <si>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</si>
  <si>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</si>
  <si>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</si>
  <si>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Santa Fe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</si>
  <si>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</si>
  <si>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</si>
  <si>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</si>
  <si>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</si>
  <si>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</si>
  <si>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</si>
  <si>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</si>
  <si>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Herrera</t>
  </si>
  <si>
    <t>Chitré</t>
  </si>
  <si>
    <t>PA06</t>
  </si>
  <si>
    <t>La Arena</t>
  </si>
  <si>
    <t>Monagrillo</t>
  </si>
  <si>
    <t>Llano Bonito</t>
  </si>
  <si>
    <t>San Juan Bautista</t>
  </si>
  <si>
    <t>Las Minas (Cabecera)</t>
  </si>
  <si>
    <t>Las Minas</t>
  </si>
  <si>
    <t>Chepo</t>
  </si>
  <si>
    <t>Chumical</t>
  </si>
  <si>
    <t>El Toro</t>
  </si>
  <si>
    <t>Leones</t>
  </si>
  <si>
    <t>Quebrada del Rosario</t>
  </si>
  <si>
    <t>Quebrada El Ciprián</t>
  </si>
  <si>
    <t>Los Pozos (Cabecera)</t>
  </si>
  <si>
    <t>Los Pozos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</si>
  <si>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</si>
  <si>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</si>
  <si>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</si>
  <si>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</si>
  <si>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</si>
  <si>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</si>
  <si>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</si>
  <si>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</si>
  <si>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Ocú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</si>
  <si>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</si>
  <si>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</si>
  <si>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</si>
  <si>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</si>
  <si>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</si>
  <si>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</si>
  <si>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</si>
  <si>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Parita</t>
  </si>
  <si>
    <t>Los Castillos</t>
  </si>
  <si>
    <t>Llano de La Cruz</t>
  </si>
  <si>
    <t>París</t>
  </si>
  <si>
    <t>Portobelillo</t>
  </si>
  <si>
    <t>Potuga</t>
  </si>
  <si>
    <t>Pesé (Cabecera)</t>
  </si>
  <si>
    <t>Pesé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</si>
  <si>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</si>
  <si>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</si>
  <si>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</si>
  <si>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</si>
  <si>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</si>
  <si>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</si>
  <si>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</si>
  <si>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</si>
  <si>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Santa María</t>
  </si>
  <si>
    <t>Chupampa</t>
  </si>
  <si>
    <t>El Rincón</t>
  </si>
  <si>
    <t>El Limón</t>
  </si>
  <si>
    <t>Los Canelos</t>
  </si>
  <si>
    <t>Guararé (Cabecera)</t>
  </si>
  <si>
    <t>Los Santos</t>
  </si>
  <si>
    <t>Guararé</t>
  </si>
  <si>
    <t>PA07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</si>
  <si>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</si>
  <si>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</si>
  <si>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</si>
  <si>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</si>
  <si>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</si>
  <si>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</si>
  <si>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</si>
  <si>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</si>
  <si>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</si>
  <si>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</si>
  <si>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</si>
  <si>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</si>
  <si>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</si>
  <si>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</si>
  <si>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</si>
  <si>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</si>
  <si>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</si>
  <si>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</si>
  <si>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</si>
  <si>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</si>
  <si>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</si>
  <si>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</si>
  <si>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</si>
  <si>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</si>
  <si>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</si>
  <si>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</si>
  <si>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</si>
  <si>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</si>
  <si>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</si>
  <si>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</si>
  <si>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</si>
  <si>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</si>
  <si>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</si>
  <si>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</si>
  <si>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</si>
  <si>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</si>
  <si>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</si>
  <si>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</si>
  <si>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</si>
  <si>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</si>
  <si>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</si>
  <si>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El Ejido</t>
  </si>
  <si>
    <t>Macaracas (Cabecera)</t>
  </si>
  <si>
    <t>Macaracas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</si>
  <si>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</si>
  <si>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</si>
  <si>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</si>
  <si>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</si>
  <si>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</si>
  <si>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</si>
  <si>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</si>
  <si>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</si>
  <si>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</si>
  <si>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 (Cabecera)</t>
  </si>
  <si>
    <t>Pedasí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</si>
  <si>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</si>
  <si>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</si>
  <si>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</si>
  <si>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</si>
  <si>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</si>
  <si>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</si>
  <si>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</si>
  <si>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</si>
  <si>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</si>
  <si>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Tonosí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</si>
  <si>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</si>
  <si>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</si>
  <si>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</si>
  <si>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</si>
  <si>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</si>
  <si>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</si>
  <si>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</si>
  <si>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</si>
  <si>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</si>
  <si>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</si>
  <si>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San Miguel (Cabecera)</t>
  </si>
  <si>
    <t>Panamá</t>
  </si>
  <si>
    <t>Balboa</t>
  </si>
  <si>
    <t>PA08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</si>
  <si>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</si>
  <si>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</si>
  <si>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</si>
  <si>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</si>
  <si>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</si>
  <si>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</si>
  <si>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</si>
  <si>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</si>
  <si>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</si>
  <si>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Santa Cruz de Chinina</t>
  </si>
  <si>
    <t>Comarca Kuna de Madugandi</t>
  </si>
  <si>
    <t>Tortí</t>
  </si>
  <si>
    <t>Chimán (Cabecera)</t>
  </si>
  <si>
    <t>Chimán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</si>
  <si>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</si>
  <si>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</si>
  <si>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</si>
  <si>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</si>
  <si>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</si>
  <si>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</si>
  <si>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</si>
  <si>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</si>
  <si>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</si>
  <si>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</si>
  <si>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</si>
  <si>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</si>
  <si>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</si>
  <si>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</si>
  <si>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</si>
  <si>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</si>
  <si>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</si>
  <si>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</si>
  <si>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</si>
  <si>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</si>
  <si>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</si>
  <si>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</si>
  <si>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</si>
  <si>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</si>
  <si>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Amelia Denis de Icaza</t>
  </si>
  <si>
    <t>San Miguelito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</si>
  <si>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</si>
  <si>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</si>
  <si>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</si>
  <si>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</si>
  <si>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</si>
  <si>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</si>
  <si>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</si>
  <si>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</si>
  <si>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</si>
  <si>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Taboga</t>
  </si>
  <si>
    <t>Otoque Occidente</t>
  </si>
  <si>
    <t>Otoque Oriente</t>
  </si>
  <si>
    <t>Atalaya (Cabecera)</t>
  </si>
  <si>
    <t>Veraguas</t>
  </si>
  <si>
    <t>Atalaya</t>
  </si>
  <si>
    <t>PA09</t>
  </si>
  <si>
    <t>El Barrito</t>
  </si>
  <si>
    <t>La Montañuela</t>
  </si>
  <si>
    <t>La Carrillo</t>
  </si>
  <si>
    <t>San Antonio</t>
  </si>
  <si>
    <t>Calobre (Cabecera)</t>
  </si>
  <si>
    <t>Calobre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</si>
  <si>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</si>
  <si>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</si>
  <si>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</si>
  <si>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</si>
  <si>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</si>
  <si>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</si>
  <si>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</si>
  <si>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</si>
  <si>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</si>
  <si>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 (Cabecera)</t>
  </si>
  <si>
    <t>Cañazas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</si>
  <si>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</si>
  <si>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</si>
  <si>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</si>
  <si>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</si>
  <si>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</si>
  <si>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</si>
  <si>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</si>
  <si>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</si>
  <si>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</si>
  <si>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</si>
  <si>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</si>
  <si>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</si>
  <si>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</si>
  <si>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</si>
  <si>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</si>
  <si>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</si>
  <si>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</si>
  <si>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</si>
  <si>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</si>
  <si>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</si>
  <si>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</si>
  <si>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</si>
  <si>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</si>
  <si>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Montijo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</si>
  <si>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</si>
  <si>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</si>
  <si>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</si>
  <si>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</si>
  <si>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</si>
  <si>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</si>
  <si>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</si>
  <si>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Río de Jesús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</si>
  <si>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</si>
  <si>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</si>
  <si>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</si>
  <si>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</si>
  <si>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</si>
  <si>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</si>
  <si>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</si>
  <si>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</si>
  <si>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</si>
  <si>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</si>
  <si>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</si>
  <si>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</si>
  <si>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</si>
  <si>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</si>
  <si>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Santiago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</si>
  <si>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</si>
  <si>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</si>
  <si>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</si>
  <si>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</si>
  <si>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</si>
  <si>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</si>
  <si>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</si>
  <si>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</si>
  <si>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</si>
  <si>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</si>
  <si>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</si>
  <si>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</si>
  <si>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</si>
  <si>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Soná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</si>
  <si>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</si>
  <si>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</si>
  <si>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</si>
  <si>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</si>
  <si>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</si>
  <si>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</si>
  <si>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</si>
  <si>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</si>
  <si>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</si>
  <si>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Mariato</t>
  </si>
  <si>
    <t>Arenas</t>
  </si>
  <si>
    <t>Quebro</t>
  </si>
  <si>
    <t>Tebario</t>
  </si>
  <si>
    <t>Narganá (Cabecera)</t>
  </si>
  <si>
    <t>Comarca Kuna Yala</t>
  </si>
  <si>
    <t>PA010</t>
  </si>
  <si>
    <t>Penitenciario</t>
  </si>
  <si>
    <t>Ailigandí</t>
  </si>
  <si>
    <t>Puerto Obaldía</t>
  </si>
  <si>
    <t>Tubualá</t>
  </si>
  <si>
    <t>Cirilo Guaynora (Cabecera)</t>
  </si>
  <si>
    <t>Comarca Emberá Wounaán</t>
  </si>
  <si>
    <t>Cémaco</t>
  </si>
  <si>
    <t>PA011</t>
  </si>
  <si>
    <t>Lajas Blancas</t>
  </si>
  <si>
    <t>Manuel Ortega</t>
  </si>
  <si>
    <t>Río Sábalo (Cabecera)</t>
  </si>
  <si>
    <t>Jingurudó</t>
  </si>
  <si>
    <t>Soloy</t>
  </si>
  <si>
    <t>Comarca Ngäbe Buglé</t>
  </si>
  <si>
    <t>Besiko</t>
  </si>
  <si>
    <t>PA012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</si>
  <si>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</si>
  <si>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</si>
  <si>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</si>
  <si>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</si>
  <si>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</si>
  <si>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</si>
  <si>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</si>
  <si>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</si>
  <si>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Mironó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</si>
  <si>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</si>
  <si>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</si>
  <si>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</si>
  <si>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</si>
  <si>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</si>
  <si>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</si>
  <si>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</si>
  <si>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</si>
  <si>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Müna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</si>
  <si>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</si>
  <si>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</si>
  <si>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</si>
  <si>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</si>
  <si>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</si>
  <si>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</si>
  <si>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</si>
  <si>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</si>
  <si>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</si>
  <si>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</si>
  <si>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</si>
  <si>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</si>
  <si>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</si>
  <si>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</si>
  <si>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Nole Duima</t>
  </si>
  <si>
    <t>Hato Chamí</t>
  </si>
  <si>
    <t>Jädeberi</t>
  </si>
  <si>
    <t>Lajero</t>
  </si>
  <si>
    <t>Susama</t>
  </si>
  <si>
    <t>Buenos Aires (Cabecera)</t>
  </si>
  <si>
    <t>Ñürün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</si>
  <si>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</si>
  <si>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</si>
  <si>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</si>
  <si>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</si>
  <si>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</si>
  <si>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</si>
  <si>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</si>
  <si>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</si>
  <si>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</si>
  <si>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</si>
  <si>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</si>
  <si>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Kankintú</t>
  </si>
  <si>
    <t>Gworoni</t>
  </si>
  <si>
    <t>Mününi</t>
  </si>
  <si>
    <t>Piedra Roja</t>
  </si>
  <si>
    <t>Calante</t>
  </si>
  <si>
    <t>Tolote</t>
  </si>
  <si>
    <t>Kusapín</t>
  </si>
  <si>
    <t>Bahía Azul</t>
  </si>
  <si>
    <t>Río Chiriquí</t>
  </si>
  <si>
    <t>Tobobe</t>
  </si>
  <si>
    <t>Samboa (Cabecera)</t>
  </si>
  <si>
    <t>Jirondai</t>
  </si>
  <si>
    <t>Büri</t>
  </si>
  <si>
    <t>Gwaribiara</t>
  </si>
  <si>
    <t>Man Creek</t>
  </si>
  <si>
    <t>Tu Gwai (Tuwai)</t>
  </si>
  <si>
    <t>Santa Catalina o Calovébora o Bledeshia (Cabecera</t>
  </si>
  <si>
    <t>Santa Catalina o Calovébora</t>
  </si>
  <si>
    <t>Alto Bilingüe o Gdogüeshia</t>
  </si>
  <si>
    <t>Loma Yuca o Ijuicho</t>
  </si>
  <si>
    <t>San Pedrito o Jiküi</t>
  </si>
  <si>
    <t>Valle Bonito o Dogata</t>
  </si>
  <si>
    <t>Arraiján (Cabecera)</t>
  </si>
  <si>
    <t>Panamá Oeste</t>
  </si>
  <si>
    <t>Arraiján</t>
  </si>
  <si>
    <t>PA013</t>
  </si>
  <si>
    <t>Juan Demóstenes Arosemena</t>
  </si>
  <si>
    <t>Nuevo Emperador</t>
  </si>
  <si>
    <t>Veracruz</t>
  </si>
  <si>
    <t>Vista Alegre</t>
  </si>
  <si>
    <t>Burunga</t>
  </si>
  <si>
    <t>Cerro Silvestre</t>
  </si>
  <si>
    <t>Capira (Cabecera)</t>
  </si>
  <si>
    <t>Capira</t>
  </si>
  <si>
    <t>Caimito</t>
  </si>
  <si>
    <t>Campana</t>
  </si>
  <si>
    <t>Cermeño</t>
  </si>
  <si>
    <t>Cirí de Los Sotos</t>
  </si>
  <si>
    <t>Cirí Grande</t>
  </si>
  <si>
    <t>La Trinidad</t>
  </si>
  <si>
    <t>Las Ollas Arriba</t>
  </si>
  <si>
    <t>Lídice</t>
  </si>
  <si>
    <t>Villa Carmen</t>
  </si>
  <si>
    <t>Villa Rosario</t>
  </si>
  <si>
    <t>Chame (Cabecera)</t>
  </si>
  <si>
    <t>Chame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</si>
  <si>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</si>
  <si>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</si>
  <si>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</si>
  <si>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</si>
  <si>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</si>
  <si>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</si>
  <si>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</si>
  <si>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</si>
  <si>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</si>
  <si>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La Chorrera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</si>
  <si>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</si>
  <si>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</si>
  <si>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</si>
  <si>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</si>
  <si>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</si>
  <si>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</si>
  <si>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</si>
  <si>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</si>
  <si>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</si>
  <si>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</si>
  <si>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</si>
  <si>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</si>
  <si>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</si>
  <si>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</si>
  <si>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</si>
  <si>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</si>
  <si>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</si>
  <si>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</si>
  <si>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</si>
  <si>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PA10</t>
  </si>
  <si>
    <t>PA11</t>
  </si>
  <si>
    <t>PA12</t>
  </si>
  <si>
    <t>PA13</t>
  </si>
  <si>
    <t>COD_PROVINCIA</t>
  </si>
  <si>
    <t>COD_CORR</t>
  </si>
  <si>
    <t>COD_DISTRITO</t>
  </si>
  <si>
    <t>PA0101</t>
  </si>
  <si>
    <t>PA010101</t>
  </si>
  <si>
    <t>PA010102</t>
  </si>
  <si>
    <t>PA010103</t>
  </si>
  <si>
    <t>PA010104</t>
  </si>
  <si>
    <t>PA010105</t>
  </si>
  <si>
    <t>PA0102</t>
  </si>
  <si>
    <t>PA010201</t>
  </si>
  <si>
    <t>PA010203</t>
  </si>
  <si>
    <t>PA010204</t>
  </si>
  <si>
    <t>PA010206</t>
  </si>
  <si>
    <t>PA010207</t>
  </si>
  <si>
    <t>PA010208</t>
  </si>
  <si>
    <t>PA010209</t>
  </si>
  <si>
    <t>PA010210</t>
  </si>
  <si>
    <t>PA010213</t>
  </si>
  <si>
    <t>PA010214</t>
  </si>
  <si>
    <t>PA010215</t>
  </si>
  <si>
    <t>PA010216</t>
  </si>
  <si>
    <t>PA010217</t>
  </si>
  <si>
    <t>PA0103</t>
  </si>
  <si>
    <t>PA010301</t>
  </si>
  <si>
    <t>PA010302</t>
  </si>
  <si>
    <t>PA010303</t>
  </si>
  <si>
    <t>PA010304</t>
  </si>
  <si>
    <t>PA010305</t>
  </si>
  <si>
    <t>PA010306</t>
  </si>
  <si>
    <t>PA0104</t>
  </si>
  <si>
    <t>PA010401</t>
  </si>
  <si>
    <t>PA010402</t>
  </si>
  <si>
    <t>PA010403</t>
  </si>
  <si>
    <t>PA010404</t>
  </si>
  <si>
    <t>PA010405</t>
  </si>
  <si>
    <t>PA010406</t>
  </si>
  <si>
    <t>PA0201</t>
  </si>
  <si>
    <t>PA020101</t>
  </si>
  <si>
    <t>PA020102</t>
  </si>
  <si>
    <t>PA020103</t>
  </si>
  <si>
    <t>PA020104</t>
  </si>
  <si>
    <t>PA020105</t>
  </si>
  <si>
    <t>PA020106</t>
  </si>
  <si>
    <t>PA020107</t>
  </si>
  <si>
    <t>PA020108</t>
  </si>
  <si>
    <t>PA0202</t>
  </si>
  <si>
    <t>PA020201</t>
  </si>
  <si>
    <t>PA020202</t>
  </si>
  <si>
    <t>PA020203</t>
  </si>
  <si>
    <t>PA020204</t>
  </si>
  <si>
    <t>PA020205</t>
  </si>
  <si>
    <t>PA020206</t>
  </si>
  <si>
    <t>PA020207</t>
  </si>
  <si>
    <t>PA020208</t>
  </si>
  <si>
    <t>PA020209</t>
  </si>
  <si>
    <t>PA020210</t>
  </si>
  <si>
    <t>PA0203</t>
  </si>
  <si>
    <t>PA020301</t>
  </si>
  <si>
    <t>PA020302</t>
  </si>
  <si>
    <t>PA020303</t>
  </si>
  <si>
    <t>PA020304</t>
  </si>
  <si>
    <t>PA020305</t>
  </si>
  <si>
    <t>PA020306</t>
  </si>
  <si>
    <t>PA020307</t>
  </si>
  <si>
    <t>PA0204</t>
  </si>
  <si>
    <t>PA020401</t>
  </si>
  <si>
    <t>PA020402</t>
  </si>
  <si>
    <t>PA020403</t>
  </si>
  <si>
    <t>PA020404</t>
  </si>
  <si>
    <t>PA020405</t>
  </si>
  <si>
    <t>PA020406</t>
  </si>
  <si>
    <t>PA020407</t>
  </si>
  <si>
    <t>PA0205</t>
  </si>
  <si>
    <t>PA020501</t>
  </si>
  <si>
    <t>PA020502</t>
  </si>
  <si>
    <t>PA020503</t>
  </si>
  <si>
    <t>PA020504</t>
  </si>
  <si>
    <t>PA020505</t>
  </si>
  <si>
    <t>PA0206</t>
  </si>
  <si>
    <t>PA020601</t>
  </si>
  <si>
    <t>PA020602</t>
  </si>
  <si>
    <t>PA020603</t>
  </si>
  <si>
    <t>PA020604</t>
  </si>
  <si>
    <t>PA020605</t>
  </si>
  <si>
    <t>PA020606</t>
  </si>
  <si>
    <t>PA020607</t>
  </si>
  <si>
    <t>PA020608</t>
  </si>
  <si>
    <t>PA020609</t>
  </si>
  <si>
    <t>PA020610</t>
  </si>
  <si>
    <t>PA0301</t>
  </si>
  <si>
    <t>PA030101</t>
  </si>
  <si>
    <t>PA030102</t>
  </si>
  <si>
    <t>PA030103</t>
  </si>
  <si>
    <t>PA030104</t>
  </si>
  <si>
    <t>PA030105</t>
  </si>
  <si>
    <t>PA030107</t>
  </si>
  <si>
    <t>PA030108</t>
  </si>
  <si>
    <t>PA030109</t>
  </si>
  <si>
    <t>PA030110</t>
  </si>
  <si>
    <t>PA030111</t>
  </si>
  <si>
    <t>PA030112</t>
  </si>
  <si>
    <t>PA030113</t>
  </si>
  <si>
    <t>PA030114</t>
  </si>
  <si>
    <t>PA030115</t>
  </si>
  <si>
    <t>PA0302</t>
  </si>
  <si>
    <t>PA030201</t>
  </si>
  <si>
    <t>PA030202</t>
  </si>
  <si>
    <t>PA030203</t>
  </si>
  <si>
    <t>PA030204</t>
  </si>
  <si>
    <t>PA030205</t>
  </si>
  <si>
    <t>PA030206</t>
  </si>
  <si>
    <t>PA030207</t>
  </si>
  <si>
    <t>PA0303</t>
  </si>
  <si>
    <t>PA030301</t>
  </si>
  <si>
    <t>PA030302</t>
  </si>
  <si>
    <t>PA030303</t>
  </si>
  <si>
    <t>PA030304</t>
  </si>
  <si>
    <t>PA030305</t>
  </si>
  <si>
    <t>PA0304</t>
  </si>
  <si>
    <t>PA030401</t>
  </si>
  <si>
    <t>PA030402</t>
  </si>
  <si>
    <t>PA030403</t>
  </si>
  <si>
    <t>PA030404</t>
  </si>
  <si>
    <t>PA030405</t>
  </si>
  <si>
    <t>PA0305</t>
  </si>
  <si>
    <t>PA030501</t>
  </si>
  <si>
    <t>PA030502</t>
  </si>
  <si>
    <t>PA030503</t>
  </si>
  <si>
    <t>PA030504</t>
  </si>
  <si>
    <t>PA030505</t>
  </si>
  <si>
    <t>PA030506</t>
  </si>
  <si>
    <t>PA030507</t>
  </si>
  <si>
    <t>PA030508</t>
  </si>
  <si>
    <t>PA0306</t>
  </si>
  <si>
    <t>PA030601</t>
  </si>
  <si>
    <t>PA030602</t>
  </si>
  <si>
    <t>PA030603</t>
  </si>
  <si>
    <t>PA0401</t>
  </si>
  <si>
    <t>PA040101</t>
  </si>
  <si>
    <t>PA040102</t>
  </si>
  <si>
    <t>PA040103</t>
  </si>
  <si>
    <t>PA040104</t>
  </si>
  <si>
    <t>PA040105</t>
  </si>
  <si>
    <t>PA040106</t>
  </si>
  <si>
    <t>PA040107</t>
  </si>
  <si>
    <t>PA040108</t>
  </si>
  <si>
    <t>PA040109</t>
  </si>
  <si>
    <t>PA0402</t>
  </si>
  <si>
    <t>PA040201</t>
  </si>
  <si>
    <t>PA040202</t>
  </si>
  <si>
    <t>PA040203</t>
  </si>
  <si>
    <t>PA040204</t>
  </si>
  <si>
    <t>PA040205</t>
  </si>
  <si>
    <t>PA0403</t>
  </si>
  <si>
    <t>PA040301</t>
  </si>
  <si>
    <t>PA040302</t>
  </si>
  <si>
    <t>PA040303</t>
  </si>
  <si>
    <t>PA040304</t>
  </si>
  <si>
    <t>PA040305</t>
  </si>
  <si>
    <t>PA040306</t>
  </si>
  <si>
    <t>PA040307</t>
  </si>
  <si>
    <t>PA040308</t>
  </si>
  <si>
    <t>PA0404</t>
  </si>
  <si>
    <t>PA040401</t>
  </si>
  <si>
    <t>PA040402</t>
  </si>
  <si>
    <t>PA040403</t>
  </si>
  <si>
    <t>PA040404</t>
  </si>
  <si>
    <t>PA040405</t>
  </si>
  <si>
    <t>PA040406</t>
  </si>
  <si>
    <t>PA0405</t>
  </si>
  <si>
    <t>PA040501</t>
  </si>
  <si>
    <t>PA040502</t>
  </si>
  <si>
    <t>PA040503</t>
  </si>
  <si>
    <t>PA040505</t>
  </si>
  <si>
    <t>PA040506</t>
  </si>
  <si>
    <t>PA040507</t>
  </si>
  <si>
    <t>PA040508</t>
  </si>
  <si>
    <t>PA040509</t>
  </si>
  <si>
    <t>PA040510</t>
  </si>
  <si>
    <t>PA040511</t>
  </si>
  <si>
    <t>PA040513</t>
  </si>
  <si>
    <t>PA040514</t>
  </si>
  <si>
    <t>PA040515</t>
  </si>
  <si>
    <t>PA0406</t>
  </si>
  <si>
    <t>PA040601</t>
  </si>
  <si>
    <t>PA040602</t>
  </si>
  <si>
    <t>PA040603</t>
  </si>
  <si>
    <t>PA040604</t>
  </si>
  <si>
    <t>PA040605</t>
  </si>
  <si>
    <t>PA040606</t>
  </si>
  <si>
    <t>PA040607</t>
  </si>
  <si>
    <t>PA040608</t>
  </si>
  <si>
    <t>PA040609</t>
  </si>
  <si>
    <t>PA040610</t>
  </si>
  <si>
    <t>PA040611</t>
  </si>
  <si>
    <t>PA040612</t>
  </si>
  <si>
    <t>PA0407</t>
  </si>
  <si>
    <t>PA040701</t>
  </si>
  <si>
    <t>PA040702</t>
  </si>
  <si>
    <t>PA040703</t>
  </si>
  <si>
    <t>PA040704</t>
  </si>
  <si>
    <t>PA040705</t>
  </si>
  <si>
    <t>PA040706</t>
  </si>
  <si>
    <t>PA040707</t>
  </si>
  <si>
    <t>PA040708</t>
  </si>
  <si>
    <t>PA0408</t>
  </si>
  <si>
    <t>PA040801</t>
  </si>
  <si>
    <t>PA040802</t>
  </si>
  <si>
    <t>PA040803</t>
  </si>
  <si>
    <t>PA040804</t>
  </si>
  <si>
    <t>PA040805</t>
  </si>
  <si>
    <t>PA0409</t>
  </si>
  <si>
    <t>PA040901</t>
  </si>
  <si>
    <t>PA040902</t>
  </si>
  <si>
    <t>PA040903</t>
  </si>
  <si>
    <t>PA040904</t>
  </si>
  <si>
    <t>PA040905</t>
  </si>
  <si>
    <t>PA0410</t>
  </si>
  <si>
    <t>PA041001</t>
  </si>
  <si>
    <t>PA041002</t>
  </si>
  <si>
    <t>PA041003</t>
  </si>
  <si>
    <t>PA041004</t>
  </si>
  <si>
    <t>PA041005</t>
  </si>
  <si>
    <t>PA041006</t>
  </si>
  <si>
    <t>PA041007</t>
  </si>
  <si>
    <t>PA041008</t>
  </si>
  <si>
    <t>PA0411</t>
  </si>
  <si>
    <t>PA041101</t>
  </si>
  <si>
    <t>PA041102</t>
  </si>
  <si>
    <t>PA041103</t>
  </si>
  <si>
    <t>PA041104</t>
  </si>
  <si>
    <t>PA041105</t>
  </si>
  <si>
    <t>PA0412</t>
  </si>
  <si>
    <t>PA041201</t>
  </si>
  <si>
    <t>PA041202</t>
  </si>
  <si>
    <t>PA041203</t>
  </si>
  <si>
    <t>PA041204</t>
  </si>
  <si>
    <t>PA041205</t>
  </si>
  <si>
    <t>PA0413</t>
  </si>
  <si>
    <t>PA041301</t>
  </si>
  <si>
    <t>PA041302</t>
  </si>
  <si>
    <t>PA041303</t>
  </si>
  <si>
    <t>PA041304</t>
  </si>
  <si>
    <t>PA041305</t>
  </si>
  <si>
    <t>PA041306</t>
  </si>
  <si>
    <t>PA041307</t>
  </si>
  <si>
    <t>PA041308</t>
  </si>
  <si>
    <t>PA041309</t>
  </si>
  <si>
    <t>PA0414</t>
  </si>
  <si>
    <t>PA041401</t>
  </si>
  <si>
    <t>PA041402</t>
  </si>
  <si>
    <t>PA041403</t>
  </si>
  <si>
    <t>PA041404</t>
  </si>
  <si>
    <t>PA041405</t>
  </si>
  <si>
    <t>PA0501</t>
  </si>
  <si>
    <t>PA050101</t>
  </si>
  <si>
    <t>PA050102</t>
  </si>
  <si>
    <t>PA050103</t>
  </si>
  <si>
    <t>PA050104</t>
  </si>
  <si>
    <t>PA050105</t>
  </si>
  <si>
    <t>PA050106</t>
  </si>
  <si>
    <t>PA050109</t>
  </si>
  <si>
    <t>PA050110</t>
  </si>
  <si>
    <t>PA050111</t>
  </si>
  <si>
    <t>PA050112</t>
  </si>
  <si>
    <t>PA0502</t>
  </si>
  <si>
    <t>PA050201</t>
  </si>
  <si>
    <t>PA050202</t>
  </si>
  <si>
    <t>PA050203</t>
  </si>
  <si>
    <t>PA050204</t>
  </si>
  <si>
    <t>PA050205</t>
  </si>
  <si>
    <t>PA050206</t>
  </si>
  <si>
    <t>PA050207</t>
  </si>
  <si>
    <t>PA050208</t>
  </si>
  <si>
    <t>PA050209</t>
  </si>
  <si>
    <t>PA0503</t>
  </si>
  <si>
    <t>PA050307</t>
  </si>
  <si>
    <t>PA050308</t>
  </si>
  <si>
    <t>PA050313</t>
  </si>
  <si>
    <t>PA050314</t>
  </si>
  <si>
    <t>PA050315</t>
  </si>
  <si>
    <t>PA050316</t>
  </si>
  <si>
    <t>PA050317</t>
  </si>
  <si>
    <t>PA0601</t>
  </si>
  <si>
    <t>PA060101</t>
  </si>
  <si>
    <t>PA060102</t>
  </si>
  <si>
    <t>PA060103</t>
  </si>
  <si>
    <t>PA060104</t>
  </si>
  <si>
    <t>PA060105</t>
  </si>
  <si>
    <t>PA0603</t>
  </si>
  <si>
    <t>PA060301</t>
  </si>
  <si>
    <t>PA060302</t>
  </si>
  <si>
    <t>PA060303</t>
  </si>
  <si>
    <t>PA060304</t>
  </si>
  <si>
    <t>PA060305</t>
  </si>
  <si>
    <t>PA060306</t>
  </si>
  <si>
    <t>PA060307</t>
  </si>
  <si>
    <t>PA060308</t>
  </si>
  <si>
    <t>PA060309</t>
  </si>
  <si>
    <t>PA0504</t>
  </si>
  <si>
    <t>PA050401</t>
  </si>
  <si>
    <t>PA050402</t>
  </si>
  <si>
    <t>PA050403</t>
  </si>
  <si>
    <t>PA050404</t>
  </si>
  <si>
    <t>PA050405</t>
  </si>
  <si>
    <t>PA050406</t>
  </si>
  <si>
    <t>PA050407</t>
  </si>
  <si>
    <t>PA050408</t>
  </si>
  <si>
    <t>PA0605</t>
  </si>
  <si>
    <t>PA060501</t>
  </si>
  <si>
    <t>PA060502</t>
  </si>
  <si>
    <t>PA060503</t>
  </si>
  <si>
    <t>PA060504</t>
  </si>
  <si>
    <t>PA060505</t>
  </si>
  <si>
    <t>PA060506</t>
  </si>
  <si>
    <t>PA060507</t>
  </si>
  <si>
    <t>PA0506</t>
  </si>
  <si>
    <t>PA050601</t>
  </si>
  <si>
    <t>PA050602</t>
  </si>
  <si>
    <t>PA050603</t>
  </si>
  <si>
    <t>PA050604</t>
  </si>
  <si>
    <t>PA050605</t>
  </si>
  <si>
    <t>PA050606</t>
  </si>
  <si>
    <t>PA050607</t>
  </si>
  <si>
    <t>PA050608</t>
  </si>
  <si>
    <t>PA0607</t>
  </si>
  <si>
    <t>PA060701</t>
  </si>
  <si>
    <t>PA060702</t>
  </si>
  <si>
    <t>PA060703</t>
  </si>
  <si>
    <t>PA060704</t>
  </si>
  <si>
    <t>PA060705</t>
  </si>
  <si>
    <t>PA0701</t>
  </si>
  <si>
    <t>PA070101</t>
  </si>
  <si>
    <t>PA070102</t>
  </si>
  <si>
    <t>PA070103</t>
  </si>
  <si>
    <t>PA070104</t>
  </si>
  <si>
    <t>PA070105</t>
  </si>
  <si>
    <t>PA070106</t>
  </si>
  <si>
    <t>PA070107</t>
  </si>
  <si>
    <t>PA070108</t>
  </si>
  <si>
    <t>PA070109</t>
  </si>
  <si>
    <t>PA070110</t>
  </si>
  <si>
    <t>PA0702</t>
  </si>
  <si>
    <t>PA070201</t>
  </si>
  <si>
    <t>PA070202</t>
  </si>
  <si>
    <t>PA070203</t>
  </si>
  <si>
    <t>PA070204</t>
  </si>
  <si>
    <t>PA070205</t>
  </si>
  <si>
    <t>PA070206</t>
  </si>
  <si>
    <t>PA070207</t>
  </si>
  <si>
    <t>PA070208</t>
  </si>
  <si>
    <t>PA070209</t>
  </si>
  <si>
    <t>PA070210</t>
  </si>
  <si>
    <t>PA070211</t>
  </si>
  <si>
    <t>PA070212</t>
  </si>
  <si>
    <t>PA070213</t>
  </si>
  <si>
    <t>PA070214</t>
  </si>
  <si>
    <t>PA070215</t>
  </si>
  <si>
    <t>PA070216</t>
  </si>
  <si>
    <t>PA070217</t>
  </si>
  <si>
    <t>PA070218</t>
  </si>
  <si>
    <t>PA070219</t>
  </si>
  <si>
    <t>PA070220</t>
  </si>
  <si>
    <t>PA070221</t>
  </si>
  <si>
    <t>PA070222</t>
  </si>
  <si>
    <t>PA070223</t>
  </si>
  <si>
    <t>PA070224</t>
  </si>
  <si>
    <t>PA0703</t>
  </si>
  <si>
    <t>PA070301</t>
  </si>
  <si>
    <t>PA070302</t>
  </si>
  <si>
    <t>PA070303</t>
  </si>
  <si>
    <t>PA070304</t>
  </si>
  <si>
    <t>PA070305</t>
  </si>
  <si>
    <t>PA070306</t>
  </si>
  <si>
    <t>PA070307</t>
  </si>
  <si>
    <t>PA070308</t>
  </si>
  <si>
    <t>PA070309</t>
  </si>
  <si>
    <t>PA070310</t>
  </si>
  <si>
    <t>PA070311</t>
  </si>
  <si>
    <t>PA070312</t>
  </si>
  <si>
    <t>PA070313</t>
  </si>
  <si>
    <t>PA070314</t>
  </si>
  <si>
    <t>PA070315</t>
  </si>
  <si>
    <t>PA0704</t>
  </si>
  <si>
    <t>PA070401</t>
  </si>
  <si>
    <t>PA070402</t>
  </si>
  <si>
    <t>PA070403</t>
  </si>
  <si>
    <t>PA070404</t>
  </si>
  <si>
    <t>PA070405</t>
  </si>
  <si>
    <t>PA070406</t>
  </si>
  <si>
    <t>PA070407</t>
  </si>
  <si>
    <t>PA070408</t>
  </si>
  <si>
    <t>PA070409</t>
  </si>
  <si>
    <t>PA070410</t>
  </si>
  <si>
    <t>PA070411</t>
  </si>
  <si>
    <t>PA0705</t>
  </si>
  <si>
    <t>PA070501</t>
  </si>
  <si>
    <t>PA070502</t>
  </si>
  <si>
    <t>PA070503</t>
  </si>
  <si>
    <t>PA070504</t>
  </si>
  <si>
    <t>PA070505</t>
  </si>
  <si>
    <t>PA0706</t>
  </si>
  <si>
    <t>PA070601</t>
  </si>
  <si>
    <t>PA070602</t>
  </si>
  <si>
    <t>PA070603</t>
  </si>
  <si>
    <t>PA070604</t>
  </si>
  <si>
    <t>PA070605</t>
  </si>
  <si>
    <t>PA0707</t>
  </si>
  <si>
    <t>PA070701</t>
  </si>
  <si>
    <t>PA070702</t>
  </si>
  <si>
    <t>PA070703</t>
  </si>
  <si>
    <t>PA070704</t>
  </si>
  <si>
    <t>PA070705</t>
  </si>
  <si>
    <t>PA070706</t>
  </si>
  <si>
    <t>PA070707</t>
  </si>
  <si>
    <t>PA070708</t>
  </si>
  <si>
    <t>PA070709</t>
  </si>
  <si>
    <t>PA070710</t>
  </si>
  <si>
    <t>PA070711</t>
  </si>
  <si>
    <t>PA0802</t>
  </si>
  <si>
    <t>PA080201</t>
  </si>
  <si>
    <t>PA080202</t>
  </si>
  <si>
    <t>PA080203</t>
  </si>
  <si>
    <t>PA080204</t>
  </si>
  <si>
    <t>PA080205</t>
  </si>
  <si>
    <t>PA080206</t>
  </si>
  <si>
    <t>PA0805</t>
  </si>
  <si>
    <t>PA080501</t>
  </si>
  <si>
    <t>PA080502</t>
  </si>
  <si>
    <t>PA080504</t>
  </si>
  <si>
    <t>PA080505</t>
  </si>
  <si>
    <t>PA080506</t>
  </si>
  <si>
    <t>PA080507</t>
  </si>
  <si>
    <t>PA080508</t>
  </si>
  <si>
    <t>PA0806</t>
  </si>
  <si>
    <t>PA080601</t>
  </si>
  <si>
    <t>PA080602</t>
  </si>
  <si>
    <t>PA080603</t>
  </si>
  <si>
    <t>PA080604</t>
  </si>
  <si>
    <t>PA080605</t>
  </si>
  <si>
    <t>PA0808</t>
  </si>
  <si>
    <t>PA080801</t>
  </si>
  <si>
    <t>PA080802</t>
  </si>
  <si>
    <t>PA080803</t>
  </si>
  <si>
    <t>PA080804</t>
  </si>
  <si>
    <t>PA080805</t>
  </si>
  <si>
    <t>PA080806</t>
  </si>
  <si>
    <t>PA080807</t>
  </si>
  <si>
    <t>PA080808</t>
  </si>
  <si>
    <t>PA080809</t>
  </si>
  <si>
    <t>PA080810</t>
  </si>
  <si>
    <t>PA080811</t>
  </si>
  <si>
    <t>PA080812</t>
  </si>
  <si>
    <t>PA080813</t>
  </si>
  <si>
    <t>PA080814</t>
  </si>
  <si>
    <t>PA080815</t>
  </si>
  <si>
    <t>PA080816</t>
  </si>
  <si>
    <t>PA080817</t>
  </si>
  <si>
    <t>PA080818</t>
  </si>
  <si>
    <t>PA080819</t>
  </si>
  <si>
    <t>PA080820</t>
  </si>
  <si>
    <t>PA080821</t>
  </si>
  <si>
    <t>PA080822</t>
  </si>
  <si>
    <t>PA080823</t>
  </si>
  <si>
    <t>PA080826</t>
  </si>
  <si>
    <t>PA0810</t>
  </si>
  <si>
    <t>PA081001</t>
  </si>
  <si>
    <t>PA081002</t>
  </si>
  <si>
    <t>PA081003</t>
  </si>
  <si>
    <t>PA081004</t>
  </si>
  <si>
    <t>PA081005</t>
  </si>
  <si>
    <t>PA081006</t>
  </si>
  <si>
    <t>PA081007</t>
  </si>
  <si>
    <t>PA081008</t>
  </si>
  <si>
    <t>PA081009</t>
  </si>
  <si>
    <t>PA0811</t>
  </si>
  <si>
    <t>PA081101</t>
  </si>
  <si>
    <t>PA081102</t>
  </si>
  <si>
    <t>PA081103</t>
  </si>
  <si>
    <t>PA0901</t>
  </si>
  <si>
    <t>PA090101</t>
  </si>
  <si>
    <t>PA090102</t>
  </si>
  <si>
    <t>PA090103</t>
  </si>
  <si>
    <t>PA090104</t>
  </si>
  <si>
    <t>PA090105</t>
  </si>
  <si>
    <t>PA0902</t>
  </si>
  <si>
    <t>PA090201</t>
  </si>
  <si>
    <t>PA090202</t>
  </si>
  <si>
    <t>PA090203</t>
  </si>
  <si>
    <t>PA090204</t>
  </si>
  <si>
    <t>PA090205</t>
  </si>
  <si>
    <t>PA090206</t>
  </si>
  <si>
    <t>PA090207</t>
  </si>
  <si>
    <t>PA090208</t>
  </si>
  <si>
    <t>PA090209</t>
  </si>
  <si>
    <t>PA090210</t>
  </si>
  <si>
    <t>PA090211</t>
  </si>
  <si>
    <t>PA090212</t>
  </si>
  <si>
    <t>PA0903</t>
  </si>
  <si>
    <t>PA090301</t>
  </si>
  <si>
    <t>PA090302</t>
  </si>
  <si>
    <t>PA090303</t>
  </si>
  <si>
    <t>PA090304</t>
  </si>
  <si>
    <t>PA090305</t>
  </si>
  <si>
    <t>PA090306</t>
  </si>
  <si>
    <t>PA090307</t>
  </si>
  <si>
    <t>PA090308</t>
  </si>
  <si>
    <t>PA0904</t>
  </si>
  <si>
    <t>PA090401</t>
  </si>
  <si>
    <t>PA090402</t>
  </si>
  <si>
    <t>PA090403</t>
  </si>
  <si>
    <t>PA090404</t>
  </si>
  <si>
    <t>PA090405</t>
  </si>
  <si>
    <t>PA090406</t>
  </si>
  <si>
    <t>PA090407</t>
  </si>
  <si>
    <t>PA0905</t>
  </si>
  <si>
    <t>PA090501</t>
  </si>
  <si>
    <t>PA090502</t>
  </si>
  <si>
    <t>PA090503</t>
  </si>
  <si>
    <t>PA090504</t>
  </si>
  <si>
    <t>PA090505</t>
  </si>
  <si>
    <t>PA090506</t>
  </si>
  <si>
    <t>PA090507</t>
  </si>
  <si>
    <t>PA090508</t>
  </si>
  <si>
    <t>PA090509</t>
  </si>
  <si>
    <t>PA090510</t>
  </si>
  <si>
    <t>PA090511</t>
  </si>
  <si>
    <t>PA090512</t>
  </si>
  <si>
    <t>PA090513</t>
  </si>
  <si>
    <t>PA0906</t>
  </si>
  <si>
    <t>PA090601</t>
  </si>
  <si>
    <t>PA090602</t>
  </si>
  <si>
    <t>PA090603</t>
  </si>
  <si>
    <t>PA090604</t>
  </si>
  <si>
    <t>PA090605</t>
  </si>
  <si>
    <t>PA090606</t>
  </si>
  <si>
    <t>PA090607</t>
  </si>
  <si>
    <t>PA090608</t>
  </si>
  <si>
    <t>PA0907</t>
  </si>
  <si>
    <t>PA090701</t>
  </si>
  <si>
    <t>PA090702</t>
  </si>
  <si>
    <t>PA090703</t>
  </si>
  <si>
    <t>PA090704</t>
  </si>
  <si>
    <t>PA090705</t>
  </si>
  <si>
    <t>PA0908</t>
  </si>
  <si>
    <t>PA090801</t>
  </si>
  <si>
    <t>PA090802</t>
  </si>
  <si>
    <t>PA090803</t>
  </si>
  <si>
    <t>PA090804</t>
  </si>
  <si>
    <t>PA090805</t>
  </si>
  <si>
    <t>PA090806</t>
  </si>
  <si>
    <t>PA0909</t>
  </si>
  <si>
    <t>PA090901</t>
  </si>
  <si>
    <t>PA090902</t>
  </si>
  <si>
    <t>PA090903</t>
  </si>
  <si>
    <t>PA090904</t>
  </si>
  <si>
    <t>PA090905</t>
  </si>
  <si>
    <t>PA090906</t>
  </si>
  <si>
    <t>PA090907</t>
  </si>
  <si>
    <t>PA090908</t>
  </si>
  <si>
    <t>PA0910</t>
  </si>
  <si>
    <t>PA091001</t>
  </si>
  <si>
    <t>PA091002</t>
  </si>
  <si>
    <t>PA091003</t>
  </si>
  <si>
    <t>PA091004</t>
  </si>
  <si>
    <t>PA091005</t>
  </si>
  <si>
    <t>PA091006</t>
  </si>
  <si>
    <t>PA091007</t>
  </si>
  <si>
    <t>PA091008</t>
  </si>
  <si>
    <t>PA091009</t>
  </si>
  <si>
    <t>PA091010</t>
  </si>
  <si>
    <t>PA091011</t>
  </si>
  <si>
    <t>PA091012</t>
  </si>
  <si>
    <t>PA091013</t>
  </si>
  <si>
    <t>PA091014</t>
  </si>
  <si>
    <t>PA091015</t>
  </si>
  <si>
    <t>PA091016</t>
  </si>
  <si>
    <t>PA0911</t>
  </si>
  <si>
    <t>PA091101</t>
  </si>
  <si>
    <t>PA091102</t>
  </si>
  <si>
    <t>PA091103</t>
  </si>
  <si>
    <t>PA091104</t>
  </si>
  <si>
    <t>PA091105</t>
  </si>
  <si>
    <t>PA091106</t>
  </si>
  <si>
    <t>PA091107</t>
  </si>
  <si>
    <t>PA091108</t>
  </si>
  <si>
    <t>PA091109</t>
  </si>
  <si>
    <t>PA091110</t>
  </si>
  <si>
    <t>PA091111</t>
  </si>
  <si>
    <t>PA091112</t>
  </si>
  <si>
    <t>PA0912</t>
  </si>
  <si>
    <t>PA091201</t>
  </si>
  <si>
    <t>PA091202</t>
  </si>
  <si>
    <t>PA091203</t>
  </si>
  <si>
    <t>PA091204</t>
  </si>
  <si>
    <t>PA091205</t>
  </si>
  <si>
    <t>PA080899</t>
  </si>
  <si>
    <t>PA1001</t>
  </si>
  <si>
    <t>PA100101</t>
  </si>
  <si>
    <t>PA100102</t>
  </si>
  <si>
    <t>PA100103</t>
  </si>
  <si>
    <t>PA100104</t>
  </si>
  <si>
    <t>PA1002</t>
  </si>
  <si>
    <t>PA100201</t>
  </si>
  <si>
    <t>PA100202</t>
  </si>
  <si>
    <t>PA1101</t>
  </si>
  <si>
    <t>PA110101</t>
  </si>
  <si>
    <t>PA110102</t>
  </si>
  <si>
    <t>PA110103</t>
  </si>
  <si>
    <t>PA110104</t>
  </si>
  <si>
    <t>PA110105</t>
  </si>
  <si>
    <t>PA110106</t>
  </si>
  <si>
    <t>PA110107</t>
  </si>
  <si>
    <t>PA110108</t>
  </si>
  <si>
    <t>PA1102</t>
  </si>
  <si>
    <t>PA110201</t>
  </si>
  <si>
    <t>PA110202</t>
  </si>
  <si>
    <t>PA110203</t>
  </si>
  <si>
    <t>PA110204</t>
  </si>
  <si>
    <t>PA110205</t>
  </si>
  <si>
    <t>PA110206</t>
  </si>
  <si>
    <t>PA110207</t>
  </si>
  <si>
    <t>PA110208</t>
  </si>
  <si>
    <t>PA1103</t>
  </si>
  <si>
    <t>PA110301</t>
  </si>
  <si>
    <t>PA110302</t>
  </si>
  <si>
    <t>PA110303</t>
  </si>
  <si>
    <t>PA110304</t>
  </si>
  <si>
    <t>PA110305</t>
  </si>
  <si>
    <t>PA110306</t>
  </si>
  <si>
    <t>PA110307</t>
  </si>
  <si>
    <t>PA110308</t>
  </si>
  <si>
    <t>PA110309</t>
  </si>
  <si>
    <t>PA110310</t>
  </si>
  <si>
    <t>PA110311</t>
  </si>
  <si>
    <t>PA110312</t>
  </si>
  <si>
    <t>PA110313</t>
  </si>
  <si>
    <t>PA110315</t>
  </si>
  <si>
    <t>PA110316</t>
  </si>
  <si>
    <t>PA1104</t>
  </si>
  <si>
    <t>PA110401</t>
  </si>
  <si>
    <t>PA110402</t>
  </si>
  <si>
    <t>PA110403</t>
  </si>
  <si>
    <t>PA110404</t>
  </si>
  <si>
    <t>PA110405</t>
  </si>
  <si>
    <t>PA1105</t>
  </si>
  <si>
    <t>PA110501</t>
  </si>
  <si>
    <t>PA110502</t>
  </si>
  <si>
    <t>PA110503</t>
  </si>
  <si>
    <t>PA110504</t>
  </si>
  <si>
    <t>PA110505</t>
  </si>
  <si>
    <t>PA110506</t>
  </si>
  <si>
    <t>PA110507</t>
  </si>
  <si>
    <t>PA110508</t>
  </si>
  <si>
    <t>PA110509</t>
  </si>
  <si>
    <t>PA110510</t>
  </si>
  <si>
    <t>PA110511</t>
  </si>
  <si>
    <t>PA1106</t>
  </si>
  <si>
    <t>PA110601</t>
  </si>
  <si>
    <t>PA110604</t>
  </si>
  <si>
    <t>PA110605</t>
  </si>
  <si>
    <t>PA110606</t>
  </si>
  <si>
    <t>PA110607</t>
  </si>
  <si>
    <t>PA110610</t>
  </si>
  <si>
    <t>PA110611</t>
  </si>
  <si>
    <t>PA1107</t>
  </si>
  <si>
    <t>PA110701</t>
  </si>
  <si>
    <t>PA110702</t>
  </si>
  <si>
    <t>PA110705</t>
  </si>
  <si>
    <t>PA110706</t>
  </si>
  <si>
    <t>PA110708</t>
  </si>
  <si>
    <t>PA1108</t>
  </si>
  <si>
    <t>PA110801</t>
  </si>
  <si>
    <t>PA110802</t>
  </si>
  <si>
    <t>PA110803</t>
  </si>
  <si>
    <t>PA110804</t>
  </si>
  <si>
    <t>PA110805</t>
  </si>
  <si>
    <t>PA1109</t>
  </si>
  <si>
    <t>PA110901</t>
  </si>
  <si>
    <t>PA110902</t>
  </si>
  <si>
    <t>PA110903</t>
  </si>
  <si>
    <t>PA110904</t>
  </si>
  <si>
    <t>PA110905</t>
  </si>
  <si>
    <t>PA1201</t>
  </si>
  <si>
    <t>PA120101</t>
  </si>
  <si>
    <t>PA120102</t>
  </si>
  <si>
    <t>PA120103</t>
  </si>
  <si>
    <t>PA120104</t>
  </si>
  <si>
    <t>PA120105</t>
  </si>
  <si>
    <t>PA120106</t>
  </si>
  <si>
    <t>PA120107</t>
  </si>
  <si>
    <t>PA120108</t>
  </si>
  <si>
    <t>PA1203</t>
  </si>
  <si>
    <t>PA120301</t>
  </si>
  <si>
    <t>PA120302</t>
  </si>
  <si>
    <t>PA120303</t>
  </si>
  <si>
    <t>PA120304</t>
  </si>
  <si>
    <t>PA120305</t>
  </si>
  <si>
    <t>PA120306</t>
  </si>
  <si>
    <t>PA120307</t>
  </si>
  <si>
    <t>PA120308</t>
  </si>
  <si>
    <t>PA120309</t>
  </si>
  <si>
    <t>PA120310</t>
  </si>
  <si>
    <t>PA120311</t>
  </si>
  <si>
    <t>PA120312</t>
  </si>
  <si>
    <t>PA120313</t>
  </si>
  <si>
    <t>PA1204</t>
  </si>
  <si>
    <t>PA120401</t>
  </si>
  <si>
    <t>PA120402</t>
  </si>
  <si>
    <t>PA120403</t>
  </si>
  <si>
    <t>PA120404</t>
  </si>
  <si>
    <t>PA120405</t>
  </si>
  <si>
    <t>PA120406</t>
  </si>
  <si>
    <t>PA120407</t>
  </si>
  <si>
    <t>PA120408</t>
  </si>
  <si>
    <t>PA120409</t>
  </si>
  <si>
    <t>PA120410</t>
  </si>
  <si>
    <t>PA120411</t>
  </si>
  <si>
    <t>PA1207</t>
  </si>
  <si>
    <t>PA120701</t>
  </si>
  <si>
    <t>PA120702</t>
  </si>
  <si>
    <t>PA120703</t>
  </si>
  <si>
    <t>PA120704</t>
  </si>
  <si>
    <t>PA120705</t>
  </si>
  <si>
    <t>PA120706</t>
  </si>
  <si>
    <t>PA120707</t>
  </si>
  <si>
    <t>PA120708</t>
  </si>
  <si>
    <t>PA120709</t>
  </si>
  <si>
    <t>PA120710</t>
  </si>
  <si>
    <t>PA120711</t>
  </si>
  <si>
    <t>PA120712</t>
  </si>
  <si>
    <t>PA120713</t>
  </si>
  <si>
    <t>PA120714</t>
  </si>
  <si>
    <t>PA120715</t>
  </si>
  <si>
    <t>PA120716</t>
  </si>
  <si>
    <t>PA120717</t>
  </si>
  <si>
    <t>PA120718</t>
  </si>
  <si>
    <t>PA1209</t>
  </si>
  <si>
    <t>PA120901</t>
  </si>
  <si>
    <t>PA120902</t>
  </si>
  <si>
    <t>PA120903</t>
  </si>
  <si>
    <t>PA120904</t>
  </si>
  <si>
    <t>PA120905</t>
  </si>
  <si>
    <t>PA120906</t>
  </si>
  <si>
    <t>PA120907</t>
  </si>
  <si>
    <t>PA120908</t>
  </si>
  <si>
    <t>PA120909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</si>
</sst>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5.329619791664" createdVersion="6" refreshedVersion="6" minRefreshableVersion="3" recordCount="675" xr:uid="{4077598D-B05F-49B7-8C0C-A73FD8F60B5B}">
  <cacheSource type="worksheet">
    <worksheetSource ref="A1:R676" sheet="Hoja1"/>
  </cacheSource>
  <cacheFields count="18">
    <cacheField name="FID" numFmtId="0">
      <sharedItems containsSemiMixedTypes="0" containsString="0" containsNumber="1" containsInteger="1" minValue="0" maxValue="673"/>
    </cacheField>
    <cacheField name="Corregim 1" numFmtId="0">
      <sharedItems/>
    </cacheField>
    <cacheField name="Cod_Prov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Provincia" numFmtId="0">
      <sharedItems count="13">
        <s v="Bocas del Toro"/>
        <s v="Coclé"/>
        <s v="Colón"/>
        <s v="Chiriquí"/>
        <s v="Darién"/>
        <s v="Herrera"/>
        <s v="Los Santos"/>
        <s v="Panamá"/>
        <s v="Veraguas"/>
        <s v="Comarca Kuna Yala"/>
        <s v="Comarca Emberá Wounaán"/>
        <s v="Comarca Ngäbe Buglé"/>
        <s v="Panamá Oeste"/>
      </sharedItems>
    </cacheField>
    <cacheField name="Lat_Prov" numFmtId="0">
      <sharedItems containsSemiMixedTypes="0" containsString="0" containsNumber="1" minValue="7.5865201950073198" maxValue="9.2170095443725604"/>
    </cacheField>
    <cacheField name="Long_Prov" numFmtId="0">
      <sharedItems containsSemiMixedTypes="0" containsString="0" containsNumber="1" minValue="-82.584602355957003" maxValue="-77.762001037597699"/>
    </cacheField>
    <cacheField name="Poblacion Provincia" numFmtId="0">
      <sharedItems containsSemiMixedTypes="0" containsString="0" containsNumber="1" containsInteger="1" minValue="12171" maxValue="1495691"/>
    </cacheField>
    <cacheField name="Cod_Dist" numFmtId="0">
      <sharedItems containsSemiMixedTypes="0" containsString="0" containsNumber="1" containsInteger="1" minValue="101" maxValue="1309" count="82">
        <n v="101"/>
        <n v="102"/>
        <n v="103"/>
        <n v="104"/>
        <n v="201"/>
        <n v="202"/>
        <n v="203"/>
        <n v="204"/>
        <n v="205"/>
        <n v="206"/>
        <n v="301"/>
        <n v="302"/>
        <n v="303"/>
        <n v="304"/>
        <n v="305"/>
        <n v="306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501"/>
        <n v="502"/>
        <n v="503"/>
        <n v="601"/>
        <n v="602"/>
        <n v="603"/>
        <n v="604"/>
        <n v="605"/>
        <n v="606"/>
        <n v="607"/>
        <n v="701"/>
        <n v="702"/>
        <n v="703"/>
        <n v="704"/>
        <n v="705"/>
        <n v="706"/>
        <n v="707"/>
        <n v="802"/>
        <n v="805"/>
        <n v="806"/>
        <n v="808"/>
        <n v="810"/>
        <n v="811"/>
        <n v="901"/>
        <n v="902"/>
        <n v="903"/>
        <n v="904"/>
        <n v="905"/>
        <n v="906"/>
        <n v="907"/>
        <n v="908"/>
        <n v="909"/>
        <n v="910"/>
        <n v="911"/>
        <n v="912"/>
        <n v="1001"/>
        <n v="1101"/>
        <n v="1102"/>
        <n v="1201"/>
        <n v="1202"/>
        <n v="1203"/>
        <n v="1204"/>
        <n v="1205"/>
        <n v="1206"/>
        <n v="1207"/>
        <n v="1208"/>
        <n v="1209"/>
        <n v="1301"/>
        <n v="1303"/>
        <n v="1304"/>
        <n v="1307"/>
        <n v="1309"/>
      </sharedItems>
    </cacheField>
    <cacheField name="Distrito" numFmtId="0">
      <sharedItems count="81">
        <s v="Bocas del Toro"/>
        <s v="Changuinola"/>
        <s v="Almirante"/>
        <s v="Chiriquí Grande"/>
        <s v="Aguadulce"/>
        <s v="Antón"/>
        <s v="La Pintada"/>
        <s v="Natá"/>
        <s v="Olá"/>
        <s v="Penonomé"/>
        <s v="Colón"/>
        <s v="Chagres"/>
        <s v="Donoso"/>
        <s v="Portobelo"/>
        <s v="Santa Isabel"/>
        <s v="Omar Torrijos Herrera"/>
        <s v="Alanje"/>
        <s v="Barú"/>
        <s v="Boquerón"/>
        <s v="Boquete"/>
        <s v="Bugaba"/>
        <s v="David"/>
        <s v="Dolega"/>
        <s v="Gualaca"/>
        <s v="Remedios"/>
        <s v="Renacimiento"/>
        <s v="San Félix"/>
        <s v="San Lorenzo"/>
        <s v="Tolé"/>
        <s v="Tierras Altas"/>
        <s v="Chepigana"/>
        <s v="Pinogana"/>
        <s v="Santa Fe"/>
        <s v="Chitré"/>
        <s v="Las Minas"/>
        <s v="Los Pozos"/>
        <s v="Ocú"/>
        <s v="Parita"/>
        <s v="Pesé"/>
        <s v="Santa María"/>
        <s v="Guararé"/>
        <s v="Las Tablas"/>
        <s v="Los Santos"/>
        <s v="Macaracas"/>
        <s v="Pedasí"/>
        <s v="Pocrí"/>
        <s v="Tonosí"/>
        <s v="Balboa"/>
        <s v="Chepo"/>
        <s v="Chimán"/>
        <s v="Panamá"/>
        <s v="San Miguelito"/>
        <s v="Taboga"/>
        <s v="Atalaya"/>
        <s v="Calobre"/>
        <s v="Cañazas"/>
        <s v="La Mesa"/>
        <s v="Las Palmas"/>
        <s v="Montijo"/>
        <s v="Río de Jesús"/>
        <s v="San Francisco"/>
        <s v="Santiago"/>
        <s v="Soná"/>
        <s v="Mariato"/>
        <s v="Comarca Kuna Yala"/>
        <s v="Cémaco"/>
        <s v="Sambú"/>
        <s v="Besiko"/>
        <s v="Mironó"/>
        <s v="Müna"/>
        <s v="Nole Duima"/>
        <s v="Ñürün"/>
        <s v="Kankintú"/>
        <s v="Kusapín"/>
        <s v="Jirondai"/>
        <s v="Santa Catalina o Calovébora"/>
        <s v="Arraiján"/>
        <s v="Capira"/>
        <s v="Chame"/>
        <s v="La Chorrera"/>
        <s v="San Carlos"/>
      </sharedItems>
    </cacheField>
    <cacheField name="Lat_Dist" numFmtId="0">
      <sharedItems containsSemiMixedTypes="0" containsString="0" containsNumber="1" minValue="7.4139499664306596" maxValue="9.4972095489502006"/>
    </cacheField>
    <cacheField name="Long_Dist" numFmtId="0">
      <sharedItems containsSemiMixedTypes="0" containsString="0" containsNumber="1" minValue="-82.881103515625" maxValue="-77.606201171875"/>
    </cacheField>
    <cacheField name="Poblacion Dist" numFmtId="0">
      <sharedItems containsSemiMixedTypes="0" containsString="0" containsNumber="1" containsInteger="1" minValue="1324" maxValue="1074510"/>
    </cacheField>
    <cacheField name="Cod_Corr" numFmtId="0">
      <sharedItems containsSemiMixedTypes="0" containsString="0" containsNumber="1" containsInteger="1" minValue="10101" maxValue="130909" count="675">
        <n v="10101"/>
        <n v="10102"/>
        <n v="10103"/>
        <n v="10104"/>
        <n v="10105"/>
        <n v="10201"/>
        <n v="10203"/>
        <n v="10204"/>
        <n v="10206"/>
        <n v="10207"/>
        <n v="10208"/>
        <n v="10209"/>
        <n v="10210"/>
        <n v="10213"/>
        <n v="10214"/>
        <n v="10215"/>
        <n v="10216"/>
        <n v="10217"/>
        <n v="10301"/>
        <n v="10302"/>
        <n v="10303"/>
        <n v="10304"/>
        <n v="10305"/>
        <n v="10306"/>
        <n v="10401"/>
        <n v="10402"/>
        <n v="10403"/>
        <n v="10404"/>
        <n v="10405"/>
        <n v="10406"/>
        <n v="20101"/>
        <n v="20102"/>
        <n v="20103"/>
        <n v="20104"/>
        <n v="20105"/>
        <n v="20106"/>
        <n v="20107"/>
        <n v="20108"/>
        <n v="20201"/>
        <n v="20202"/>
        <n v="20203"/>
        <n v="20204"/>
        <n v="20205"/>
        <n v="20206"/>
        <n v="20207"/>
        <n v="20208"/>
        <n v="20209"/>
        <n v="20210"/>
        <n v="20301"/>
        <n v="20302"/>
        <n v="20303"/>
        <n v="20304"/>
        <n v="20305"/>
        <n v="20306"/>
        <n v="20307"/>
        <n v="20401"/>
        <n v="20402"/>
        <n v="20403"/>
        <n v="20404"/>
        <n v="20405"/>
        <n v="20406"/>
        <n v="20407"/>
        <n v="20501"/>
        <n v="20502"/>
        <n v="20503"/>
        <n v="20504"/>
        <n v="20505"/>
        <n v="20601"/>
        <n v="20602"/>
        <n v="20603"/>
        <n v="20604"/>
        <n v="20605"/>
        <n v="20606"/>
        <n v="20607"/>
        <n v="20608"/>
        <n v="20609"/>
        <n v="20610"/>
        <n v="30101"/>
        <n v="30102"/>
        <n v="30103"/>
        <n v="30104"/>
        <n v="30105"/>
        <n v="30107"/>
        <n v="30108"/>
        <n v="30109"/>
        <n v="30110"/>
        <n v="30111"/>
        <n v="30112"/>
        <n v="30113"/>
        <n v="30114"/>
        <n v="30115"/>
        <n v="30201"/>
        <n v="30202"/>
        <n v="30203"/>
        <n v="30204"/>
        <n v="30205"/>
        <n v="30206"/>
        <n v="30207"/>
        <n v="30301"/>
        <n v="30302"/>
        <n v="30303"/>
        <n v="30304"/>
        <n v="30305"/>
        <n v="30401"/>
        <n v="30402"/>
        <n v="30403"/>
        <n v="30404"/>
        <n v="30405"/>
        <n v="30501"/>
        <n v="30502"/>
        <n v="30503"/>
        <n v="30504"/>
        <n v="30505"/>
        <n v="30506"/>
        <n v="30507"/>
        <n v="30508"/>
        <n v="30601"/>
        <n v="30602"/>
        <n v="30603"/>
        <n v="40101"/>
        <n v="40102"/>
        <n v="40103"/>
        <n v="40104"/>
        <n v="40105"/>
        <n v="40106"/>
        <n v="40107"/>
        <n v="40108"/>
        <n v="40109"/>
        <n v="40201"/>
        <n v="40202"/>
        <n v="40203"/>
        <n v="40204"/>
        <n v="40205"/>
        <n v="40301"/>
        <n v="40302"/>
        <n v="40303"/>
        <n v="40304"/>
        <n v="40305"/>
        <n v="40306"/>
        <n v="40307"/>
        <n v="40308"/>
        <n v="40401"/>
        <n v="40402"/>
        <n v="40403"/>
        <n v="40404"/>
        <n v="40405"/>
        <n v="40406"/>
        <n v="40501"/>
        <n v="40502"/>
        <n v="40503"/>
        <n v="40505"/>
        <n v="40506"/>
        <n v="40507"/>
        <n v="40508"/>
        <n v="40509"/>
        <n v="40510"/>
        <n v="40511"/>
        <n v="40513"/>
        <n v="40514"/>
        <n v="40515"/>
        <n v="40601"/>
        <n v="40602"/>
        <n v="40603"/>
        <n v="40604"/>
        <n v="40605"/>
        <n v="40606"/>
        <n v="40607"/>
        <n v="40608"/>
        <n v="40609"/>
        <n v="40610"/>
        <n v="40611"/>
        <n v="40612"/>
        <n v="40701"/>
        <n v="40702"/>
        <n v="40703"/>
        <n v="40704"/>
        <n v="40705"/>
        <n v="40706"/>
        <n v="40707"/>
        <n v="40708"/>
        <n v="40801"/>
        <n v="40802"/>
        <n v="40803"/>
        <n v="40804"/>
        <n v="40805"/>
        <n v="40901"/>
        <n v="40902"/>
        <n v="40903"/>
        <n v="40904"/>
        <n v="40905"/>
        <n v="41001"/>
        <n v="41002"/>
        <n v="41003"/>
        <n v="41004"/>
        <n v="41005"/>
        <n v="41006"/>
        <n v="41007"/>
        <n v="41008"/>
        <n v="41101"/>
        <n v="41102"/>
        <n v="41103"/>
        <n v="41104"/>
        <n v="41105"/>
        <n v="41201"/>
        <n v="41202"/>
        <n v="41203"/>
        <n v="41204"/>
        <n v="41205"/>
        <n v="41301"/>
        <n v="41302"/>
        <n v="41303"/>
        <n v="41304"/>
        <n v="41305"/>
        <n v="41306"/>
        <n v="41307"/>
        <n v="41308"/>
        <n v="41309"/>
        <n v="41401"/>
        <n v="41402"/>
        <n v="41403"/>
        <n v="41404"/>
        <n v="41405"/>
        <n v="50101"/>
        <n v="50102"/>
        <n v="50103"/>
        <n v="50104"/>
        <n v="50105"/>
        <n v="50106"/>
        <n v="50109"/>
        <n v="50110"/>
        <n v="50111"/>
        <n v="50112"/>
        <n v="50201"/>
        <n v="50202"/>
        <n v="50203"/>
        <n v="50204"/>
        <n v="50205"/>
        <n v="50206"/>
        <n v="50207"/>
        <n v="50208"/>
        <n v="50209"/>
        <n v="50307"/>
        <n v="50308"/>
        <n v="50313"/>
        <n v="50314"/>
        <n v="50315"/>
        <n v="50316"/>
        <n v="50317"/>
        <n v="60101"/>
        <n v="60102"/>
        <n v="60103"/>
        <n v="60104"/>
        <n v="60105"/>
        <n v="60201"/>
        <n v="60202"/>
        <n v="60203"/>
        <n v="60204"/>
        <n v="60205"/>
        <n v="60206"/>
        <n v="60207"/>
        <n v="60301"/>
        <n v="60302"/>
        <n v="60303"/>
        <n v="60304"/>
        <n v="60305"/>
        <n v="60306"/>
        <n v="60307"/>
        <n v="60308"/>
        <n v="60309"/>
        <n v="60401"/>
        <n v="60402"/>
        <n v="60403"/>
        <n v="60404"/>
        <n v="60405"/>
        <n v="60406"/>
        <n v="60407"/>
        <n v="60408"/>
        <n v="60501"/>
        <n v="60502"/>
        <n v="60503"/>
        <n v="60504"/>
        <n v="60505"/>
        <n v="60506"/>
        <n v="60507"/>
        <n v="60601"/>
        <n v="60602"/>
        <n v="60603"/>
        <n v="60604"/>
        <n v="60605"/>
        <n v="60606"/>
        <n v="60607"/>
        <n v="60608"/>
        <n v="60701"/>
        <n v="60702"/>
        <n v="60703"/>
        <n v="60704"/>
        <n v="60705"/>
        <n v="70101"/>
        <n v="70102"/>
        <n v="70103"/>
        <n v="70104"/>
        <n v="70105"/>
        <n v="70106"/>
        <n v="70107"/>
        <n v="70108"/>
        <n v="70109"/>
        <n v="70110"/>
        <n v="70201"/>
        <n v="70202"/>
        <n v="70203"/>
        <n v="70204"/>
        <n v="70205"/>
        <n v="70206"/>
        <n v="70207"/>
        <n v="70208"/>
        <n v="70209"/>
        <n v="70210"/>
        <n v="70211"/>
        <n v="70212"/>
        <n v="70213"/>
        <n v="70214"/>
        <n v="70215"/>
        <n v="70216"/>
        <n v="70217"/>
        <n v="70218"/>
        <n v="70219"/>
        <n v="70220"/>
        <n v="70221"/>
        <n v="70222"/>
        <n v="70223"/>
        <n v="70224"/>
        <n v="70301"/>
        <n v="70302"/>
        <n v="70303"/>
        <n v="70304"/>
        <n v="70305"/>
        <n v="70306"/>
        <n v="70307"/>
        <n v="70308"/>
        <n v="70309"/>
        <n v="70310"/>
        <n v="70311"/>
        <n v="70312"/>
        <n v="70313"/>
        <n v="70314"/>
        <n v="70315"/>
        <n v="70401"/>
        <n v="70402"/>
        <n v="70403"/>
        <n v="70404"/>
        <n v="70405"/>
        <n v="70406"/>
        <n v="70407"/>
        <n v="70408"/>
        <n v="70409"/>
        <n v="70410"/>
        <n v="70411"/>
        <n v="70501"/>
        <n v="70502"/>
        <n v="70503"/>
        <n v="70504"/>
        <n v="70505"/>
        <n v="70601"/>
        <n v="70602"/>
        <n v="70603"/>
        <n v="70604"/>
        <n v="70605"/>
        <n v="70701"/>
        <n v="70702"/>
        <n v="70703"/>
        <n v="70704"/>
        <n v="70705"/>
        <n v="70706"/>
        <n v="70707"/>
        <n v="70708"/>
        <n v="70709"/>
        <n v="70710"/>
        <n v="70711"/>
        <n v="80201"/>
        <n v="80202"/>
        <n v="80203"/>
        <n v="80204"/>
        <n v="80205"/>
        <n v="80206"/>
        <n v="80501"/>
        <n v="80502"/>
        <n v="80504"/>
        <n v="80505"/>
        <n v="80506"/>
        <n v="80507"/>
        <n v="80508"/>
        <n v="80601"/>
        <n v="80602"/>
        <n v="80603"/>
        <n v="80604"/>
        <n v="80605"/>
        <n v="80801"/>
        <n v="80802"/>
        <n v="80803"/>
        <n v="80804"/>
        <n v="80805"/>
        <n v="80806"/>
        <n v="80807"/>
        <n v="80808"/>
        <n v="80809"/>
        <n v="80810"/>
        <n v="80811"/>
        <n v="80812"/>
        <n v="80813"/>
        <n v="80814"/>
        <n v="80815"/>
        <n v="80816"/>
        <n v="80817"/>
        <n v="80818"/>
        <n v="80819"/>
        <n v="80820"/>
        <n v="80821"/>
        <n v="80822"/>
        <n v="80823"/>
        <n v="80826"/>
        <n v="81001"/>
        <n v="81002"/>
        <n v="81003"/>
        <n v="81004"/>
        <n v="81005"/>
        <n v="81006"/>
        <n v="81007"/>
        <n v="81008"/>
        <n v="81009"/>
        <n v="81101"/>
        <n v="81102"/>
        <n v="81103"/>
        <n v="90101"/>
        <n v="90102"/>
        <n v="90103"/>
        <n v="90104"/>
        <n v="90105"/>
        <n v="90201"/>
        <n v="90202"/>
        <n v="90203"/>
        <n v="90204"/>
        <n v="90205"/>
        <n v="90206"/>
        <n v="90207"/>
        <n v="90208"/>
        <n v="90209"/>
        <n v="90210"/>
        <n v="90211"/>
        <n v="90212"/>
        <n v="90301"/>
        <n v="90302"/>
        <n v="90303"/>
        <n v="90304"/>
        <n v="90305"/>
        <n v="90306"/>
        <n v="90307"/>
        <n v="90308"/>
        <n v="90401"/>
        <n v="90402"/>
        <n v="90403"/>
        <n v="90404"/>
        <n v="90405"/>
        <n v="90406"/>
        <n v="90407"/>
        <n v="90501"/>
        <n v="90502"/>
        <n v="90503"/>
        <n v="90504"/>
        <n v="90505"/>
        <n v="90506"/>
        <n v="90507"/>
        <n v="90508"/>
        <n v="90509"/>
        <n v="90510"/>
        <n v="90511"/>
        <n v="90512"/>
        <n v="90513"/>
        <n v="90601"/>
        <n v="90602"/>
        <n v="90603"/>
        <n v="90604"/>
        <n v="90605"/>
        <n v="90606"/>
        <n v="90607"/>
        <n v="90608"/>
        <n v="90701"/>
        <n v="90702"/>
        <n v="90703"/>
        <n v="90704"/>
        <n v="90705"/>
        <n v="90801"/>
        <n v="90802"/>
        <n v="90803"/>
        <n v="90804"/>
        <n v="90805"/>
        <n v="90806"/>
        <n v="90901"/>
        <n v="90902"/>
        <n v="90903"/>
        <n v="90904"/>
        <n v="90905"/>
        <n v="90906"/>
        <n v="90907"/>
        <n v="90908"/>
        <n v="91001"/>
        <n v="91002"/>
        <n v="91003"/>
        <n v="91004"/>
        <n v="91005"/>
        <n v="91006"/>
        <n v="91007"/>
        <n v="91008"/>
        <n v="91009"/>
        <n v="91010"/>
        <n v="91011"/>
        <n v="91012"/>
        <n v="91013"/>
        <n v="91014"/>
        <n v="91015"/>
        <n v="91016"/>
        <n v="91101"/>
        <n v="91102"/>
        <n v="91103"/>
        <n v="91104"/>
        <n v="91105"/>
        <n v="91106"/>
        <n v="91107"/>
        <n v="91108"/>
        <n v="91109"/>
        <n v="91110"/>
        <n v="91111"/>
        <n v="91112"/>
        <n v="91201"/>
        <n v="91202"/>
        <n v="91203"/>
        <n v="91204"/>
        <n v="91205"/>
        <n v="100101"/>
        <n v="99999"/>
        <n v="100102"/>
        <n v="100103"/>
        <n v="100104"/>
        <n v="110101"/>
        <n v="110102"/>
        <n v="110103"/>
        <n v="110201"/>
        <n v="110202"/>
        <n v="120101"/>
        <n v="120102"/>
        <n v="120103"/>
        <n v="120104"/>
        <n v="120105"/>
        <n v="120106"/>
        <n v="120107"/>
        <n v="120108"/>
        <n v="120201"/>
        <n v="120202"/>
        <n v="120203"/>
        <n v="120204"/>
        <n v="120205"/>
        <n v="120206"/>
        <n v="120207"/>
        <n v="120208"/>
        <n v="120301"/>
        <n v="120302"/>
        <n v="120303"/>
        <n v="120304"/>
        <n v="120305"/>
        <n v="120306"/>
        <n v="120307"/>
        <n v="120308"/>
        <n v="120309"/>
        <n v="120310"/>
        <n v="120311"/>
        <n v="120312"/>
        <n v="120313"/>
        <n v="120315"/>
        <n v="120316"/>
        <n v="120401"/>
        <n v="120402"/>
        <n v="120403"/>
        <n v="120404"/>
        <n v="120405"/>
        <n v="120501"/>
        <n v="120502"/>
        <n v="120503"/>
        <n v="120504"/>
        <n v="120505"/>
        <n v="120506"/>
        <n v="120507"/>
        <n v="120508"/>
        <n v="120509"/>
        <n v="120510"/>
        <n v="120511"/>
        <n v="120601"/>
        <n v="120604"/>
        <n v="120605"/>
        <n v="120606"/>
        <n v="120607"/>
        <n v="120610"/>
        <n v="120611"/>
        <n v="120701"/>
        <n v="120702"/>
        <n v="120705"/>
        <n v="120706"/>
        <n v="120708"/>
        <n v="120801"/>
        <n v="120802"/>
        <n v="120803"/>
        <n v="120804"/>
        <n v="120805"/>
        <n v="120901"/>
        <n v="120902"/>
        <n v="120903"/>
        <n v="120904"/>
        <n v="120905"/>
        <n v="130101"/>
        <n v="130102"/>
        <n v="130103"/>
        <n v="130104"/>
        <n v="130105"/>
        <n v="130106"/>
        <n v="130107"/>
        <n v="130108"/>
        <n v="130301"/>
        <n v="130302"/>
        <n v="130303"/>
        <n v="130304"/>
        <n v="130305"/>
        <n v="130306"/>
        <n v="130307"/>
        <n v="130308"/>
        <n v="130309"/>
        <n v="130310"/>
        <n v="130311"/>
        <n v="130312"/>
        <n v="130313"/>
        <n v="130401"/>
        <n v="130402"/>
        <n v="130403"/>
        <n v="130404"/>
        <n v="130405"/>
        <n v="130406"/>
        <n v="130407"/>
        <n v="130408"/>
        <n v="130409"/>
        <n v="130410"/>
        <n v="130411"/>
        <n v="130701"/>
        <n v="130702"/>
        <n v="130703"/>
        <n v="130704"/>
        <n v="130705"/>
        <n v="130706"/>
        <n v="130707"/>
        <n v="130708"/>
        <n v="130709"/>
        <n v="130710"/>
        <n v="130711"/>
        <n v="130712"/>
        <n v="130713"/>
        <n v="130714"/>
        <n v="130715"/>
        <n v="130716"/>
        <n v="130717"/>
        <n v="130718"/>
        <n v="130901"/>
        <n v="130902"/>
        <n v="130903"/>
        <n v="130904"/>
        <n v="130905"/>
        <n v="130906"/>
        <n v="130907"/>
        <n v="130908"/>
        <n v="130909"/>
      </sharedItems>
    </cacheField>
    <cacheField name="Corregimiento" numFmtId="0">
      <sharedItems count="618">
        <s v="Bocas del Toro (Cabecera)"/>
        <s v="Bastimentos"/>
        <s v="Cauchero"/>
        <s v="Punta Laurel"/>
        <s v="Tierra Oscura"/>
        <s v="Changuinola (Cabecera)"/>
        <s v="Guabito"/>
        <s v="El Teribe"/>
        <s v="El Empalme"/>
        <s v="Las Tablas"/>
        <s v="Cochigró"/>
        <s v="La Gloria"/>
        <s v="Las Delicias"/>
        <s v="Barriada 4 de Abril"/>
        <s v="El Silencio"/>
        <s v="Finca 6"/>
        <s v="Finca 30"/>
        <s v="Finca 60"/>
        <s v="Chiriquí Grande (Cabecera)"/>
        <s v="Miramar"/>
        <s v="Punta Peña"/>
        <s v="Punta Róbalo"/>
        <s v="Rambala"/>
        <s v="Bajo Cedro"/>
        <s v="Almirante (Cabecera)"/>
        <s v="Barrio Francés"/>
        <s v="Barriada Guaymí"/>
        <s v="Nance de Riscó"/>
        <s v="Valle de Aguas Arriba"/>
        <s v="Valle de Riscó"/>
        <s v="Aguadulce (Cabecera)"/>
        <s v="El Cristo"/>
        <s v="El Roble"/>
        <s v="Pocrí"/>
        <s v="Barrios Unidos"/>
        <s v="Pueblos Unidos"/>
        <s v="Virgen del Carmen"/>
        <s v="El Hato de San Juan de Dios"/>
        <s v="Antón (Cabecera)"/>
        <s v="Cabuya"/>
        <s v="El Chirú"/>
        <s v="El Retiro"/>
        <s v="El Valle"/>
        <s v="Juan Díaz"/>
        <s v="Río Hato"/>
        <s v="San Juan de Dios"/>
        <s v="Santa Rita"/>
        <s v="Caballero"/>
        <s v="La Pintada (Cabecera)"/>
        <s v="El Harino"/>
        <s v="El Potrero"/>
        <s v="Llano Grande"/>
        <s v="Piedras Gordas"/>
        <s v="Las Lomas"/>
        <s v="Llano Norte"/>
        <s v="Natá (Cabecera)"/>
        <s v="Capellanía"/>
        <s v="El Caño"/>
        <s v="Guzmán"/>
        <s v="Las Huacas"/>
        <s v="Toza"/>
        <s v="Villarreal"/>
        <s v="Olá (Cabecera)"/>
        <s v="El Copé"/>
        <s v="El Palmar"/>
        <s v="El Picacho"/>
        <s v="La Pava"/>
        <s v="Penonomé (Cabecera)"/>
        <s v="Cañaveral"/>
        <s v="Coclé"/>
        <s v="Chiguirí Arriba"/>
        <s v="El Coco"/>
        <s v="Pajonal"/>
        <s v="Río Grande"/>
        <s v="Río Indio"/>
        <s v="Toabré"/>
        <s v="Tulú"/>
        <s v="Barrio Norte"/>
        <s v="Barrio Sur"/>
        <s v="Buena Vista"/>
        <s v="Cativá"/>
        <s v="Ciricito"/>
        <s v="Cristóbal"/>
        <s v="Limón"/>
        <s v="Nueva Providencia"/>
        <s v="Puerto Pilón"/>
        <s v="Sabanitas"/>
        <s v="Salamanca"/>
        <s v="San Juan"/>
        <s v="Santa Rosa"/>
        <s v="Cristóbal Este"/>
        <s v="Nuevo Chagres (Cabecera)"/>
        <s v="Achiote"/>
        <s v="El Guabo"/>
        <s v="La Encantada"/>
        <s v="Palmas Bellas"/>
        <s v="Piña"/>
        <s v="Salud"/>
        <s v="Miguel de La Borda (Cabecera)"/>
        <s v="Coclé del Norte"/>
        <s v="El Guásimo"/>
        <s v="Gobea"/>
        <s v="Portobelo (Cabecera)"/>
        <s v="Cacique"/>
        <s v="Puerto Lindo o Garrote"/>
        <s v="Isla Grande"/>
        <s v="María Chiquita"/>
        <s v="Palenque (Cabecera)"/>
        <s v="Cuango"/>
        <s v="Nombre de Dios"/>
        <s v="Palmira"/>
        <s v="Playa Chiquita"/>
        <s v="Santa Isabel"/>
        <s v="Viento Frío"/>
        <s v="San José  del General (Cabecera)"/>
        <s v="Nueva Esperanza"/>
        <s v="San Juan de Turbe"/>
        <s v="Alanje (Cabecera)"/>
        <s v="Divalá"/>
        <s v="El Tejar"/>
        <s v="Guarumal"/>
        <s v="Palo Grande"/>
        <s v="Querévalo"/>
        <s v="Santo Tomás"/>
        <s v="Canta Gallo"/>
        <s v="Nuevo México"/>
        <s v="Puerto Armuelles (Cabecera)"/>
        <s v="Limones"/>
        <s v="Progreso"/>
        <s v="Baco"/>
        <s v="Rodolfo Aguilar Delgado"/>
        <s v="Boquerón (Cabecera)"/>
        <s v="Bágala"/>
        <s v="Cordillera"/>
        <s v="Guabal"/>
        <s v="Guayabal"/>
        <s v="Paraíso"/>
        <s v="Pedregal"/>
        <s v="Tijeras"/>
        <s v="Boquete (Cabecera)"/>
        <s v="Caldera"/>
        <s v="Alto Boquete"/>
        <s v="Jaramillo"/>
        <s v="Los Naranjos"/>
        <s v="La Concepción (Cabecera)"/>
        <s v="Aserrío de Gariché"/>
        <s v="Bugaba"/>
        <s v="Gómez"/>
        <s v="La Estrella"/>
        <s v="San Andrés"/>
        <s v="Santa Marta"/>
        <s v="Santo Domingo"/>
        <s v="Sortová"/>
        <s v="El Bongo"/>
        <s v="Solano"/>
        <s v="San Isidro"/>
        <s v="David (Cabecera)"/>
        <s v="Bijagual"/>
        <s v="Cochea"/>
        <s v="Chiriquí"/>
        <s v="Guacá"/>
        <s v="San Carlos"/>
        <s v="San Pablo Nuevo"/>
        <s v="San Pablo Viejo"/>
        <s v="David Este"/>
        <s v="David Sur"/>
        <s v="Dolega (Cabecera)"/>
        <s v="Dos Ríos"/>
        <s v="Los Anastacios"/>
        <s v="Potrerillos"/>
        <s v="Potrerillos Abajo"/>
        <s v="Rovira"/>
        <s v="Tinajas"/>
        <s v="Los Algarrobos"/>
        <s v="Gualaca"/>
        <s v="Hornito"/>
        <s v="Los Ángeles"/>
        <s v="Paja de Sombrero"/>
        <s v="Rincón"/>
        <s v="Remedios (Cabecera)"/>
        <s v="El Nancito"/>
        <s v="El Porvenir"/>
        <s v="El Puerto"/>
        <s v="Santa Lucía"/>
        <s v="Río Sereno (Cabecera)"/>
        <s v="Breñón"/>
        <s v="Cañas Gordas"/>
        <s v="Monte Lirio"/>
        <s v="Plaza Caisán"/>
        <s v="Santa Cruz"/>
        <s v="Dominical"/>
        <s v="Santa Clara"/>
        <s v="Las Lajas"/>
        <s v="Juay o Las Mareas"/>
        <s v="Lajas Adentro"/>
        <s v="San Félix"/>
        <s v="Horconcitos (Cabecera)"/>
        <s v="Boca Chica"/>
        <s v="Boca del Monte"/>
        <s v="San Lorenzo"/>
        <s v="Tolé (Cabecera)"/>
        <s v="Bella Vista"/>
        <s v="Cerro Viejo"/>
        <s v="Justo Fidel Palacios"/>
        <s v="Lajas de Tolé"/>
        <s v="Potrero de Caña"/>
        <s v="Quebrada de Piedra"/>
        <s v="Veladero"/>
        <s v="Volcán (Cabecera)"/>
        <s v="Cerro Punta"/>
        <s v="Cuesta de Piedra"/>
        <s v="Nueva California"/>
        <s v="Paso Ancho"/>
        <s v="La Palma (Cabecera)"/>
        <s v="Camogantí"/>
        <s v="Chepigana"/>
        <s v="Garachiné"/>
        <s v="Jaqué"/>
        <s v="Puerto Piña"/>
        <s v="Sambú"/>
        <s v="Setegantí"/>
        <s v="Taimatí"/>
        <s v="Tucutí"/>
        <s v="El Real de Santa María (Cabecera)"/>
        <s v="Boca de Cupe"/>
        <s v="Paya"/>
        <s v="Pinogana"/>
        <s v="Púcuro"/>
        <s v="Yape"/>
        <s v="Yaviza"/>
        <s v="Metetí"/>
        <s v="Comarca Kuna de Wargandí"/>
        <s v="Río Congo"/>
        <s v="Río Iglesias"/>
        <s v="Agua Fría"/>
        <s v="Cucunatí"/>
        <s v="Río Congo Arriba"/>
        <s v="Santa Fe (Cabecera)"/>
        <s v="Zapallal"/>
        <s v="Chitré (Cabecera)"/>
        <s v="La Arena"/>
        <s v="Monagrillo"/>
        <s v="Llano Bonito"/>
        <s v="San Juan Bautista"/>
        <s v="Las Minas (Cabecera)"/>
        <s v="Chepo"/>
        <s v="Chumical"/>
        <s v="El Toro"/>
        <s v="Leones"/>
        <s v="Quebrada del Rosario"/>
        <s v="Quebrada El Ciprián"/>
        <s v="Los Pozos (Cabecera)"/>
        <s v="El Capurí"/>
        <s v="El Calabacito"/>
        <s v="El Cedro"/>
        <s v="La Pitaloza"/>
        <s v="Los Cerritos"/>
        <s v="Los Cerros de Paja"/>
        <s v="Las Llanas"/>
        <s v="Ocú (Cabecera)"/>
        <s v="Cerro Largo"/>
        <s v="Los Llanos"/>
        <s v="Peña Chatas"/>
        <s v="El Tijera"/>
        <s v="Menchaca"/>
        <s v="Entradero del Castillo"/>
        <s v="Parita (Cabecera)"/>
        <s v="Los Castillos"/>
        <s v="Llano de La Cruz"/>
        <s v="París"/>
        <s v="Portobelillo"/>
        <s v="Potuga"/>
        <s v="Pesé (Cabecera)"/>
        <s v="Las Cabras"/>
        <s v="El Pájaro"/>
        <s v="El Barrero"/>
        <s v="El Pedregoso"/>
        <s v="El Ciruelo"/>
        <s v="Sabana Grande"/>
        <s v="Rincón Hondo"/>
        <s v="Santa María (Cabecera)"/>
        <s v="Chupampa"/>
        <s v="El Rincón"/>
        <s v="El Limón"/>
        <s v="Los Canelos"/>
        <s v="Guararé (Cabecera)"/>
        <s v="El Espinal"/>
        <s v="El Macano"/>
        <s v="Guararé Arriba"/>
        <s v="La Enea"/>
        <s v="La Pasera"/>
        <s v="Las Trancas"/>
        <s v="Llano Abajo"/>
        <s v="El Hato"/>
        <s v="Perales"/>
        <s v="Las Tablas (Cabecera)"/>
        <s v="Bajo Corral"/>
        <s v="Bayano"/>
        <s v="El Carate"/>
        <s v="El Cocal"/>
        <s v="El Manantial"/>
        <s v="El Muñóz"/>
        <s v="La Laja"/>
        <s v="La Miel"/>
        <s v="La Palma"/>
        <s v="La Tiza"/>
        <s v="Las Palmitas"/>
        <s v="Las Tablas Abajo"/>
        <s v="Nuario"/>
        <s v="Peña Blanca"/>
        <s v="Río Hondo"/>
        <s v="San José"/>
        <s v="San Miguel"/>
        <s v="Sesteadero"/>
        <s v="Valle Rico"/>
        <s v="Vallerriquito"/>
        <s v="La Villa de Los Santos (Cabecera)"/>
        <s v="La Colorada"/>
        <s v="La Espigadilla"/>
        <s v="Las Cruces"/>
        <s v="Las Guabas"/>
        <s v="Los Olivos"/>
        <s v="Llano Largo"/>
        <s v="Santa Ana"/>
        <s v="Tres Quebradas"/>
        <s v="Agua Buena"/>
        <s v="Villa Lourdes"/>
        <s v="El Ejido"/>
        <s v="Macaracas (Cabecera)"/>
        <s v="Bahía Honda"/>
        <s v="Bajos de Güera"/>
        <s v="Corozal"/>
        <s v="Chupa"/>
        <s v="Espino Amarillo"/>
        <s v="La Mesa"/>
        <s v="Las Palmas"/>
        <s v="Llano de Piedra"/>
        <s v="Mogollón"/>
        <s v="Pedasí (Cabecera)"/>
        <s v="Los Asientos"/>
        <s v="Mariabé"/>
        <s v="Purio"/>
        <s v="Oria Arriba"/>
        <s v="Pocrí (Cabecera)"/>
        <s v="El Cañafístulo"/>
        <s v="Lajamina"/>
        <s v="Paritilla"/>
        <s v="Tonosí (Cabecera)"/>
        <s v="Altos de Güera"/>
        <s v="Cañas"/>
        <s v="El Bebedero"/>
        <s v="El Cacao"/>
        <s v="El Cortezo"/>
        <s v="Flores"/>
        <s v="Guánico"/>
        <s v="La Tronosa"/>
        <s v="Cambutal"/>
        <s v="Isla de Cañas"/>
        <s v="San Miguel (Cabecera)"/>
        <s v="La Ensenada"/>
        <s v="La Esmeralda"/>
        <s v="La Guinea"/>
        <s v="Pedro González"/>
        <s v="Saboga"/>
        <s v="Chepo (Cabecera"/>
        <s v="Cañita"/>
        <s v="El Llano"/>
        <s v="Las Margaritas"/>
        <s v="Santa Cruz de Chinina"/>
        <s v="Comarca Kuna de Madugandi"/>
        <s v="Tortí"/>
        <s v="Chimán (Cabecera)"/>
        <s v="Brujas"/>
        <s v="Gonzalo Vásquez"/>
        <s v="Pásiga"/>
        <s v="Unión Santeña"/>
        <s v="San Felipe"/>
        <s v="El Chorrillo"/>
        <s v="La Exposición o Calidonia"/>
        <s v="Curundú"/>
        <s v="Betania"/>
        <s v="Pueblo Nuevo"/>
        <s v="San Francisco"/>
        <s v="Parque Lefevre"/>
        <s v="Río Abajo"/>
        <s v="Ancón"/>
        <s v="Caimitillo"/>
        <s v="Las Cumbres"/>
        <s v="Pacora"/>
        <s v="San Martín"/>
        <s v="Tocumen"/>
        <s v="Las Mañanitas"/>
        <s v="24 de Diciembre"/>
        <s v="Alcalde Díaz"/>
        <s v="Ernesto Córdoba Campos"/>
        <s v="Don Bosco"/>
        <s v="Amelia Denis de Icaza"/>
        <s v="Belisario Porras"/>
        <s v="José Domingo Espinar"/>
        <s v="Mateo Iturralde"/>
        <s v="Victoriano Lorenzo"/>
        <s v="Arnulfo Arias"/>
        <s v="Belisario Frías"/>
        <s v="Omar Torrijos"/>
        <s v="Rufina Alfaro"/>
        <s v="Taboga (Cabecera)"/>
        <s v="Otoque Occidente"/>
        <s v="Otoque Oriente"/>
        <s v="Atalaya (Cabecera)"/>
        <s v="El Barrito"/>
        <s v="La Montañuela"/>
        <s v="La Carrillo"/>
        <s v="San Antonio"/>
        <s v="Calobre (Cabecera)"/>
        <s v="Barnizal"/>
        <s v="Chitra"/>
        <s v="El Cocla"/>
        <s v="La Laguna"/>
        <s v="La Raya de Calobre"/>
        <s v="La Tetilla"/>
        <s v="La Yeguada"/>
        <s v="Las Guías"/>
        <s v="Monjarás"/>
        <s v="Cañazas (Cabecera)"/>
        <s v="Cerro Plata"/>
        <s v="El Picador"/>
        <s v="Los Valles"/>
        <s v="San Marcelo"/>
        <s v="El Aromillo"/>
        <s v="La Mesa (Cabecera)"/>
        <s v="Bisvalles"/>
        <s v="Boró"/>
        <s v="San Bartolo"/>
        <s v="Los Milagros"/>
        <s v="El Higo"/>
        <s v="Las Palmas (Cabecera)"/>
        <s v="Cerro de Casa"/>
        <s v="El María"/>
        <s v="El Prado"/>
        <s v="Lolá"/>
        <s v="Pixvae"/>
        <s v="Puerto Vidal"/>
        <s v="San Martín de Porres"/>
        <s v="Viguí"/>
        <s v="Zapotillo"/>
        <s v="Manuel E. Amador Terrero"/>
        <s v="Montijo (Cabecera)"/>
        <s v="Gobernadora"/>
        <s v="La Garceana"/>
        <s v="Pilón"/>
        <s v="Cébaco"/>
        <s v="Costa Hermosa"/>
        <s v="Unión del Norte"/>
        <s v="Río de Jesús (Cabecera)"/>
        <s v="Utirá"/>
        <s v="Catorce de Noviembre"/>
        <s v="San Francisco (Cabecera)"/>
        <s v="Corral Falso"/>
        <s v="Los Hatillos"/>
        <s v="Remance"/>
        <s v="Calovébora"/>
        <s v="El Alto"/>
        <s v="El Cuay"/>
        <s v="El Pantano"/>
        <s v="Gatú o Gatucito"/>
        <s v="Río Luis"/>
        <s v="Rubén Cantú"/>
        <s v="Santiago (Cabecera)"/>
        <s v="La Peña"/>
        <s v="La Raya de Santa María"/>
        <s v="Ponuga"/>
        <s v="San Pedro del Espino"/>
        <s v="Canto del Llano"/>
        <s v="Carlos Santana Ávila"/>
        <s v="Edwin Fábrega"/>
        <s v="Urracá"/>
        <s v="Rodrigo Luque"/>
        <s v="Nuevo Santiago"/>
        <s v="Santiago Este"/>
        <s v="Santiago Sur"/>
        <s v="Soná (Cabecera)"/>
        <s v="Calidonia"/>
        <s v="Cativé"/>
        <s v="El Marañón"/>
        <s v="La Soledad"/>
        <s v="Quebrada de Oro"/>
        <s v="Rodeo Viejo"/>
        <s v="Hicaco"/>
        <s v="La Trinchera"/>
        <s v="Llano de Catival o Mariato (Cabecera)"/>
        <s v="Arenas"/>
        <s v="Quebro"/>
        <s v="Tebario"/>
        <s v="Narganá (Cabecera)"/>
        <s v="Penitenciario"/>
        <s v="Ailigandí"/>
        <s v="Puerto Obaldía"/>
        <s v="Tubualá"/>
        <s v="Cirilo Guaynora (Cabecera)"/>
        <s v="Lajas Blancas"/>
        <s v="Manuel Ortega"/>
        <s v="Río Sábalo (Cabecera)"/>
        <s v="Jingurudó"/>
        <s v="Soloy"/>
        <s v="Boca de Balsa"/>
        <s v="Camarón Arriba"/>
        <s v="Cerro Banco"/>
        <s v="Cerro de Patena"/>
        <s v="Emplanada de Chorcha"/>
        <s v="Nämnoni"/>
        <s v="Niba"/>
        <s v="Hato Pilón (Cabecera)"/>
        <s v="Cascabel"/>
        <s v="Hato Corotú"/>
        <s v="Hato Culantro"/>
        <s v="Hato Jobo"/>
        <s v="Hato Julí"/>
        <s v="Quebrada de Loro"/>
        <s v="Salto Dupí"/>
        <s v="Chichica (Cabecera)"/>
        <s v="Alto Caballero"/>
        <s v="Bakama"/>
        <s v="Cerro Caña"/>
        <s v="Cerro Puerco"/>
        <s v="Krüa"/>
        <s v="Maraca"/>
        <s v="Nibra"/>
        <s v="Roka o Rokari"/>
        <s v="Sitio Prado"/>
        <s v="Ümani"/>
        <s v="Dikeri"/>
        <s v="Diko"/>
        <s v="Mreeni"/>
        <s v="Cerro Iglesias (Cabecera)"/>
        <s v="Hato Chamí"/>
        <s v="Jädeberi"/>
        <s v="Lajero"/>
        <s v="Susama"/>
        <s v="Buenos Aires (Cabecera)"/>
        <s v="Agua de Salud"/>
        <s v="Alto de Jesús"/>
        <s v="Cerro Pelado"/>
        <s v="El Bale"/>
        <s v="El Paredón"/>
        <s v="El Piro"/>
        <s v="Guayabito"/>
        <s v="Güibale"/>
        <s v="El Peñón"/>
        <s v="El Piro N°2 (Muakwata Kubu)"/>
        <s v="Bisira (Cabecera)"/>
        <s v="Gworoni"/>
        <s v="Kankintú"/>
        <s v="Mününi"/>
        <s v="Piedra Roja"/>
        <s v="Calante"/>
        <s v="Tolote"/>
        <s v="Kusapín"/>
        <s v="Bahía Azul"/>
        <s v="Río Chiriquí"/>
        <s v="Tobobe"/>
        <s v="Samboa (Cabecera)"/>
        <s v="Büri"/>
        <s v="Gwaribiara"/>
        <s v="Man Creek"/>
        <s v="Tu Gwai (Tuwai)"/>
        <s v="Santa Catalina o Calovébora o Bledeshia (Cabecera"/>
        <s v="Alto Bilingüe o Gdogüeshia"/>
        <s v="Loma Yuca o Ijuicho"/>
        <s v="San Pedrito o Jiküi"/>
        <s v="Valle Bonito o Dogata"/>
        <s v="Arraiján (Cabecera)"/>
        <s v="Juan Demóstenes Arosemena"/>
        <s v="Nuevo Emperador"/>
        <s v="Veracruz"/>
        <s v="Vista Alegre"/>
        <s v="Burunga"/>
        <s v="Cerro Silvestre"/>
        <s v="Capira (Cabecera)"/>
        <s v="Caimito"/>
        <s v="Campana"/>
        <s v="Cermeño"/>
        <s v="Cirí de Los Sotos"/>
        <s v="Cirí Grande"/>
        <s v="La Trinidad"/>
        <s v="Las Ollas Arriba"/>
        <s v="Lídice"/>
        <s v="Villa Carmen"/>
        <s v="Villa Rosario"/>
        <s v="Chame (Cabecera)"/>
        <s v="Bejuco"/>
        <s v="Buenos Aires"/>
        <s v="Chicá"/>
        <s v="El Líbano"/>
        <s v="Nueva Gorgona"/>
        <s v="Punta Chame"/>
        <s v="Sajalices"/>
        <s v="Sorá"/>
        <s v="Barrio Balboa"/>
        <s v="Barrio Colón"/>
        <s v="Amador"/>
        <s v="Arosemena"/>
        <s v="El Arado"/>
        <s v="Feuillet"/>
        <s v="Guadalupe"/>
        <s v="Herrera"/>
        <s v="Hurtado"/>
        <s v="Iturralde"/>
        <s v="La Represa"/>
        <s v="Los Díaz"/>
        <s v="Mendoza"/>
        <s v="Obaldía"/>
        <s v="Playa Leona"/>
        <s v="Puerto Caimito"/>
        <s v="San Carlos (Cabecera)"/>
        <s v="El Espino"/>
        <s v="La Ermita"/>
        <s v="Las Uvas"/>
        <s v="Los Llanitos"/>
      </sharedItems>
    </cacheField>
    <cacheField name="Lat" numFmtId="0">
      <sharedItems containsSemiMixedTypes="0" containsString="0" containsNumber="1" minValue="7.2744598388671902" maxValue="9.5977602005004901"/>
    </cacheField>
    <cacheField name="Long" numFmtId="0">
      <sharedItems containsSemiMixedTypes="0" containsString="0" containsNumber="1" minValue="-82.918899536132798" maxValue="-77.411903381347699"/>
    </cacheField>
    <cacheField name="Población" numFmtId="0">
      <sharedItems containsSemiMixedTypes="0" containsString="0" containsNumber="1" containsInteger="1" minValue="90" maxValue="91447"/>
    </cacheField>
    <cacheField name="COD_PROV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n v="0"/>
    <s v="Bocas del Toro (Cabecera)"/>
    <x v="0"/>
    <x v="0"/>
    <n v="9.2170095443725604"/>
    <n v="-82.584602355957003"/>
    <n v="167469"/>
    <x v="0"/>
    <x v="0"/>
    <n v="9.2183799743652308"/>
    <n v="-82.242996215820298"/>
    <n v="21341"/>
    <x v="0"/>
    <x v="0"/>
    <n v="9.3769998550415004"/>
    <n v="-82.230003356933594"/>
    <n v="9743"/>
    <s v="PA01"/>
  </r>
  <r>
    <n v="1"/>
    <s v="Bastimentos"/>
    <x v="0"/>
    <x v="0"/>
    <n v="9.2170095443725604"/>
    <n v="-82.584602355957003"/>
    <n v="167469"/>
    <x v="0"/>
    <x v="0"/>
    <n v="9.2183799743652308"/>
    <n v="-82.242996215820298"/>
    <n v="21341"/>
    <x v="1"/>
    <x v="1"/>
    <n v="9.3067502975463903"/>
    <n v="-82.150497436523395"/>
    <n v="2584"/>
    <s v="PA01"/>
  </r>
  <r>
    <n v="2"/>
    <s v="Cauchero"/>
    <x v="0"/>
    <x v="0"/>
    <n v="9.2170095443725604"/>
    <n v="-82.584602355957003"/>
    <n v="167469"/>
    <x v="0"/>
    <x v="0"/>
    <n v="9.2183799743652308"/>
    <n v="-82.242996215820298"/>
    <n v="21341"/>
    <x v="2"/>
    <x v="2"/>
    <n v="9.1290197372436506"/>
    <n v="-82.360397338867202"/>
    <n v="3206"/>
    <s v="PA01"/>
  </r>
  <r>
    <n v="3"/>
    <s v="Punta Laurel"/>
    <x v="0"/>
    <x v="0"/>
    <n v="9.2170095443725604"/>
    <n v="-82.584602355957003"/>
    <n v="167469"/>
    <x v="0"/>
    <x v="0"/>
    <n v="9.2183799743652308"/>
    <n v="-82.242996215820298"/>
    <n v="21341"/>
    <x v="3"/>
    <x v="3"/>
    <n v="9.1766901016235405"/>
    <n v="-82.107002258300795"/>
    <n v="2288"/>
    <s v="PA01"/>
  </r>
  <r>
    <n v="4"/>
    <s v="Tierra Oscura"/>
    <x v="0"/>
    <x v="0"/>
    <n v="9.2170095443725604"/>
    <n v="-82.584602355957003"/>
    <n v="167469"/>
    <x v="0"/>
    <x v="0"/>
    <n v="9.2183799743652308"/>
    <n v="-82.242996215820298"/>
    <n v="21341"/>
    <x v="4"/>
    <x v="4"/>
    <n v="9.2150897979736293"/>
    <n v="-82.240402221679702"/>
    <n v="3520"/>
    <s v="PA01"/>
  </r>
  <r>
    <n v="5"/>
    <s v="Changuinola (Cabecera)"/>
    <x v="0"/>
    <x v="0"/>
    <n v="9.2170095443725604"/>
    <n v="-82.584602355957003"/>
    <n v="167469"/>
    <x v="1"/>
    <x v="1"/>
    <n v="9.3393001556396502"/>
    <n v="-82.460800170898395"/>
    <n v="102334"/>
    <x v="5"/>
    <x v="5"/>
    <n v="9.4490404129028303"/>
    <n v="-82.522003173828097"/>
    <n v="5245"/>
    <s v="PA01"/>
  </r>
  <r>
    <n v="6"/>
    <s v="Guabito"/>
    <x v="0"/>
    <x v="0"/>
    <n v="9.2170095443725604"/>
    <n v="-82.584602355957003"/>
    <n v="167469"/>
    <x v="1"/>
    <x v="1"/>
    <n v="9.3393001556396502"/>
    <n v="-82.460800170898395"/>
    <n v="102334"/>
    <x v="6"/>
    <x v="6"/>
    <n v="9.4860296249389595"/>
    <n v="-82.597396850585895"/>
    <n v="90"/>
    <s v="PA01"/>
  </r>
  <r>
    <n v="7"/>
    <s v="El Teribe"/>
    <x v="0"/>
    <x v="0"/>
    <n v="9.2170095443725604"/>
    <n v="-82.584602355957003"/>
    <n v="167469"/>
    <x v="1"/>
    <x v="1"/>
    <n v="9.3393001556396502"/>
    <n v="-82.460800170898395"/>
    <n v="102334"/>
    <x v="7"/>
    <x v="7"/>
    <n v="9.2762298583984393"/>
    <n v="-82.750602722167997"/>
    <n v="16006"/>
    <s v="PA01"/>
  </r>
  <r>
    <n v="8"/>
    <s v="El Empalme"/>
    <x v="0"/>
    <x v="0"/>
    <n v="9.2170095443725604"/>
    <n v="-82.584602355957003"/>
    <n v="167469"/>
    <x v="1"/>
    <x v="1"/>
    <n v="9.3393001556396502"/>
    <n v="-82.460800170898395"/>
    <n v="102334"/>
    <x v="8"/>
    <x v="8"/>
    <n v="9.4120197296142596"/>
    <n v="-82.503799438476605"/>
    <n v="1574"/>
    <s v="PA01"/>
  </r>
  <r>
    <n v="9"/>
    <s v="Las Tablas"/>
    <x v="0"/>
    <x v="0"/>
    <n v="9.2170095443725604"/>
    <n v="-82.584602355957003"/>
    <n v="167469"/>
    <x v="1"/>
    <x v="1"/>
    <n v="9.3393001556396502"/>
    <n v="-82.460800170898395"/>
    <n v="102334"/>
    <x v="9"/>
    <x v="9"/>
    <n v="9.5335798263549805"/>
    <n v="-82.741798400878906"/>
    <n v="1397"/>
    <s v="PA01"/>
  </r>
  <r>
    <n v="10"/>
    <s v="Cochigró"/>
    <x v="0"/>
    <x v="0"/>
    <n v="9.2170095443725604"/>
    <n v="-82.584602355957003"/>
    <n v="167469"/>
    <x v="1"/>
    <x v="1"/>
    <n v="9.3393001556396502"/>
    <n v="-82.460800170898395"/>
    <n v="102334"/>
    <x v="10"/>
    <x v="10"/>
    <n v="9.2639398574829102"/>
    <n v="-82.559799194335895"/>
    <n v="2680"/>
    <s v="PA01"/>
  </r>
  <r>
    <n v="11"/>
    <s v="La Gloria"/>
    <x v="0"/>
    <x v="0"/>
    <n v="9.2170095443725604"/>
    <n v="-82.584602355957003"/>
    <n v="167469"/>
    <x v="1"/>
    <x v="2"/>
    <n v="9.3393001556396502"/>
    <n v="-82.460800170898395"/>
    <n v="29229"/>
    <x v="11"/>
    <x v="11"/>
    <n v="9.3811502456665004"/>
    <n v="-82.441398620605497"/>
    <n v="4864"/>
    <s v="PA01"/>
  </r>
  <r>
    <n v="12"/>
    <s v="Las Delicias"/>
    <x v="0"/>
    <x v="0"/>
    <n v="9.2170095443725604"/>
    <n v="-82.584602355957003"/>
    <n v="167469"/>
    <x v="1"/>
    <x v="1"/>
    <n v="9.3393001556396502"/>
    <n v="-82.460800170898395"/>
    <n v="102334"/>
    <x v="12"/>
    <x v="12"/>
    <n v="9.4179201126098597"/>
    <n v="-82.853500366210895"/>
    <n v="1216"/>
    <s v="PA01"/>
  </r>
  <r>
    <n v="13"/>
    <s v="Barriada 4 de Abril"/>
    <x v="0"/>
    <x v="0"/>
    <n v="9.2170095443725604"/>
    <n v="-82.584602355957003"/>
    <n v="167469"/>
    <x v="1"/>
    <x v="1"/>
    <n v="9.3393001556396502"/>
    <n v="-82.460800170898395"/>
    <n v="102334"/>
    <x v="13"/>
    <x v="13"/>
    <n v="9.4672098159790004"/>
    <n v="-82.539100646972699"/>
    <n v="3758"/>
    <s v="PA01"/>
  </r>
  <r>
    <n v="14"/>
    <s v="El Silencio"/>
    <x v="0"/>
    <x v="0"/>
    <n v="9.2170095443725604"/>
    <n v="-82.584602355957003"/>
    <n v="167469"/>
    <x v="1"/>
    <x v="1"/>
    <n v="9.3393001556396502"/>
    <n v="-82.460800170898395"/>
    <n v="102334"/>
    <x v="14"/>
    <x v="14"/>
    <n v="9.3951797485351598"/>
    <n v="-82.579299926757798"/>
    <n v="2575"/>
    <s v="PA01"/>
  </r>
  <r>
    <n v="15"/>
    <s v="Finca 6"/>
    <x v="0"/>
    <x v="0"/>
    <n v="9.2170095443725604"/>
    <n v="-82.584602355957003"/>
    <n v="167469"/>
    <x v="1"/>
    <x v="1"/>
    <n v="9.3393001556396502"/>
    <n v="-82.460800170898395"/>
    <n v="102334"/>
    <x v="15"/>
    <x v="15"/>
    <n v="9.4874801635742205"/>
    <n v="-82.498397827148395"/>
    <n v="3202"/>
    <s v="PA01"/>
  </r>
  <r>
    <n v="16"/>
    <s v="Finca 30"/>
    <x v="0"/>
    <x v="0"/>
    <n v="9.2170095443725604"/>
    <n v="-82.584602355957003"/>
    <n v="167469"/>
    <x v="1"/>
    <x v="1"/>
    <n v="9.3393001556396502"/>
    <n v="-82.460800170898395"/>
    <n v="102334"/>
    <x v="16"/>
    <x v="16"/>
    <n v="9.4315700531005895"/>
    <n v="-82.557998657226605"/>
    <n v="189"/>
    <s v="PA01"/>
  </r>
  <r>
    <n v="17"/>
    <s v="Finca 60"/>
    <x v="0"/>
    <x v="0"/>
    <n v="9.2170095443725604"/>
    <n v="-82.584602355957003"/>
    <n v="167469"/>
    <x v="1"/>
    <x v="1"/>
    <n v="9.3393001556396502"/>
    <n v="-82.460800170898395"/>
    <n v="102334"/>
    <x v="17"/>
    <x v="17"/>
    <n v="9.4488401412963903"/>
    <n v="-82.480003356933594"/>
    <n v="7174"/>
    <s v="PA01"/>
  </r>
  <r>
    <n v="18"/>
    <s v="Chiriquí Grande (Cabecera)"/>
    <x v="0"/>
    <x v="0"/>
    <n v="9.2170095443725604"/>
    <n v="-82.584602355957003"/>
    <n v="167469"/>
    <x v="2"/>
    <x v="3"/>
    <n v="8.9838895797729492"/>
    <n v="-82.202201843261705"/>
    <n v="14565"/>
    <x v="18"/>
    <x v="18"/>
    <n v="8.9332103729247994"/>
    <n v="-82.116203308105497"/>
    <n v="1186"/>
    <s v="PA01"/>
  </r>
  <r>
    <n v="19"/>
    <s v="Miramar"/>
    <x v="0"/>
    <x v="0"/>
    <n v="9.2170095443725604"/>
    <n v="-82.584602355957003"/>
    <n v="167469"/>
    <x v="2"/>
    <x v="3"/>
    <n v="8.9838895797729492"/>
    <n v="-82.202201843261705"/>
    <n v="14565"/>
    <x v="19"/>
    <x v="19"/>
    <n v="8.9854602813720703"/>
    <n v="-82.220298767089801"/>
    <n v="1504"/>
    <s v="PA01"/>
  </r>
  <r>
    <n v="20"/>
    <s v="Punta Peña"/>
    <x v="0"/>
    <x v="0"/>
    <n v="9.2170095443725604"/>
    <n v="-82.584602355957003"/>
    <n v="167469"/>
    <x v="2"/>
    <x v="3"/>
    <n v="8.9838895797729492"/>
    <n v="-82.202201843261705"/>
    <n v="14565"/>
    <x v="20"/>
    <x v="20"/>
    <n v="8.8906297683715803"/>
    <n v="-82.175300598144503"/>
    <n v="3332"/>
    <s v="PA01"/>
  </r>
  <r>
    <n v="21"/>
    <s v="Punta Róbalo"/>
    <x v="0"/>
    <x v="0"/>
    <n v="9.2170095443725604"/>
    <n v="-82.584602355957003"/>
    <n v="167469"/>
    <x v="2"/>
    <x v="3"/>
    <n v="8.9838895797729492"/>
    <n v="-82.202201843261705"/>
    <n v="14565"/>
    <x v="21"/>
    <x v="21"/>
    <n v="9.0424003601074201"/>
    <n v="-82.278396606445298"/>
    <n v="1539"/>
    <s v="PA01"/>
  </r>
  <r>
    <n v="22"/>
    <s v="Rambala"/>
    <x v="0"/>
    <x v="0"/>
    <n v="9.2170095443725604"/>
    <n v="-82.584602355957003"/>
    <n v="167469"/>
    <x v="2"/>
    <x v="3"/>
    <n v="8.9838895797729492"/>
    <n v="-82.202201843261705"/>
    <n v="14565"/>
    <x v="22"/>
    <x v="22"/>
    <n v="8.9483699798584002"/>
    <n v="-82.178802490234403"/>
    <n v="2224"/>
    <s v="PA01"/>
  </r>
  <r>
    <n v="23"/>
    <s v="Bajo Cedro"/>
    <x v="0"/>
    <x v="0"/>
    <n v="9.2170095443725604"/>
    <n v="-82.584602355957003"/>
    <n v="167469"/>
    <x v="2"/>
    <x v="3"/>
    <n v="8.9838895797729492"/>
    <n v="-82.202201843261705"/>
    <n v="14565"/>
    <x v="23"/>
    <x v="23"/>
    <n v="9.1191902160644496"/>
    <n v="-82.300003051757798"/>
    <n v="1856"/>
    <s v="PA01"/>
  </r>
  <r>
    <n v="24"/>
    <s v="Almirante (Cabecera)"/>
    <x v="0"/>
    <x v="0"/>
    <n v="9.2170095443725604"/>
    <n v="-82.584602355957003"/>
    <n v="167469"/>
    <x v="3"/>
    <x v="2"/>
    <n v="9.0665998458862305"/>
    <n v="-82.559997558593807"/>
    <n v="29229"/>
    <x v="24"/>
    <x v="24"/>
    <n v="9.3201103210449201"/>
    <n v="-82.398902893066406"/>
    <n v="3215"/>
    <s v="PA01"/>
  </r>
  <r>
    <n v="25"/>
    <s v="Barrio Francés"/>
    <x v="0"/>
    <x v="0"/>
    <n v="9.2170095443725604"/>
    <n v="-82.584602355957003"/>
    <n v="167469"/>
    <x v="3"/>
    <x v="2"/>
    <n v="9.0665998458862305"/>
    <n v="-82.559997558593807"/>
    <n v="29229"/>
    <x v="25"/>
    <x v="25"/>
    <n v="9.3008804321289098"/>
    <n v="-82.371101379394503"/>
    <n v="3379"/>
    <s v="PA01"/>
  </r>
  <r>
    <n v="26"/>
    <s v="Barriada Guaymí"/>
    <x v="0"/>
    <x v="0"/>
    <n v="9.2170095443725604"/>
    <n v="-82.584602355957003"/>
    <n v="167469"/>
    <x v="3"/>
    <x v="2"/>
    <n v="9.0665998458862305"/>
    <n v="-82.559997558593807"/>
    <n v="29229"/>
    <x v="26"/>
    <x v="26"/>
    <n v="9.3032903671264595"/>
    <n v="-82.433700561523395"/>
    <n v="10444"/>
    <s v="PA01"/>
  </r>
  <r>
    <n v="27"/>
    <s v="Nance de Riscó"/>
    <x v="0"/>
    <x v="0"/>
    <n v="9.2170095443725604"/>
    <n v="-82.584602355957003"/>
    <n v="167469"/>
    <x v="3"/>
    <x v="2"/>
    <n v="9.0665998458862305"/>
    <n v="-82.559997558593807"/>
    <n v="29229"/>
    <x v="27"/>
    <x v="27"/>
    <n v="9.0658102035522496"/>
    <n v="-82.649398803710895"/>
    <n v="2341"/>
    <s v="PA01"/>
  </r>
  <r>
    <n v="28"/>
    <s v="Valle de Aguas Arriba"/>
    <x v="0"/>
    <x v="0"/>
    <n v="9.2170095443725604"/>
    <n v="-82.584602355957003"/>
    <n v="167469"/>
    <x v="3"/>
    <x v="2"/>
    <n v="9.0665998458862305"/>
    <n v="-82.559997558593807"/>
    <n v="29229"/>
    <x v="28"/>
    <x v="28"/>
    <n v="9.2189998626709002"/>
    <n v="-82.373703002929702"/>
    <n v="4233"/>
    <s v="PA01"/>
  </r>
  <r>
    <n v="29"/>
    <s v="Valle de Riscó"/>
    <x v="0"/>
    <x v="0"/>
    <n v="9.2170095443725604"/>
    <n v="-82.584602355957003"/>
    <n v="167469"/>
    <x v="3"/>
    <x v="2"/>
    <n v="9.0665998458862305"/>
    <n v="-82.559997558593807"/>
    <n v="29229"/>
    <x v="29"/>
    <x v="29"/>
    <n v="9.0141496658325195"/>
    <n v="-82.442802429199205"/>
    <n v="5603"/>
    <s v="PA01"/>
  </r>
  <r>
    <n v="30"/>
    <s v="Aguadulce (Cabecera)"/>
    <x v="1"/>
    <x v="1"/>
    <n v="8.5502901077270508"/>
    <n v="-80.429603576660199"/>
    <n v="254899"/>
    <x v="4"/>
    <x v="4"/>
    <n v="8.2084703445434606"/>
    <n v="-80.604202270507798"/>
    <n v="47568"/>
    <x v="30"/>
    <x v="30"/>
    <n v="8.2284803390502894"/>
    <n v="-80.555999755859403"/>
    <n v="9548"/>
    <s v="PA02"/>
  </r>
  <r>
    <n v="31"/>
    <s v="El Cristo"/>
    <x v="1"/>
    <x v="1"/>
    <n v="8.5502901077270508"/>
    <n v="-80.429603576660199"/>
    <n v="254899"/>
    <x v="4"/>
    <x v="4"/>
    <n v="8.2084703445434606"/>
    <n v="-80.604202270507798"/>
    <n v="47568"/>
    <x v="31"/>
    <x v="31"/>
    <n v="8.2564401626586896"/>
    <n v="-80.627799987792997"/>
    <n v="1545"/>
    <s v="PA02"/>
  </r>
  <r>
    <n v="32"/>
    <s v="El Roble"/>
    <x v="1"/>
    <x v="1"/>
    <n v="8.5502901077270508"/>
    <n v="-80.429603576660199"/>
    <n v="254899"/>
    <x v="4"/>
    <x v="4"/>
    <n v="8.2084703445434606"/>
    <n v="-80.604202270507798"/>
    <n v="47568"/>
    <x v="32"/>
    <x v="32"/>
    <n v="8.1534299850463903"/>
    <n v="-80.5697021484375"/>
    <n v="1735"/>
    <s v="PA02"/>
  </r>
  <r>
    <n v="33"/>
    <s v="Pocrí"/>
    <x v="1"/>
    <x v="1"/>
    <n v="8.5502901077270508"/>
    <n v="-80.429603576660199"/>
    <n v="254899"/>
    <x v="4"/>
    <x v="4"/>
    <n v="8.2084703445434606"/>
    <n v="-80.604202270507798"/>
    <n v="47568"/>
    <x v="33"/>
    <x v="33"/>
    <n v="8.2615003585815394"/>
    <n v="-80.541198730468807"/>
    <n v="3764"/>
    <s v="PA02"/>
  </r>
  <r>
    <n v="34"/>
    <s v="Barrios Unidos"/>
    <x v="1"/>
    <x v="1"/>
    <n v="8.5502901077270508"/>
    <n v="-80.429603576660199"/>
    <n v="254899"/>
    <x v="4"/>
    <x v="4"/>
    <n v="8.2084703445434606"/>
    <n v="-80.604202270507798"/>
    <n v="47568"/>
    <x v="34"/>
    <x v="34"/>
    <n v="8.2070999145507795"/>
    <n v="-80.521697998046903"/>
    <n v="10301"/>
    <s v="PA02"/>
  </r>
  <r>
    <n v="35"/>
    <s v="Pueblos Unidos"/>
    <x v="1"/>
    <x v="1"/>
    <n v="8.5502901077270508"/>
    <n v="-80.429603576660199"/>
    <n v="254899"/>
    <x v="4"/>
    <x v="4"/>
    <n v="8.2084703445434606"/>
    <n v="-80.604202270507798"/>
    <n v="47568"/>
    <x v="35"/>
    <x v="35"/>
    <n v="8.1928396224975604"/>
    <n v="-80.687599182128906"/>
    <n v="3822"/>
    <s v="PA02"/>
  </r>
  <r>
    <n v="36"/>
    <s v="Virgen del Carmen"/>
    <x v="1"/>
    <x v="1"/>
    <n v="8.5502901077270508"/>
    <n v="-80.429603576660199"/>
    <n v="254899"/>
    <x v="4"/>
    <x v="4"/>
    <n v="8.2084703445434606"/>
    <n v="-80.604202270507798"/>
    <n v="47568"/>
    <x v="36"/>
    <x v="36"/>
    <n v="8.2567501068115199"/>
    <n v="-80.578102111816406"/>
    <n v="10367"/>
    <s v="PA02"/>
  </r>
  <r>
    <n v="37"/>
    <s v="El Hato de San Juan de Dios"/>
    <x v="1"/>
    <x v="1"/>
    <n v="8.5502901077270508"/>
    <n v="-80.429603576660199"/>
    <n v="254899"/>
    <x v="4"/>
    <x v="4"/>
    <n v="8.2084703445434606"/>
    <n v="-80.604202270507798"/>
    <n v="47568"/>
    <x v="37"/>
    <x v="37"/>
    <n v="8.2757101058959996"/>
    <n v="-80.678497314453097"/>
    <n v="5923"/>
    <s v="PA02"/>
  </r>
  <r>
    <n v="38"/>
    <s v="Antón (Cabecera)"/>
    <x v="1"/>
    <x v="1"/>
    <n v="8.5502901077270508"/>
    <n v="-80.429603576660199"/>
    <n v="254899"/>
    <x v="5"/>
    <x v="5"/>
    <n v="8.4476499557495099"/>
    <n v="-80.203399658203097"/>
    <n v="59470"/>
    <x v="38"/>
    <x v="38"/>
    <n v="8.3821001052856392"/>
    <n v="-80.278099060058594"/>
    <n v="10657"/>
    <s v="PA02"/>
  </r>
  <r>
    <n v="39"/>
    <s v="Cabuya"/>
    <x v="1"/>
    <x v="1"/>
    <n v="8.5502901077270508"/>
    <n v="-80.429603576660199"/>
    <n v="254899"/>
    <x v="5"/>
    <x v="5"/>
    <n v="8.4476499557495099"/>
    <n v="-80.203399658203097"/>
    <n v="59470"/>
    <x v="39"/>
    <x v="39"/>
    <n v="8.5438604354858398"/>
    <n v="-80.137298583984403"/>
    <n v="2307"/>
    <s v="PA02"/>
  </r>
  <r>
    <n v="40"/>
    <s v="El Chirú"/>
    <x v="1"/>
    <x v="1"/>
    <n v="8.5502901077270508"/>
    <n v="-80.429603576660199"/>
    <n v="254899"/>
    <x v="5"/>
    <x v="5"/>
    <n v="8.4476499557495099"/>
    <n v="-80.203399658203097"/>
    <n v="59470"/>
    <x v="40"/>
    <x v="40"/>
    <n v="8.3665800094604492"/>
    <n v="-80.219001770019503"/>
    <n v="499"/>
    <s v="PA02"/>
  </r>
  <r>
    <n v="41"/>
    <s v="El Retiro"/>
    <x v="1"/>
    <x v="1"/>
    <n v="8.5502901077270508"/>
    <n v="-80.429603576660199"/>
    <n v="254899"/>
    <x v="5"/>
    <x v="5"/>
    <n v="8.4476499557495099"/>
    <n v="-80.203399658203097"/>
    <n v="59470"/>
    <x v="41"/>
    <x v="41"/>
    <n v="8.4470300674438494"/>
    <n v="-80.175697326660199"/>
    <n v="749"/>
    <s v="PA02"/>
  </r>
  <r>
    <n v="42"/>
    <s v="El Valle"/>
    <x v="1"/>
    <x v="1"/>
    <n v="8.5502901077270508"/>
    <n v="-80.429603576660199"/>
    <n v="254899"/>
    <x v="5"/>
    <x v="5"/>
    <n v="8.4476499557495099"/>
    <n v="-80.203399658203097"/>
    <n v="59470"/>
    <x v="42"/>
    <x v="42"/>
    <n v="8.6173000335693395"/>
    <n v="-80.129302978515597"/>
    <n v="583"/>
    <s v="PA02"/>
  </r>
  <r>
    <n v="43"/>
    <s v="Juan Díaz"/>
    <x v="1"/>
    <x v="1"/>
    <n v="8.5502901077270508"/>
    <n v="-80.429603576660199"/>
    <n v="254899"/>
    <x v="5"/>
    <x v="5"/>
    <n v="8.4476499557495099"/>
    <n v="-80.203399658203097"/>
    <n v="59470"/>
    <x v="43"/>
    <x v="43"/>
    <n v="8.4045696258544904"/>
    <n v="-80.312599182128906"/>
    <n v="50402"/>
    <s v="PA02"/>
  </r>
  <r>
    <n v="44"/>
    <s v="Río Hato"/>
    <x v="1"/>
    <x v="1"/>
    <n v="8.5502901077270508"/>
    <n v="-80.429603576660199"/>
    <n v="254899"/>
    <x v="5"/>
    <x v="5"/>
    <n v="8.4476499557495099"/>
    <n v="-80.203399658203097"/>
    <n v="59470"/>
    <x v="44"/>
    <x v="44"/>
    <n v="8.4235696792602504"/>
    <n v="-80.117500305175795"/>
    <n v="17091"/>
    <s v="PA02"/>
  </r>
  <r>
    <n v="45"/>
    <s v="San Juan de Dios"/>
    <x v="1"/>
    <x v="1"/>
    <n v="8.5502901077270508"/>
    <n v="-80.429603576660199"/>
    <n v="254899"/>
    <x v="5"/>
    <x v="5"/>
    <n v="8.4476499557495099"/>
    <n v="-80.203399658203097"/>
    <n v="59470"/>
    <x v="45"/>
    <x v="45"/>
    <n v="8.5443096160888707"/>
    <n v="-80.234802246093807"/>
    <n v="5222"/>
    <s v="PA02"/>
  </r>
  <r>
    <n v="46"/>
    <s v="Santa Rita"/>
    <x v="1"/>
    <x v="1"/>
    <n v="8.5502901077270508"/>
    <n v="-80.429603576660199"/>
    <n v="254899"/>
    <x v="5"/>
    <x v="5"/>
    <n v="8.4476499557495099"/>
    <n v="-80.203399658203097"/>
    <n v="59470"/>
    <x v="46"/>
    <x v="46"/>
    <n v="8.4932699203491193"/>
    <n v="-80.193603515625"/>
    <n v="2789"/>
    <s v="PA02"/>
  </r>
  <r>
    <n v="47"/>
    <s v="Caballero"/>
    <x v="1"/>
    <x v="1"/>
    <n v="8.5502901077270508"/>
    <n v="-80.429603576660199"/>
    <n v="254899"/>
    <x v="5"/>
    <x v="5"/>
    <n v="8.4476499557495099"/>
    <n v="-80.203399658203097"/>
    <n v="59470"/>
    <x v="47"/>
    <x v="47"/>
    <n v="8.5330896377563494"/>
    <n v="-80.203598022460895"/>
    <n v="3811"/>
    <s v="PA02"/>
  </r>
  <r>
    <n v="48"/>
    <s v="La Pintada (Cabecera)"/>
    <x v="1"/>
    <x v="1"/>
    <n v="8.5502901077270508"/>
    <n v="-80.429603576660199"/>
    <n v="254899"/>
    <x v="6"/>
    <x v="6"/>
    <n v="8.7001695632934606"/>
    <n v="-80.533996582031307"/>
    <n v="27840"/>
    <x v="48"/>
    <x v="48"/>
    <n v="8.5803499221801793"/>
    <n v="-80.455299377441406"/>
    <n v="918"/>
    <s v="PA02"/>
  </r>
  <r>
    <n v="49"/>
    <s v="El Harino"/>
    <x v="1"/>
    <x v="1"/>
    <n v="8.5502901077270508"/>
    <n v="-80.429603576660199"/>
    <n v="254899"/>
    <x v="6"/>
    <x v="6"/>
    <n v="8.7001695632934606"/>
    <n v="-80.533996582031307"/>
    <n v="27840"/>
    <x v="49"/>
    <x v="49"/>
    <n v="8.6912498474121094"/>
    <n v="-80.620796203613295"/>
    <n v="3230"/>
    <s v="PA02"/>
  </r>
  <r>
    <n v="50"/>
    <s v="El Potrero"/>
    <x v="1"/>
    <x v="1"/>
    <n v="8.5502901077270508"/>
    <n v="-80.429603576660199"/>
    <n v="254899"/>
    <x v="6"/>
    <x v="6"/>
    <n v="8.7001695632934606"/>
    <n v="-80.533996582031307"/>
    <n v="27840"/>
    <x v="50"/>
    <x v="50"/>
    <n v="8.5453596115112305"/>
    <n v="-80.514701843261705"/>
    <n v="1338"/>
    <s v="PA02"/>
  </r>
  <r>
    <n v="51"/>
    <s v="Llano Grande"/>
    <x v="1"/>
    <x v="1"/>
    <n v="8.5502901077270508"/>
    <n v="-80.429603576660199"/>
    <n v="254899"/>
    <x v="6"/>
    <x v="6"/>
    <n v="8.7001695632934606"/>
    <n v="-80.533996582031307"/>
    <n v="27840"/>
    <x v="51"/>
    <x v="51"/>
    <n v="8.6641502380371094"/>
    <n v="-80.439697265625"/>
    <n v="10322"/>
    <s v="PA02"/>
  </r>
  <r>
    <n v="52"/>
    <s v="Piedras Gordas"/>
    <x v="1"/>
    <x v="1"/>
    <n v="8.5502901077270508"/>
    <n v="-80.429603576660199"/>
    <n v="254899"/>
    <x v="6"/>
    <x v="6"/>
    <n v="8.7001695632934606"/>
    <n v="-80.533996582031307"/>
    <n v="27840"/>
    <x v="52"/>
    <x v="52"/>
    <n v="8.6909599304199201"/>
    <n v="-80.532402038574205"/>
    <n v="4521"/>
    <s v="PA02"/>
  </r>
  <r>
    <n v="53"/>
    <s v="Las Lomas"/>
    <x v="1"/>
    <x v="1"/>
    <n v="8.5502901077270508"/>
    <n v="-80.429603576660199"/>
    <n v="254899"/>
    <x v="6"/>
    <x v="6"/>
    <n v="8.7001695632934606"/>
    <n v="-80.533996582031307"/>
    <n v="27840"/>
    <x v="53"/>
    <x v="53"/>
    <n v="8.6138000488281303"/>
    <n v="-80.651397705078097"/>
    <n v="992"/>
    <s v="PA02"/>
  </r>
  <r>
    <n v="54"/>
    <s v="Llano Norte"/>
    <x v="1"/>
    <x v="1"/>
    <n v="8.5502901077270508"/>
    <n v="-80.429603576660199"/>
    <n v="254899"/>
    <x v="6"/>
    <x v="6"/>
    <n v="8.7001695632934606"/>
    <n v="-80.533996582031307"/>
    <n v="27840"/>
    <x v="54"/>
    <x v="54"/>
    <n v="8.8168201446533203"/>
    <n v="-80.483802795410199"/>
    <n v="1665"/>
    <s v="PA02"/>
  </r>
  <r>
    <n v="55"/>
    <s v="Natá (Cabecera)"/>
    <x v="1"/>
    <x v="1"/>
    <n v="8.5502901077270508"/>
    <n v="-80.429603576660199"/>
    <n v="254899"/>
    <x v="7"/>
    <x v="7"/>
    <n v="8.3922796249389595"/>
    <n v="-80.584602355957003"/>
    <n v="20225"/>
    <x v="55"/>
    <x v="55"/>
    <n v="8.3145303726196307"/>
    <n v="-80.4801025390625"/>
    <n v="3797"/>
    <s v="PA02"/>
  </r>
  <r>
    <n v="56"/>
    <s v="Capellanía"/>
    <x v="1"/>
    <x v="1"/>
    <n v="8.5502901077270508"/>
    <n v="-80.429603576660199"/>
    <n v="254899"/>
    <x v="7"/>
    <x v="7"/>
    <n v="8.3922796249389595"/>
    <n v="-80.584602355957003"/>
    <n v="20225"/>
    <x v="56"/>
    <x v="56"/>
    <n v="8.2959899902343803"/>
    <n v="-80.549896240234403"/>
    <n v="1907"/>
    <s v="PA02"/>
  </r>
  <r>
    <n v="57"/>
    <s v="El Caño"/>
    <x v="1"/>
    <x v="1"/>
    <n v="8.5502901077270508"/>
    <n v="-80.429603576660199"/>
    <n v="254899"/>
    <x v="7"/>
    <x v="7"/>
    <n v="8.3922796249389595"/>
    <n v="-80.584602355957003"/>
    <n v="20225"/>
    <x v="57"/>
    <x v="57"/>
    <n v="8.4404096603393608"/>
    <n v="-80.541000366210895"/>
    <n v="612"/>
    <s v="PA02"/>
  </r>
  <r>
    <n v="58"/>
    <s v="Guzmán"/>
    <x v="1"/>
    <x v="1"/>
    <n v="8.5502901077270508"/>
    <n v="-80.429603576660199"/>
    <n v="254899"/>
    <x v="7"/>
    <x v="7"/>
    <n v="8.3922796249389595"/>
    <n v="-80.584602355957003"/>
    <n v="20225"/>
    <x v="58"/>
    <x v="58"/>
    <n v="8.5418395996093803"/>
    <n v="-80.588401794433594"/>
    <n v="605"/>
    <s v="PA02"/>
  </r>
  <r>
    <n v="59"/>
    <s v="Las Huacas"/>
    <x v="1"/>
    <x v="1"/>
    <n v="8.5502901077270508"/>
    <n v="-80.429603576660199"/>
    <n v="254899"/>
    <x v="7"/>
    <x v="7"/>
    <n v="8.3922796249389595"/>
    <n v="-80.584602355957003"/>
    <n v="20225"/>
    <x v="59"/>
    <x v="59"/>
    <n v="8.4918498992919904"/>
    <n v="-80.763397216796903"/>
    <n v="1986"/>
    <s v="PA02"/>
  </r>
  <r>
    <n v="60"/>
    <s v="Toza"/>
    <x v="1"/>
    <x v="1"/>
    <n v="8.5502901077270508"/>
    <n v="-80.429603576660199"/>
    <n v="254899"/>
    <x v="7"/>
    <x v="7"/>
    <n v="8.3922796249389595"/>
    <n v="-80.584602355957003"/>
    <n v="20225"/>
    <x v="60"/>
    <x v="60"/>
    <n v="8.3653001785278303"/>
    <n v="-80.631599426269503"/>
    <n v="2268"/>
    <s v="PA02"/>
  </r>
  <r>
    <n v="61"/>
    <s v="Villarreal"/>
    <x v="1"/>
    <x v="1"/>
    <n v="8.5502901077270508"/>
    <n v="-80.429603576660199"/>
    <n v="254899"/>
    <x v="7"/>
    <x v="7"/>
    <n v="8.3922796249389595"/>
    <n v="-80.584602355957003"/>
    <n v="20225"/>
    <x v="61"/>
    <x v="61"/>
    <n v="8.3235397338867205"/>
    <n v="-80.636299133300795"/>
    <n v="3035"/>
    <s v="PA02"/>
  </r>
  <r>
    <n v="62"/>
    <s v="Olá (Cabecera)"/>
    <x v="1"/>
    <x v="1"/>
    <n v="8.5502901077270508"/>
    <n v="-80.429603576660199"/>
    <n v="254899"/>
    <x v="8"/>
    <x v="8"/>
    <n v="8.4896202087402308"/>
    <n v="-80.671401977539105"/>
    <n v="6371"/>
    <x v="62"/>
    <x v="62"/>
    <n v="8.4641895294189506"/>
    <n v="-80.660598754882798"/>
    <n v="2159"/>
    <s v="PA02"/>
  </r>
  <r>
    <n v="63"/>
    <s v="El Copé"/>
    <x v="1"/>
    <x v="1"/>
    <n v="8.5502901077270508"/>
    <n v="-80.429603576660199"/>
    <n v="254899"/>
    <x v="8"/>
    <x v="8"/>
    <n v="8.4896202087402308"/>
    <n v="-80.671401977539105"/>
    <n v="6371"/>
    <x v="63"/>
    <x v="63"/>
    <n v="8.4704198837280291"/>
    <n v="-80.708099365234403"/>
    <n v="6108"/>
    <s v="PA02"/>
  </r>
  <r>
    <n v="64"/>
    <s v="El Palmar"/>
    <x v="1"/>
    <x v="1"/>
    <n v="8.5502901077270508"/>
    <n v="-80.429603576660199"/>
    <n v="254899"/>
    <x v="8"/>
    <x v="8"/>
    <n v="8.4896202087402308"/>
    <n v="-80.671401977539105"/>
    <n v="6371"/>
    <x v="64"/>
    <x v="64"/>
    <n v="8.5693798065185494"/>
    <n v="-80.712501525878906"/>
    <n v="631"/>
    <s v="PA02"/>
  </r>
  <r>
    <n v="65"/>
    <s v="El Picacho"/>
    <x v="1"/>
    <x v="1"/>
    <n v="8.5502901077270508"/>
    <n v="-80.429603576660199"/>
    <n v="254899"/>
    <x v="8"/>
    <x v="8"/>
    <n v="8.4896202087402308"/>
    <n v="-80.671401977539105"/>
    <n v="6371"/>
    <x v="65"/>
    <x v="65"/>
    <n v="8.3898496627807599"/>
    <n v="-80.640403747558594"/>
    <n v="289"/>
    <s v="PA02"/>
  </r>
  <r>
    <n v="66"/>
    <s v="La Pava"/>
    <x v="1"/>
    <x v="1"/>
    <n v="8.5502901077270508"/>
    <n v="-80.429603576660199"/>
    <n v="254899"/>
    <x v="8"/>
    <x v="8"/>
    <n v="8.4896202087402308"/>
    <n v="-80.671401977539105"/>
    <n v="6371"/>
    <x v="66"/>
    <x v="66"/>
    <n v="8.4689702987670898"/>
    <n v="-80.609802246093807"/>
    <n v="1291"/>
    <s v="PA02"/>
  </r>
  <r>
    <n v="67"/>
    <s v="Penonomé (Cabecera)"/>
    <x v="1"/>
    <x v="1"/>
    <n v="8.5502901077270508"/>
    <n v="-80.429603576660199"/>
    <n v="254899"/>
    <x v="9"/>
    <x v="9"/>
    <n v="8.66864013671875"/>
    <n v="-80.307899475097699"/>
    <n v="93425"/>
    <x v="67"/>
    <x v="67"/>
    <n v="8.5279197692871094"/>
    <n v="-80.358497619628906"/>
    <n v="23698"/>
    <s v="PA02"/>
  </r>
  <r>
    <n v="68"/>
    <s v="Cañaveral"/>
    <x v="1"/>
    <x v="1"/>
    <n v="8.5502901077270508"/>
    <n v="-80.429603576660199"/>
    <n v="254899"/>
    <x v="9"/>
    <x v="9"/>
    <n v="8.66864013671875"/>
    <n v="-80.307899475097699"/>
    <n v="93425"/>
    <x v="68"/>
    <x v="68"/>
    <n v="8.5223703384399396"/>
    <n v="-80.416999816894503"/>
    <n v="8191"/>
    <s v="PA02"/>
  </r>
  <r>
    <n v="69"/>
    <s v="Coclé"/>
    <x v="1"/>
    <x v="1"/>
    <n v="8.5502901077270508"/>
    <n v="-80.429603576660199"/>
    <n v="254899"/>
    <x v="9"/>
    <x v="9"/>
    <n v="8.66864013671875"/>
    <n v="-80.307899475097699"/>
    <n v="93425"/>
    <x v="69"/>
    <x v="69"/>
    <n v="8.4075002670288104"/>
    <n v="-80.422096252441406"/>
    <n v="2734"/>
    <s v="PA02"/>
  </r>
  <r>
    <n v="70"/>
    <s v="Chiguirí Arriba"/>
    <x v="1"/>
    <x v="1"/>
    <n v="8.5502901077270508"/>
    <n v="-80.429603576660199"/>
    <n v="254899"/>
    <x v="9"/>
    <x v="9"/>
    <n v="8.66864013671875"/>
    <n v="-80.307899475097699"/>
    <n v="93425"/>
    <x v="70"/>
    <x v="70"/>
    <n v="8.71057033538818"/>
    <n v="-80.176300048828097"/>
    <n v="3881"/>
    <s v="PA02"/>
  </r>
  <r>
    <n v="71"/>
    <s v="El Coco"/>
    <x v="1"/>
    <x v="1"/>
    <n v="8.5502901077270508"/>
    <n v="-80.429603576660199"/>
    <n v="254899"/>
    <x v="9"/>
    <x v="9"/>
    <n v="8.66864013671875"/>
    <n v="-80.307899475097699"/>
    <n v="93425"/>
    <x v="71"/>
    <x v="71"/>
    <n v="8.4118204116821307"/>
    <n v="-80.354202270507798"/>
    <n v="1956"/>
    <s v="PA02"/>
  </r>
  <r>
    <n v="72"/>
    <s v="Pajonal"/>
    <x v="1"/>
    <x v="1"/>
    <n v="8.5502901077270508"/>
    <n v="-80.429603576660199"/>
    <n v="254899"/>
    <x v="9"/>
    <x v="9"/>
    <n v="8.66864013671875"/>
    <n v="-80.307899475097699"/>
    <n v="93425"/>
    <x v="72"/>
    <x v="72"/>
    <n v="8.5912799835205096"/>
    <n v="-80.256103515625"/>
    <n v="149"/>
    <s v="PA02"/>
  </r>
  <r>
    <n v="73"/>
    <s v="Río Grande"/>
    <x v="1"/>
    <x v="1"/>
    <n v="8.5502901077270508"/>
    <n v="-80.429603576660199"/>
    <n v="254899"/>
    <x v="9"/>
    <x v="9"/>
    <n v="8.66864013671875"/>
    <n v="-80.307899475097699"/>
    <n v="93425"/>
    <x v="73"/>
    <x v="73"/>
    <n v="8.4470500946044904"/>
    <n v="-80.475997924804702"/>
    <n v="3396"/>
    <s v="PA02"/>
  </r>
  <r>
    <n v="74"/>
    <s v="Río Indio"/>
    <x v="1"/>
    <x v="1"/>
    <n v="8.5502901077270508"/>
    <n v="-80.429603576660199"/>
    <n v="254899"/>
    <x v="9"/>
    <x v="9"/>
    <n v="8.66864013671875"/>
    <n v="-80.307899475097699"/>
    <n v="93425"/>
    <x v="74"/>
    <x v="74"/>
    <n v="8.9061002731323207"/>
    <n v="-80.2261962890625"/>
    <n v="5710"/>
    <s v="PA02"/>
  </r>
  <r>
    <n v="75"/>
    <s v="Toabré"/>
    <x v="1"/>
    <x v="1"/>
    <n v="8.5502901077270508"/>
    <n v="-80.429603576660199"/>
    <n v="254899"/>
    <x v="9"/>
    <x v="9"/>
    <n v="8.66864013671875"/>
    <n v="-80.307899475097699"/>
    <n v="93425"/>
    <x v="75"/>
    <x v="75"/>
    <n v="8.7375898361206108"/>
    <n v="-80.301399230957003"/>
    <n v="11118"/>
    <s v="PA02"/>
  </r>
  <r>
    <n v="76"/>
    <s v="Tulú"/>
    <x v="1"/>
    <x v="1"/>
    <n v="8.5502901077270508"/>
    <n v="-80.429603576660199"/>
    <n v="254899"/>
    <x v="9"/>
    <x v="9"/>
    <n v="8.66864013671875"/>
    <n v="-80.307899475097699"/>
    <n v="93425"/>
    <x v="76"/>
    <x v="76"/>
    <n v="8.7228899002075195"/>
    <n v="-80.388801574707003"/>
    <n v="5039"/>
    <s v="PA02"/>
  </r>
  <r>
    <n v="77"/>
    <s v="Barrio Norte"/>
    <x v="2"/>
    <x v="2"/>
    <n v="9.18634033203125"/>
    <n v="-80.013198852539105"/>
    <n v="283052"/>
    <x v="10"/>
    <x v="10"/>
    <n v="9.2426204681396502"/>
    <n v="-79.813301086425795"/>
    <n v="242977"/>
    <x v="77"/>
    <x v="77"/>
    <n v="9.3623695373535192"/>
    <n v="-79.900802612304702"/>
    <n v="24208"/>
    <s v="PA03"/>
  </r>
  <r>
    <n v="78"/>
    <s v="Barrio Sur"/>
    <x v="2"/>
    <x v="2"/>
    <n v="9.18634033203125"/>
    <n v="-80.013198852539105"/>
    <n v="283052"/>
    <x v="10"/>
    <x v="10"/>
    <n v="9.2426204681396502"/>
    <n v="-79.813301086425795"/>
    <n v="242977"/>
    <x v="78"/>
    <x v="78"/>
    <n v="9.3536300659179705"/>
    <n v="-79.895599365234403"/>
    <n v="16558"/>
    <s v="PA03"/>
  </r>
  <r>
    <n v="79"/>
    <s v="Buena Vista"/>
    <x v="2"/>
    <x v="2"/>
    <n v="9.18634033203125"/>
    <n v="-80.013198852539105"/>
    <n v="283052"/>
    <x v="10"/>
    <x v="10"/>
    <n v="9.2426204681396502"/>
    <n v="-79.813301086425795"/>
    <n v="242977"/>
    <x v="79"/>
    <x v="79"/>
    <n v="9.2845096588134801"/>
    <n v="-79.685302734375"/>
    <n v="16804"/>
    <s v="PA03"/>
  </r>
  <r>
    <n v="80"/>
    <s v="Cativá"/>
    <x v="2"/>
    <x v="2"/>
    <n v="9.18634033203125"/>
    <n v="-80.013198852539105"/>
    <n v="283052"/>
    <x v="10"/>
    <x v="10"/>
    <n v="9.2426204681396502"/>
    <n v="-79.813301086425795"/>
    <n v="242977"/>
    <x v="80"/>
    <x v="80"/>
    <n v="9.3611402511596697"/>
    <n v="-79.830299377441406"/>
    <n v="40652"/>
    <s v="PA03"/>
  </r>
  <r>
    <n v="81"/>
    <s v="Ciricito"/>
    <x v="2"/>
    <x v="2"/>
    <n v="9.18634033203125"/>
    <n v="-80.013198852539105"/>
    <n v="283052"/>
    <x v="10"/>
    <x v="10"/>
    <n v="9.2426204681396502"/>
    <n v="-79.813301086425795"/>
    <n v="242977"/>
    <x v="81"/>
    <x v="81"/>
    <n v="9.0191001892089808"/>
    <n v="-80.058700561523395"/>
    <n v="2661"/>
    <s v="PA03"/>
  </r>
  <r>
    <n v="82"/>
    <s v="Cristóbal"/>
    <x v="2"/>
    <x v="2"/>
    <n v="9.18634033203125"/>
    <n v="-80.013198852539105"/>
    <n v="283052"/>
    <x v="10"/>
    <x v="10"/>
    <n v="9.2426204681396502"/>
    <n v="-79.813301086425795"/>
    <n v="242977"/>
    <x v="82"/>
    <x v="82"/>
    <n v="9.1933498382568395"/>
    <n v="-79.892097473144503"/>
    <n v="476"/>
    <s v="PA03"/>
  </r>
  <r>
    <n v="83"/>
    <s v="Limón"/>
    <x v="2"/>
    <x v="2"/>
    <n v="9.18634033203125"/>
    <n v="-80.013198852539105"/>
    <n v="283052"/>
    <x v="10"/>
    <x v="10"/>
    <n v="9.2426204681396502"/>
    <n v="-79.813301086425795"/>
    <n v="242977"/>
    <x v="83"/>
    <x v="83"/>
    <n v="9.2624597549438494"/>
    <n v="-79.752799987792997"/>
    <n v="1912"/>
    <s v="PA03"/>
  </r>
  <r>
    <n v="84"/>
    <s v="Nueva Providencia"/>
    <x v="2"/>
    <x v="2"/>
    <n v="9.18634033203125"/>
    <n v="-80.013198852539105"/>
    <n v="283052"/>
    <x v="10"/>
    <x v="10"/>
    <n v="9.2426204681396502"/>
    <n v="-79.813301086425795"/>
    <n v="242977"/>
    <x v="84"/>
    <x v="84"/>
    <n v="9.2956800460815394"/>
    <n v="-79.803199768066406"/>
    <n v="188"/>
    <s v="PA03"/>
  </r>
  <r>
    <n v="85"/>
    <s v="Puerto Pilón"/>
    <x v="2"/>
    <x v="2"/>
    <n v="9.18634033203125"/>
    <n v="-80.013198852539105"/>
    <n v="283052"/>
    <x v="10"/>
    <x v="10"/>
    <n v="9.2426204681396502"/>
    <n v="-79.813301086425795"/>
    <n v="242977"/>
    <x v="85"/>
    <x v="85"/>
    <n v="9.3569297790527308"/>
    <n v="-79.751800537109403"/>
    <n v="19430"/>
    <s v="PA03"/>
  </r>
  <r>
    <n v="86"/>
    <s v="Sabanitas"/>
    <x v="2"/>
    <x v="2"/>
    <n v="9.18634033203125"/>
    <n v="-80.013198852539105"/>
    <n v="283052"/>
    <x v="10"/>
    <x v="10"/>
    <n v="9.2426204681396502"/>
    <n v="-79.813301086425795"/>
    <n v="242977"/>
    <x v="86"/>
    <x v="86"/>
    <n v="9.3357400894165004"/>
    <n v="-79.800201416015597"/>
    <n v="22412"/>
    <s v="PA03"/>
  </r>
  <r>
    <n v="87"/>
    <s v="Salamanca"/>
    <x v="2"/>
    <x v="2"/>
    <n v="9.18634033203125"/>
    <n v="-80.013198852539105"/>
    <n v="283052"/>
    <x v="10"/>
    <x v="10"/>
    <n v="9.2426204681396502"/>
    <n v="-79.813301086425795"/>
    <n v="242977"/>
    <x v="87"/>
    <x v="87"/>
    <n v="9.3793001174926793"/>
    <n v="-79.602401733398395"/>
    <n v="4565"/>
    <s v="PA03"/>
  </r>
  <r>
    <n v="88"/>
    <s v="San Juan"/>
    <x v="2"/>
    <x v="2"/>
    <n v="9.18634033203125"/>
    <n v="-80.013198852539105"/>
    <n v="283052"/>
    <x v="10"/>
    <x v="10"/>
    <n v="9.2426204681396502"/>
    <n v="-79.813301086425795"/>
    <n v="242977"/>
    <x v="88"/>
    <x v="88"/>
    <n v="9.2413902282714808"/>
    <n v="-79.636703491210895"/>
    <n v="1704"/>
    <s v="PA03"/>
  </r>
  <r>
    <n v="89"/>
    <s v="Santa Rosa"/>
    <x v="2"/>
    <x v="2"/>
    <n v="9.18634033203125"/>
    <n v="-80.013198852539105"/>
    <n v="283052"/>
    <x v="10"/>
    <x v="10"/>
    <n v="9.2426204681396502"/>
    <n v="-79.813301086425795"/>
    <n v="242977"/>
    <x v="89"/>
    <x v="89"/>
    <n v="9.2052202224731392"/>
    <n v="-79.679397583007798"/>
    <n v="1574"/>
    <s v="PA03"/>
  </r>
  <r>
    <n v="90"/>
    <s v="Cristóbal Este"/>
    <x v="2"/>
    <x v="2"/>
    <n v="9.18634033203125"/>
    <n v="-80.013198852539105"/>
    <n v="283052"/>
    <x v="10"/>
    <x v="10"/>
    <n v="9.2426204681396502"/>
    <n v="-79.813301086425795"/>
    <n v="242977"/>
    <x v="90"/>
    <x v="90"/>
    <n v="9.3705196380615199"/>
    <n v="-79.866302490234403"/>
    <n v="1586"/>
    <s v="PA03"/>
  </r>
  <r>
    <n v="91"/>
    <s v="Nuevo Chagres (Cabecera)"/>
    <x v="2"/>
    <x v="2"/>
    <n v="9.18634033203125"/>
    <n v="-80.013198852539105"/>
    <n v="283052"/>
    <x v="11"/>
    <x v="11"/>
    <n v="9.1323404312133807"/>
    <n v="-80.106201171875"/>
    <n v="11172"/>
    <x v="91"/>
    <x v="91"/>
    <n v="9.2445802688598597"/>
    <n v="-80.071998596191406"/>
    <n v="5693"/>
    <s v="PA03"/>
  </r>
  <r>
    <n v="92"/>
    <s v="Achiote"/>
    <x v="2"/>
    <x v="2"/>
    <n v="9.18634033203125"/>
    <n v="-80.013198852539105"/>
    <n v="283052"/>
    <x v="11"/>
    <x v="11"/>
    <n v="9.1323404312133807"/>
    <n v="-80.106201171875"/>
    <n v="11172"/>
    <x v="92"/>
    <x v="92"/>
    <n v="9.2042398452758807"/>
    <n v="-80.029998779296903"/>
    <n v="861"/>
    <s v="PA03"/>
  </r>
  <r>
    <n v="93"/>
    <s v="El Guabo"/>
    <x v="2"/>
    <x v="2"/>
    <n v="9.18634033203125"/>
    <n v="-80.013198852539105"/>
    <n v="283052"/>
    <x v="11"/>
    <x v="11"/>
    <n v="9.1323404312133807"/>
    <n v="-80.106201171875"/>
    <n v="11172"/>
    <x v="93"/>
    <x v="93"/>
    <n v="9.1132001876831108"/>
    <n v="-80.078498840332003"/>
    <n v="1272"/>
    <s v="PA03"/>
  </r>
  <r>
    <n v="94"/>
    <s v="La Encantada"/>
    <x v="2"/>
    <x v="2"/>
    <n v="9.18634033203125"/>
    <n v="-80.013198852539105"/>
    <n v="283052"/>
    <x v="11"/>
    <x v="11"/>
    <n v="9.1323404312133807"/>
    <n v="-80.106201171875"/>
    <n v="11172"/>
    <x v="94"/>
    <x v="94"/>
    <n v="9.0422296524047905"/>
    <n v="-80.152496337890597"/>
    <n v="1043"/>
    <s v="PA03"/>
  </r>
  <r>
    <n v="95"/>
    <s v="Palmas Bellas"/>
    <x v="2"/>
    <x v="2"/>
    <n v="9.18634033203125"/>
    <n v="-80.013198852539105"/>
    <n v="283052"/>
    <x v="11"/>
    <x v="11"/>
    <n v="9.1323404312133807"/>
    <n v="-80.106201171875"/>
    <n v="11172"/>
    <x v="95"/>
    <x v="95"/>
    <n v="9.1817197799682599"/>
    <n v="-80.083801269531307"/>
    <n v="35056"/>
    <s v="PA03"/>
  </r>
  <r>
    <n v="96"/>
    <s v="Piña"/>
    <x v="2"/>
    <x v="2"/>
    <n v="9.18634033203125"/>
    <n v="-80.013198852539105"/>
    <n v="283052"/>
    <x v="11"/>
    <x v="11"/>
    <n v="9.1323404312133807"/>
    <n v="-80.106201171875"/>
    <n v="11172"/>
    <x v="96"/>
    <x v="96"/>
    <n v="9.2635402679443395"/>
    <n v="-80.025497436523395"/>
    <n v="934"/>
    <s v="PA03"/>
  </r>
  <r>
    <n v="97"/>
    <s v="Salud"/>
    <x v="2"/>
    <x v="2"/>
    <n v="9.18634033203125"/>
    <n v="-80.013198852539105"/>
    <n v="283052"/>
    <x v="11"/>
    <x v="11"/>
    <n v="9.1323404312133807"/>
    <n v="-80.106201171875"/>
    <n v="11172"/>
    <x v="97"/>
    <x v="97"/>
    <n v="9.1460695266723597"/>
    <n v="-80.141799926757798"/>
    <n v="2415"/>
    <s v="PA03"/>
  </r>
  <r>
    <n v="98"/>
    <s v="Miguel de La Borda (Cabecera)"/>
    <x v="2"/>
    <x v="2"/>
    <n v="9.18634033203125"/>
    <n v="-80.013198852539105"/>
    <n v="283052"/>
    <x v="12"/>
    <x v="12"/>
    <n v="8.9732503890991193"/>
    <n v="-80.509597778320298"/>
    <n v="11998"/>
    <x v="98"/>
    <x v="98"/>
    <n v="9.0932502746581996"/>
    <n v="-80.374900817871094"/>
    <n v="13029"/>
    <s v="PA03"/>
  </r>
  <r>
    <n v="99"/>
    <s v="Coclé del Norte"/>
    <x v="2"/>
    <x v="2"/>
    <n v="9.18634033203125"/>
    <n v="-80.013198852539105"/>
    <n v="283052"/>
    <x v="12"/>
    <x v="12"/>
    <n v="8.9732503890991193"/>
    <n v="-80.509597778320298"/>
    <n v="11998"/>
    <x v="99"/>
    <x v="99"/>
    <n v="8.9109601974487305"/>
    <n v="-80.638298034667997"/>
    <n v="2425"/>
    <s v="PA03"/>
  </r>
  <r>
    <n v="100"/>
    <s v="El Guásimo"/>
    <x v="2"/>
    <x v="2"/>
    <n v="9.18634033203125"/>
    <n v="-80.013198852539105"/>
    <n v="283052"/>
    <x v="12"/>
    <x v="12"/>
    <n v="8.9732503890991193"/>
    <n v="-80.509597778320298"/>
    <n v="11998"/>
    <x v="100"/>
    <x v="100"/>
    <n v="9.0007801055908203"/>
    <n v="-80.333396911621094"/>
    <n v="2226"/>
    <s v="PA03"/>
  </r>
  <r>
    <n v="101"/>
    <s v="Gobea"/>
    <x v="2"/>
    <x v="2"/>
    <n v="9.18634033203125"/>
    <n v="-80.013198852539105"/>
    <n v="283052"/>
    <x v="12"/>
    <x v="12"/>
    <n v="8.9732503890991193"/>
    <n v="-80.509597778320298"/>
    <n v="11998"/>
    <x v="101"/>
    <x v="101"/>
    <n v="9.1300401687622106"/>
    <n v="-80.228698730468807"/>
    <n v="2092"/>
    <s v="PA03"/>
  </r>
  <r>
    <n v="102"/>
    <s v="Río Indio"/>
    <x v="2"/>
    <x v="2"/>
    <n v="9.18634033203125"/>
    <n v="-80.013198852539105"/>
    <n v="283052"/>
    <x v="12"/>
    <x v="12"/>
    <n v="8.9732503890991193"/>
    <n v="-80.509597778320298"/>
    <n v="11998"/>
    <x v="102"/>
    <x v="74"/>
    <n v="9.0889797210693395"/>
    <n v="-80.207603454589801"/>
    <n v="1186"/>
    <s v="PA03"/>
  </r>
  <r>
    <n v="103"/>
    <s v="Portobelo (Cabecera)"/>
    <x v="2"/>
    <x v="2"/>
    <n v="9.18634033203125"/>
    <n v="-80.013198852539105"/>
    <n v="283052"/>
    <x v="13"/>
    <x v="13"/>
    <n v="9.4945602416992205"/>
    <n v="-79.6427001953125"/>
    <n v="10430"/>
    <x v="103"/>
    <x v="102"/>
    <n v="9.5014200210571307"/>
    <n v="-79.630996704101605"/>
    <n v="5211"/>
    <s v="PA03"/>
  </r>
  <r>
    <n v="104"/>
    <s v="Cacique"/>
    <x v="2"/>
    <x v="2"/>
    <n v="9.18634033203125"/>
    <n v="-80.013198852539105"/>
    <n v="283052"/>
    <x v="13"/>
    <x v="13"/>
    <n v="9.4945602416992205"/>
    <n v="-79.6427001953125"/>
    <n v="10430"/>
    <x v="104"/>
    <x v="103"/>
    <n v="9.5963497161865199"/>
    <n v="-79.629402160644503"/>
    <n v="281"/>
    <s v="PA03"/>
  </r>
  <r>
    <n v="105"/>
    <s v="Puerto Lindo o Garrote"/>
    <x v="2"/>
    <x v="2"/>
    <n v="9.18634033203125"/>
    <n v="-80.013198852539105"/>
    <n v="283052"/>
    <x v="13"/>
    <x v="13"/>
    <n v="9.4945602416992205"/>
    <n v="-79.6427001953125"/>
    <n v="10430"/>
    <x v="105"/>
    <x v="104"/>
    <n v="9.5859203338622994"/>
    <n v="-79.583198547363295"/>
    <n v="993"/>
    <s v="PA03"/>
  </r>
  <r>
    <n v="106"/>
    <s v="Isla Grande"/>
    <x v="2"/>
    <x v="2"/>
    <n v="9.18634033203125"/>
    <n v="-80.013198852539105"/>
    <n v="283052"/>
    <x v="13"/>
    <x v="13"/>
    <n v="9.4945602416992205"/>
    <n v="-79.6427001953125"/>
    <n v="10430"/>
    <x v="106"/>
    <x v="105"/>
    <n v="9.5977602005004901"/>
    <n v="-79.549102783203097"/>
    <n v="1447"/>
    <s v="PA03"/>
  </r>
  <r>
    <n v="107"/>
    <s v="María Chiquita"/>
    <x v="2"/>
    <x v="2"/>
    <n v="9.18634033203125"/>
    <n v="-80.013198852539105"/>
    <n v="283052"/>
    <x v="13"/>
    <x v="13"/>
    <n v="9.4945602416992205"/>
    <n v="-79.6427001953125"/>
    <n v="10430"/>
    <x v="107"/>
    <x v="106"/>
    <n v="9.4075098037719709"/>
    <n v="-79.719802856445298"/>
    <n v="5883"/>
    <s v="PA03"/>
  </r>
  <r>
    <n v="108"/>
    <s v="Palenque (Cabecera)"/>
    <x v="2"/>
    <x v="2"/>
    <n v="9.18634033203125"/>
    <n v="-80.013198852539105"/>
    <n v="283052"/>
    <x v="14"/>
    <x v="14"/>
    <n v="9.4972095489502006"/>
    <n v="-79.301696777343807"/>
    <n v="3921"/>
    <x v="108"/>
    <x v="107"/>
    <n v="9.4918899536132795"/>
    <n v="-79.374496459960895"/>
    <n v="310"/>
    <s v="PA03"/>
  </r>
  <r>
    <n v="109"/>
    <s v="Cuango"/>
    <x v="2"/>
    <x v="2"/>
    <n v="9.18634033203125"/>
    <n v="-80.013198852539105"/>
    <n v="283052"/>
    <x v="14"/>
    <x v="14"/>
    <n v="9.4972095489502006"/>
    <n v="-79.301696777343807"/>
    <n v="3921"/>
    <x v="109"/>
    <x v="108"/>
    <n v="9.5180501937866193"/>
    <n v="-79.321601867675795"/>
    <n v="58137"/>
    <s v="PA03"/>
  </r>
  <r>
    <n v="110"/>
    <s v="Miramar"/>
    <x v="2"/>
    <x v="2"/>
    <n v="9.18634033203125"/>
    <n v="-80.013198852539105"/>
    <n v="283052"/>
    <x v="14"/>
    <x v="14"/>
    <n v="9.4972095489502006"/>
    <n v="-79.301696777343807"/>
    <n v="3921"/>
    <x v="110"/>
    <x v="19"/>
    <n v="9.5583801269531303"/>
    <n v="-79.3406982421875"/>
    <n v="1479"/>
    <s v="PA03"/>
  </r>
  <r>
    <n v="111"/>
    <s v="Nombre de Dios"/>
    <x v="2"/>
    <x v="2"/>
    <n v="9.18634033203125"/>
    <n v="-80.013198852539105"/>
    <n v="283052"/>
    <x v="14"/>
    <x v="14"/>
    <n v="9.4972095489502006"/>
    <n v="-79.301696777343807"/>
    <n v="3921"/>
    <x v="111"/>
    <x v="109"/>
    <n v="9.5416498184204102"/>
    <n v="-79.480499267578097"/>
    <n v="17178"/>
    <s v="PA03"/>
  </r>
  <r>
    <n v="112"/>
    <s v="Palmira"/>
    <x v="2"/>
    <x v="2"/>
    <n v="9.18634033203125"/>
    <n v="-80.013198852539105"/>
    <n v="283052"/>
    <x v="14"/>
    <x v="14"/>
    <n v="9.4972095489502006"/>
    <n v="-79.301696777343807"/>
    <n v="3921"/>
    <x v="112"/>
    <x v="110"/>
    <n v="9.4516496658325195"/>
    <n v="-79.218200683593807"/>
    <n v="679"/>
    <s v="PA03"/>
  </r>
  <r>
    <n v="113"/>
    <s v="Playa Chiquita"/>
    <x v="2"/>
    <x v="2"/>
    <n v="9.18634033203125"/>
    <n v="-80.013198852539105"/>
    <n v="283052"/>
    <x v="14"/>
    <x v="14"/>
    <n v="9.4972095489502006"/>
    <n v="-79.301696777343807"/>
    <n v="3921"/>
    <x v="113"/>
    <x v="111"/>
    <n v="9.4756298065185494"/>
    <n v="-79.301101684570298"/>
    <n v="193"/>
    <s v="PA03"/>
  </r>
  <r>
    <n v="114"/>
    <s v="Santa Isabel"/>
    <x v="2"/>
    <x v="2"/>
    <n v="9.18634033203125"/>
    <n v="-80.013198852539105"/>
    <n v="283052"/>
    <x v="14"/>
    <x v="14"/>
    <n v="9.4972095489502006"/>
    <n v="-79.301696777343807"/>
    <n v="3921"/>
    <x v="114"/>
    <x v="112"/>
    <n v="9.5020904541015607"/>
    <n v="-79.137901306152301"/>
    <n v="324"/>
    <s v="PA03"/>
  </r>
  <r>
    <n v="115"/>
    <s v="Viento Frío"/>
    <x v="2"/>
    <x v="2"/>
    <n v="9.18634033203125"/>
    <n v="-80.013198852539105"/>
    <n v="283052"/>
    <x v="14"/>
    <x v="14"/>
    <n v="9.4972095489502006"/>
    <n v="-79.301696777343807"/>
    <n v="3921"/>
    <x v="115"/>
    <x v="113"/>
    <n v="9.5429897308349592"/>
    <n v="-79.400596618652301"/>
    <n v="556"/>
    <s v="PA03"/>
  </r>
  <r>
    <n v="116"/>
    <s v="San José  del General (Cabecera)"/>
    <x v="2"/>
    <x v="2"/>
    <n v="9.18634033203125"/>
    <n v="-80.013198852539105"/>
    <n v="283052"/>
    <x v="15"/>
    <x v="15"/>
    <n v="8.8617897033691406"/>
    <n v="-80.601501464843807"/>
    <n v="2554"/>
    <x v="116"/>
    <x v="114"/>
    <n v="8.8728303909301793"/>
    <n v="-80.566902160644503"/>
    <n v="811"/>
    <s v="PA03"/>
  </r>
  <r>
    <n v="117"/>
    <s v="Nueva Esperanza"/>
    <x v="2"/>
    <x v="2"/>
    <n v="9.18634033203125"/>
    <n v="-80.013198852539105"/>
    <n v="283052"/>
    <x v="15"/>
    <x v="15"/>
    <n v="8.8617897033691406"/>
    <n v="-80.601501464843807"/>
    <n v="2554"/>
    <x v="117"/>
    <x v="115"/>
    <n v="8.8894195556640607"/>
    <n v="-80.611396789550795"/>
    <n v="2444"/>
    <s v="PA03"/>
  </r>
  <r>
    <n v="118"/>
    <s v="San Juan de Turbe"/>
    <x v="2"/>
    <x v="2"/>
    <n v="9.18634033203125"/>
    <n v="-80.013198852539105"/>
    <n v="283052"/>
    <x v="15"/>
    <x v="15"/>
    <n v="8.8617897033691406"/>
    <n v="-80.601501464843807"/>
    <n v="2554"/>
    <x v="118"/>
    <x v="116"/>
    <n v="8.8091802597045898"/>
    <n v="-80.626602172851605"/>
    <n v="712"/>
    <s v="PA03"/>
  </r>
  <r>
    <n v="119"/>
    <s v="Alanje (Cabecera)"/>
    <x v="3"/>
    <x v="3"/>
    <n v="8.4871597290039098"/>
    <n v="-82.403701782226605"/>
    <n v="443948"/>
    <x v="16"/>
    <x v="16"/>
    <n v="8.3794603347778303"/>
    <n v="-82.618400573730497"/>
    <n v="16966"/>
    <x v="119"/>
    <x v="117"/>
    <n v="8.4027595520019496"/>
    <n v="-82.559097290039105"/>
    <n v="2473"/>
    <s v="PA04"/>
  </r>
  <r>
    <n v="120"/>
    <s v="Divalá"/>
    <x v="3"/>
    <x v="3"/>
    <n v="8.4871597290039098"/>
    <n v="-82.403701782226605"/>
    <n v="443948"/>
    <x v="16"/>
    <x v="16"/>
    <n v="8.3794603347778303"/>
    <n v="-82.618400573730497"/>
    <n v="16966"/>
    <x v="120"/>
    <x v="118"/>
    <n v="8.4027595520019496"/>
    <n v="-82.687202453613295"/>
    <n v="2394"/>
    <s v="PA04"/>
  </r>
  <r>
    <n v="121"/>
    <s v="El Tejar"/>
    <x v="3"/>
    <x v="3"/>
    <n v="8.4871597290039098"/>
    <n v="-82.403701782226605"/>
    <n v="443948"/>
    <x v="16"/>
    <x v="16"/>
    <n v="8.3794603347778303"/>
    <n v="-82.618400573730497"/>
    <n v="16966"/>
    <x v="121"/>
    <x v="119"/>
    <n v="8.4359502792358398"/>
    <n v="-82.566299438476605"/>
    <n v="5359"/>
    <s v="PA04"/>
  </r>
  <r>
    <n v="122"/>
    <s v="Guarumal"/>
    <x v="3"/>
    <x v="3"/>
    <n v="8.4871597290039098"/>
    <n v="-82.403701782226605"/>
    <n v="443948"/>
    <x v="16"/>
    <x v="16"/>
    <n v="8.3794603347778303"/>
    <n v="-82.618400573730497"/>
    <n v="16966"/>
    <x v="122"/>
    <x v="120"/>
    <n v="8.3268699645996094"/>
    <n v="-82.535697937011705"/>
    <n v="4630"/>
    <s v="PA04"/>
  </r>
  <r>
    <n v="123"/>
    <s v="Palo Grande"/>
    <x v="3"/>
    <x v="3"/>
    <n v="8.4871597290039098"/>
    <n v="-82.403701782226605"/>
    <n v="443948"/>
    <x v="16"/>
    <x v="16"/>
    <n v="8.3794603347778303"/>
    <n v="-82.618400573730497"/>
    <n v="16966"/>
    <x v="123"/>
    <x v="121"/>
    <n v="8.3478498458862305"/>
    <n v="-82.602798461914105"/>
    <n v="2060"/>
    <s v="PA04"/>
  </r>
  <r>
    <n v="124"/>
    <s v="Querévalo"/>
    <x v="3"/>
    <x v="3"/>
    <n v="8.4871597290039098"/>
    <n v="-82.403701782226605"/>
    <n v="443948"/>
    <x v="16"/>
    <x v="16"/>
    <n v="8.3794603347778303"/>
    <n v="-82.618400573730497"/>
    <n v="16966"/>
    <x v="124"/>
    <x v="122"/>
    <n v="8.3469295501709002"/>
    <n v="-82.502502441406307"/>
    <n v="1800"/>
    <s v="PA04"/>
  </r>
  <r>
    <n v="125"/>
    <s v="Santo Tomás"/>
    <x v="3"/>
    <x v="3"/>
    <n v="8.4871597290039098"/>
    <n v="-82.403701782226605"/>
    <n v="443948"/>
    <x v="16"/>
    <x v="16"/>
    <n v="8.3794603347778303"/>
    <n v="-82.618400573730497"/>
    <n v="16966"/>
    <x v="125"/>
    <x v="123"/>
    <n v="8.39099025726318"/>
    <n v="-82.654197692871094"/>
    <n v="1294"/>
    <s v="PA04"/>
  </r>
  <r>
    <n v="126"/>
    <s v="Canta Gallo"/>
    <x v="3"/>
    <x v="3"/>
    <n v="8.4871597290039098"/>
    <n v="-82.403701782226605"/>
    <n v="443948"/>
    <x v="16"/>
    <x v="16"/>
    <n v="8.3794603347778303"/>
    <n v="-82.618400573730497"/>
    <n v="16966"/>
    <x v="126"/>
    <x v="124"/>
    <n v="8.3842802047729492"/>
    <n v="-82.622001647949205"/>
    <n v="593"/>
    <s v="PA04"/>
  </r>
  <r>
    <n v="127"/>
    <s v="Nuevo México"/>
    <x v="3"/>
    <x v="3"/>
    <n v="8.4871597290039098"/>
    <n v="-82.403701782226605"/>
    <n v="443948"/>
    <x v="16"/>
    <x v="16"/>
    <n v="8.3794603347778303"/>
    <n v="-82.618400573730497"/>
    <n v="16966"/>
    <x v="127"/>
    <x v="125"/>
    <n v="8.4138603210449201"/>
    <n v="-82.742301940917997"/>
    <n v="4964"/>
    <s v="PA04"/>
  </r>
  <r>
    <n v="128"/>
    <s v="Puerto Armuelles (Cabecera)"/>
    <x v="3"/>
    <x v="3"/>
    <n v="8.4871597290039098"/>
    <n v="-82.403701782226605"/>
    <n v="443948"/>
    <x v="17"/>
    <x v="17"/>
    <n v="8.3222904205322301"/>
    <n v="-82.881103515625"/>
    <n v="56924"/>
    <x v="128"/>
    <x v="126"/>
    <n v="8.2865295410156303"/>
    <n v="-82.918899536132798"/>
    <n v="20877"/>
    <s v="PA04"/>
  </r>
  <r>
    <n v="129"/>
    <s v="Limones"/>
    <x v="3"/>
    <x v="3"/>
    <n v="8.4871597290039098"/>
    <n v="-82.403701782226605"/>
    <n v="443948"/>
    <x v="17"/>
    <x v="17"/>
    <n v="8.3222904205322301"/>
    <n v="-82.881103515625"/>
    <n v="56924"/>
    <x v="129"/>
    <x v="127"/>
    <n v="8.1067304611206108"/>
    <n v="-82.882698059082003"/>
    <n v="825"/>
    <s v="PA04"/>
  </r>
  <r>
    <n v="130"/>
    <s v="Progreso"/>
    <x v="3"/>
    <x v="3"/>
    <n v="8.4871597290039098"/>
    <n v="-82.403701782226605"/>
    <n v="443948"/>
    <x v="17"/>
    <x v="17"/>
    <n v="8.3222904205322301"/>
    <n v="-82.881103515625"/>
    <n v="56924"/>
    <x v="130"/>
    <x v="128"/>
    <n v="8.4591102600097692"/>
    <n v="-82.832603454589801"/>
    <n v="11637"/>
    <s v="PA04"/>
  </r>
  <r>
    <n v="131"/>
    <s v="Baco"/>
    <x v="3"/>
    <x v="3"/>
    <n v="8.4871597290039098"/>
    <n v="-82.403701782226605"/>
    <n v="443948"/>
    <x v="17"/>
    <x v="17"/>
    <n v="8.3222904205322301"/>
    <n v="-82.881103515625"/>
    <n v="56924"/>
    <x v="131"/>
    <x v="129"/>
    <n v="8.3662996292114293"/>
    <n v="-82.771598815917997"/>
    <n v="7485"/>
    <s v="PA04"/>
  </r>
  <r>
    <n v="132"/>
    <s v="Rodolfo Aguilar Delgado"/>
    <x v="3"/>
    <x v="3"/>
    <n v="8.4871597290039098"/>
    <n v="-82.403701782226605"/>
    <n v="443948"/>
    <x v="17"/>
    <x v="17"/>
    <n v="8.3222904205322301"/>
    <n v="-82.881103515625"/>
    <n v="56924"/>
    <x v="132"/>
    <x v="130"/>
    <n v="8.3701095581054705"/>
    <n v="-82.894203186035199"/>
    <n v="15864"/>
    <s v="PA04"/>
  </r>
  <r>
    <n v="133"/>
    <s v="Boquerón (Cabecera)"/>
    <x v="3"/>
    <x v="3"/>
    <n v="8.4871597290039098"/>
    <n v="-82.403701782226605"/>
    <n v="443948"/>
    <x v="18"/>
    <x v="18"/>
    <n v="8.6161298751831108"/>
    <n v="-82.572196960449205"/>
    <n v="15811"/>
    <x v="133"/>
    <x v="131"/>
    <n v="8.5413398742675799"/>
    <n v="-82.580001831054702"/>
    <n v="4083"/>
    <s v="PA04"/>
  </r>
  <r>
    <n v="134"/>
    <s v="Bágala"/>
    <x v="3"/>
    <x v="3"/>
    <n v="8.4871597290039098"/>
    <n v="-82.403701782226605"/>
    <n v="443948"/>
    <x v="18"/>
    <x v="18"/>
    <n v="8.6161298751831108"/>
    <n v="-82.572196960449205"/>
    <n v="15811"/>
    <x v="134"/>
    <x v="132"/>
    <n v="8.5184698104858398"/>
    <n v="-82.541999816894503"/>
    <n v="2451"/>
    <s v="PA04"/>
  </r>
  <r>
    <n v="135"/>
    <s v="Cordillera"/>
    <x v="3"/>
    <x v="3"/>
    <n v="8.4871597290039098"/>
    <n v="-82.403701782226605"/>
    <n v="443948"/>
    <x v="18"/>
    <x v="18"/>
    <n v="8.6161298751831108"/>
    <n v="-82.572196960449205"/>
    <n v="15811"/>
    <x v="135"/>
    <x v="133"/>
    <n v="8.7522802352905291"/>
    <n v="-82.596397399902301"/>
    <n v="5219"/>
    <s v="PA04"/>
  </r>
  <r>
    <n v="136"/>
    <s v="Guabal"/>
    <x v="3"/>
    <x v="3"/>
    <n v="8.4871597290039098"/>
    <n v="-82.403701782226605"/>
    <n v="443948"/>
    <x v="18"/>
    <x v="18"/>
    <n v="8.6161298751831108"/>
    <n v="-82.572196960449205"/>
    <n v="15811"/>
    <x v="136"/>
    <x v="134"/>
    <n v="8.6119203567504901"/>
    <n v="-82.546401977539105"/>
    <n v="2817"/>
    <s v="PA04"/>
  </r>
  <r>
    <n v="137"/>
    <s v="Guayabal"/>
    <x v="3"/>
    <x v="3"/>
    <n v="8.4871597290039098"/>
    <n v="-82.403701782226605"/>
    <n v="443948"/>
    <x v="18"/>
    <x v="18"/>
    <n v="8.6161298751831108"/>
    <n v="-82.572196960449205"/>
    <n v="15811"/>
    <x v="137"/>
    <x v="135"/>
    <n v="8.6612195968627894"/>
    <n v="-82.568801879882798"/>
    <n v="2485"/>
    <s v="PA04"/>
  </r>
  <r>
    <n v="138"/>
    <s v="Paraíso"/>
    <x v="3"/>
    <x v="3"/>
    <n v="8.4871597290039098"/>
    <n v="-82.403701782226605"/>
    <n v="443948"/>
    <x v="18"/>
    <x v="18"/>
    <n v="8.6161298751831108"/>
    <n v="-82.572196960449205"/>
    <n v="15811"/>
    <x v="138"/>
    <x v="136"/>
    <n v="8.7115898132324201"/>
    <n v="-82.583396911621094"/>
    <n v="1889"/>
    <s v="PA04"/>
  </r>
  <r>
    <n v="139"/>
    <s v="Pedregal"/>
    <x v="3"/>
    <x v="3"/>
    <n v="8.4871597290039098"/>
    <n v="-82.403701782226605"/>
    <n v="443948"/>
    <x v="18"/>
    <x v="18"/>
    <n v="8.6161298751831108"/>
    <n v="-82.572196960449205"/>
    <n v="15811"/>
    <x v="139"/>
    <x v="137"/>
    <n v="8.4875001907348597"/>
    <n v="-82.597396850585895"/>
    <n v="432"/>
    <s v="PA04"/>
  </r>
  <r>
    <n v="140"/>
    <s v="Tijeras"/>
    <x v="3"/>
    <x v="3"/>
    <n v="8.4871597290039098"/>
    <n v="-82.403701782226605"/>
    <n v="443948"/>
    <x v="18"/>
    <x v="18"/>
    <n v="8.6161298751831108"/>
    <n v="-82.572196960449205"/>
    <n v="15811"/>
    <x v="140"/>
    <x v="138"/>
    <n v="8.4710998535156303"/>
    <n v="-82.567703247070298"/>
    <n v="2809"/>
    <s v="PA04"/>
  </r>
  <r>
    <n v="141"/>
    <s v="Boquete (Cabecera)"/>
    <x v="3"/>
    <x v="3"/>
    <n v="8.4871597290039098"/>
    <n v="-82.403701782226605"/>
    <n v="443948"/>
    <x v="19"/>
    <x v="19"/>
    <n v="8.7486495971679705"/>
    <n v="-82.412200927734403"/>
    <n v="22732"/>
    <x v="141"/>
    <x v="139"/>
    <n v="8.7789897918701207"/>
    <n v="-82.457298278808594"/>
    <n v="4780"/>
    <s v="PA04"/>
  </r>
  <r>
    <n v="142"/>
    <s v="Caldera"/>
    <x v="3"/>
    <x v="3"/>
    <n v="8.4871597290039098"/>
    <n v="-82.403701782226605"/>
    <n v="443948"/>
    <x v="19"/>
    <x v="19"/>
    <n v="8.7486495971679705"/>
    <n v="-82.412200927734403"/>
    <n v="22732"/>
    <x v="142"/>
    <x v="140"/>
    <n v="8.7143402099609393"/>
    <n v="-82.339897155761705"/>
    <n v="1659"/>
    <s v="PA04"/>
  </r>
  <r>
    <n v="143"/>
    <s v="Palmira"/>
    <x v="3"/>
    <x v="3"/>
    <n v="8.4871597290039098"/>
    <n v="-82.403701782226605"/>
    <n v="443948"/>
    <x v="19"/>
    <x v="19"/>
    <n v="8.7486495971679705"/>
    <n v="-82.412200927734403"/>
    <n v="22732"/>
    <x v="143"/>
    <x v="110"/>
    <n v="8.7617902755737305"/>
    <n v="-82.489799499511705"/>
    <n v="14781"/>
    <s v="PA04"/>
  </r>
  <r>
    <n v="144"/>
    <s v="Alto Boquete"/>
    <x v="3"/>
    <x v="3"/>
    <n v="8.4871597290039098"/>
    <n v="-82.403701782226605"/>
    <n v="443948"/>
    <x v="19"/>
    <x v="19"/>
    <n v="8.7486495971679705"/>
    <n v="-82.412200927734403"/>
    <n v="22732"/>
    <x v="144"/>
    <x v="141"/>
    <n v="8.67504978179932"/>
    <n v="-82.422599792480497"/>
    <n v="6691"/>
    <s v="PA04"/>
  </r>
  <r>
    <n v="145"/>
    <s v="Jaramillo"/>
    <x v="3"/>
    <x v="3"/>
    <n v="8.4871597290039098"/>
    <n v="-82.403701782226605"/>
    <n v="443948"/>
    <x v="19"/>
    <x v="19"/>
    <n v="8.7486495971679705"/>
    <n v="-82.412200927734403"/>
    <n v="22732"/>
    <x v="145"/>
    <x v="142"/>
    <n v="8.7709703445434606"/>
    <n v="-82.380996704101605"/>
    <n v="1979"/>
    <s v="PA04"/>
  </r>
  <r>
    <n v="146"/>
    <s v="Los Naranjos"/>
    <x v="3"/>
    <x v="3"/>
    <n v="8.4871597290039098"/>
    <n v="-82.403701782226605"/>
    <n v="443948"/>
    <x v="19"/>
    <x v="19"/>
    <n v="8.7486495971679705"/>
    <n v="-82.412200927734403"/>
    <n v="22732"/>
    <x v="146"/>
    <x v="143"/>
    <n v="8.8268499374389595"/>
    <n v="-82.4718017578125"/>
    <n v="1385"/>
    <s v="PA04"/>
  </r>
  <r>
    <n v="147"/>
    <s v="La Concepción (Cabecera)"/>
    <x v="3"/>
    <x v="3"/>
    <n v="8.4871597290039098"/>
    <n v="-82.403701782226605"/>
    <n v="443948"/>
    <x v="20"/>
    <x v="20"/>
    <n v="8.5545797348022496"/>
    <n v="-82.704696655273395"/>
    <n v="60200"/>
    <x v="147"/>
    <x v="144"/>
    <n v="8.5626001358032209"/>
    <n v="-82.634902954101605"/>
    <n v="667"/>
    <s v="PA04"/>
  </r>
  <r>
    <n v="148"/>
    <s v="Aserrío de Gariché"/>
    <x v="3"/>
    <x v="3"/>
    <n v="8.4871597290039098"/>
    <n v="-82.403701782226605"/>
    <n v="443948"/>
    <x v="20"/>
    <x v="20"/>
    <n v="8.5545797348022496"/>
    <n v="-82.704696655273395"/>
    <n v="60200"/>
    <x v="148"/>
    <x v="145"/>
    <n v="8.4997396469116193"/>
    <n v="-82.778999328613295"/>
    <n v="6087"/>
    <s v="PA04"/>
  </r>
  <r>
    <n v="149"/>
    <s v="Bugaba"/>
    <x v="3"/>
    <x v="3"/>
    <n v="8.4871597290039098"/>
    <n v="-82.403701782226605"/>
    <n v="443948"/>
    <x v="20"/>
    <x v="20"/>
    <n v="8.5545797348022496"/>
    <n v="-82.704696655273395"/>
    <n v="60200"/>
    <x v="149"/>
    <x v="146"/>
    <n v="8.4819097518920898"/>
    <n v="-82.620903015136705"/>
    <n v="3877"/>
    <s v="PA04"/>
  </r>
  <r>
    <n v="150"/>
    <s v="Gómez"/>
    <x v="3"/>
    <x v="3"/>
    <n v="8.4871597290039098"/>
    <n v="-82.403701782226605"/>
    <n v="443948"/>
    <x v="20"/>
    <x v="20"/>
    <n v="8.5545797348022496"/>
    <n v="-82.704696655273395"/>
    <n v="60200"/>
    <x v="150"/>
    <x v="147"/>
    <n v="8.5682802200317401"/>
    <n v="-82.749801635742202"/>
    <n v="902"/>
    <s v="PA04"/>
  </r>
  <r>
    <n v="151"/>
    <s v="La Estrella"/>
    <x v="3"/>
    <x v="3"/>
    <n v="8.4871597290039098"/>
    <n v="-82.403701782226605"/>
    <n v="443948"/>
    <x v="20"/>
    <x v="20"/>
    <n v="8.5545797348022496"/>
    <n v="-82.704696655273395"/>
    <n v="60200"/>
    <x v="151"/>
    <x v="148"/>
    <n v="8.4990797042846697"/>
    <n v="-82.668098449707003"/>
    <n v="1893"/>
    <s v="PA04"/>
  </r>
  <r>
    <n v="152"/>
    <s v="San Andrés"/>
    <x v="3"/>
    <x v="3"/>
    <n v="8.4871597290039098"/>
    <n v="-82.403701782226605"/>
    <n v="443948"/>
    <x v="20"/>
    <x v="20"/>
    <n v="8.5545797348022496"/>
    <n v="-82.704696655273395"/>
    <n v="60200"/>
    <x v="152"/>
    <x v="149"/>
    <n v="8.6433696746826207"/>
    <n v="-82.718200683593807"/>
    <n v="2631"/>
    <s v="PA04"/>
  </r>
  <r>
    <n v="153"/>
    <s v="Santa Marta"/>
    <x v="3"/>
    <x v="3"/>
    <n v="8.4871597290039098"/>
    <n v="-82.403701782226605"/>
    <n v="443948"/>
    <x v="20"/>
    <x v="20"/>
    <n v="8.5545797348022496"/>
    <n v="-82.704696655273395"/>
    <n v="60200"/>
    <x v="153"/>
    <x v="150"/>
    <n v="8.5154304504394496"/>
    <n v="-82.700897216796903"/>
    <n v="3836"/>
    <s v="PA04"/>
  </r>
  <r>
    <n v="154"/>
    <s v="Santa Rosa"/>
    <x v="3"/>
    <x v="3"/>
    <n v="8.4871597290039098"/>
    <n v="-82.403701782226605"/>
    <n v="443948"/>
    <x v="20"/>
    <x v="20"/>
    <n v="8.5545797348022496"/>
    <n v="-82.704696655273395"/>
    <n v="60200"/>
    <x v="154"/>
    <x v="89"/>
    <n v="8.6152400970459002"/>
    <n v="-82.677597045898395"/>
    <n v="1161"/>
    <s v="PA04"/>
  </r>
  <r>
    <n v="155"/>
    <s v="Santo Domingo"/>
    <x v="3"/>
    <x v="3"/>
    <n v="8.4871597290039098"/>
    <n v="-82.403701782226605"/>
    <n v="443948"/>
    <x v="20"/>
    <x v="20"/>
    <n v="8.5545797348022496"/>
    <n v="-82.704696655273395"/>
    <n v="60200"/>
    <x v="155"/>
    <x v="151"/>
    <n v="8.4881496429443395"/>
    <n v="-82.737602233886705"/>
    <n v="2737"/>
    <s v="PA04"/>
  </r>
  <r>
    <n v="156"/>
    <s v="Sortová"/>
    <x v="3"/>
    <x v="3"/>
    <n v="8.4871597290039098"/>
    <n v="-82.403701782226605"/>
    <n v="443948"/>
    <x v="20"/>
    <x v="20"/>
    <n v="8.5545797348022496"/>
    <n v="-82.704696655273395"/>
    <n v="60200"/>
    <x v="156"/>
    <x v="152"/>
    <n v="8.5834999084472692"/>
    <n v="-82.651802062988295"/>
    <n v="2544"/>
    <s v="PA04"/>
  </r>
  <r>
    <n v="157"/>
    <s v="El Bongo"/>
    <x v="3"/>
    <x v="3"/>
    <n v="8.4871597290039098"/>
    <n v="-82.403701782226605"/>
    <n v="443948"/>
    <x v="20"/>
    <x v="20"/>
    <n v="8.5545797348022496"/>
    <n v="-82.704696655273395"/>
    <n v="60200"/>
    <x v="157"/>
    <x v="153"/>
    <n v="8.6062803268432599"/>
    <n v="-82.612503051757798"/>
    <n v="951"/>
    <s v="PA04"/>
  </r>
  <r>
    <n v="158"/>
    <s v="Solano"/>
    <x v="3"/>
    <x v="3"/>
    <n v="8.4871597290039098"/>
    <n v="-82.403701782226605"/>
    <n v="443948"/>
    <x v="20"/>
    <x v="20"/>
    <n v="8.5545797348022496"/>
    <n v="-82.704696655273395"/>
    <n v="60200"/>
    <x v="158"/>
    <x v="154"/>
    <n v="8.5208301544189506"/>
    <n v="-82.610496520996094"/>
    <n v="1402"/>
    <s v="PA04"/>
  </r>
  <r>
    <n v="159"/>
    <s v="San Isidro"/>
    <x v="3"/>
    <x v="3"/>
    <n v="8.4871597290039098"/>
    <n v="-82.403701782226605"/>
    <n v="443948"/>
    <x v="20"/>
    <x v="20"/>
    <n v="8.5545797348022496"/>
    <n v="-82.704696655273395"/>
    <n v="60200"/>
    <x v="159"/>
    <x v="155"/>
    <n v="8.5231199264526403"/>
    <n v="-82.808799743652301"/>
    <n v="5457"/>
    <s v="PA04"/>
  </r>
  <r>
    <n v="160"/>
    <s v="David (Cabecera)"/>
    <x v="3"/>
    <x v="3"/>
    <n v="8.4871597290039098"/>
    <n v="-82.403701782226605"/>
    <n v="443948"/>
    <x v="21"/>
    <x v="21"/>
    <n v="8.4194097518920898"/>
    <n v="-82.387199401855497"/>
    <n v="161845"/>
    <x v="160"/>
    <x v="156"/>
    <n v="8.4507703781127894"/>
    <n v="-82.423301696777301"/>
    <n v="1337"/>
    <s v="PA04"/>
  </r>
  <r>
    <n v="161"/>
    <s v="Bijagual"/>
    <x v="3"/>
    <x v="3"/>
    <n v="8.4871597290039098"/>
    <n v="-82.403701782226605"/>
    <n v="443948"/>
    <x v="21"/>
    <x v="21"/>
    <n v="8.4194097518920898"/>
    <n v="-82.387199401855497"/>
    <n v="161845"/>
    <x v="161"/>
    <x v="157"/>
    <n v="8.5087995529174805"/>
    <n v="-82.330703735351605"/>
    <n v="818"/>
    <s v="PA04"/>
  </r>
  <r>
    <n v="162"/>
    <s v="Cochea"/>
    <x v="3"/>
    <x v="3"/>
    <n v="8.4871597290039098"/>
    <n v="-82.403701782226605"/>
    <n v="443948"/>
    <x v="21"/>
    <x v="21"/>
    <n v="8.4194097518920898"/>
    <n v="-82.387199401855497"/>
    <n v="161845"/>
    <x v="162"/>
    <x v="158"/>
    <n v="8.5543298721313494"/>
    <n v="-82.370399475097699"/>
    <n v="3411"/>
    <s v="PA04"/>
  </r>
  <r>
    <n v="163"/>
    <s v="Chiriquí"/>
    <x v="3"/>
    <x v="3"/>
    <n v="8.4871597290039098"/>
    <n v="-82.403701782226605"/>
    <n v="443948"/>
    <x v="21"/>
    <x v="21"/>
    <n v="8.4194097518920898"/>
    <n v="-82.387199401855497"/>
    <n v="161845"/>
    <x v="163"/>
    <x v="159"/>
    <n v="8.3701000213622994"/>
    <n v="-82.295501708984403"/>
    <n v="64332"/>
    <s v="PA04"/>
  </r>
  <r>
    <n v="164"/>
    <s v="Guacá"/>
    <x v="3"/>
    <x v="3"/>
    <n v="8.4871597290039098"/>
    <n v="-82.403701782226605"/>
    <n v="443948"/>
    <x v="21"/>
    <x v="21"/>
    <n v="8.4194097518920898"/>
    <n v="-82.387199401855497"/>
    <n v="161845"/>
    <x v="164"/>
    <x v="160"/>
    <n v="8.6007003784179705"/>
    <n v="-82.504402160644503"/>
    <n v="930"/>
    <s v="PA04"/>
  </r>
  <r>
    <n v="165"/>
    <s v="Las Lomas"/>
    <x v="3"/>
    <x v="3"/>
    <n v="8.4871597290039098"/>
    <n v="-82.403701782226605"/>
    <n v="443948"/>
    <x v="21"/>
    <x v="21"/>
    <n v="8.4194097518920898"/>
    <n v="-82.387199401855497"/>
    <n v="161845"/>
    <x v="165"/>
    <x v="53"/>
    <n v="8.4426403045654297"/>
    <n v="-82.377197265625"/>
    <n v="1599"/>
    <s v="PA04"/>
  </r>
  <r>
    <n v="166"/>
    <s v="Pedregal"/>
    <x v="3"/>
    <x v="3"/>
    <n v="8.4871597290039098"/>
    <n v="-82.403701782226605"/>
    <n v="443948"/>
    <x v="21"/>
    <x v="21"/>
    <n v="8.4194097518920898"/>
    <n v="-82.387199401855497"/>
    <n v="161845"/>
    <x v="166"/>
    <x v="137"/>
    <n v="8.2754697799682599"/>
    <n v="-82.380401611328097"/>
    <n v="2060"/>
    <s v="PA04"/>
  </r>
  <r>
    <n v="167"/>
    <s v="San Carlos"/>
    <x v="3"/>
    <x v="3"/>
    <n v="8.4871597290039098"/>
    <n v="-82.403701782226605"/>
    <n v="443948"/>
    <x v="21"/>
    <x v="21"/>
    <n v="8.4194097518920898"/>
    <n v="-82.387199401855497"/>
    <n v="161845"/>
    <x v="167"/>
    <x v="161"/>
    <n v="8.5214300155639595"/>
    <n v="-82.488899230957003"/>
    <n v="5013"/>
    <s v="PA04"/>
  </r>
  <r>
    <n v="168"/>
    <s v="San Pablo Nuevo"/>
    <x v="3"/>
    <x v="3"/>
    <n v="8.4871597290039098"/>
    <n v="-82.403701782226605"/>
    <n v="443948"/>
    <x v="21"/>
    <x v="21"/>
    <n v="8.4194097518920898"/>
    <n v="-82.387199401855497"/>
    <n v="161845"/>
    <x v="168"/>
    <x v="162"/>
    <n v="8.3903999328613299"/>
    <n v="-82.489898681640597"/>
    <n v="1957"/>
    <s v="PA04"/>
  </r>
  <r>
    <n v="169"/>
    <s v="San Pablo Viejo"/>
    <x v="3"/>
    <x v="3"/>
    <n v="8.4871597290039098"/>
    <n v="-82.403701782226605"/>
    <n v="443948"/>
    <x v="21"/>
    <x v="21"/>
    <n v="8.4194097518920898"/>
    <n v="-82.387199401855497"/>
    <n v="161845"/>
    <x v="169"/>
    <x v="163"/>
    <n v="8.4612503051757795"/>
    <n v="-82.486602783203097"/>
    <n v="11271"/>
    <s v="PA04"/>
  </r>
  <r>
    <n v="170"/>
    <s v="David Este"/>
    <x v="3"/>
    <x v="3"/>
    <n v="8.4871597290039098"/>
    <n v="-82.403701782226605"/>
    <n v="443948"/>
    <x v="21"/>
    <x v="21"/>
    <n v="8.4194097518920898"/>
    <n v="-82.387199401855497"/>
    <n v="161845"/>
    <x v="170"/>
    <x v="164"/>
    <n v="8.3806896209716797"/>
    <n v="-82.411201477050795"/>
    <n v="19962"/>
    <s v="PA04"/>
  </r>
  <r>
    <n v="171"/>
    <s v="David Sur"/>
    <x v="3"/>
    <x v="3"/>
    <n v="8.4871597290039098"/>
    <n v="-82.403701782226605"/>
    <n v="443948"/>
    <x v="21"/>
    <x v="21"/>
    <n v="8.4194097518920898"/>
    <n v="-82.387199401855497"/>
    <n v="161845"/>
    <x v="171"/>
    <x v="165"/>
    <n v="8.3998699188232404"/>
    <n v="-82.447196960449205"/>
    <n v="21235"/>
    <s v="PA04"/>
  </r>
  <r>
    <n v="172"/>
    <s v="Dolega (Cabecera)"/>
    <x v="3"/>
    <x v="3"/>
    <n v="8.4871597290039098"/>
    <n v="-82.403701782226605"/>
    <n v="443948"/>
    <x v="22"/>
    <x v="22"/>
    <n v="8.6232995986938494"/>
    <n v="-82.467002868652301"/>
    <n v="26105"/>
    <x v="172"/>
    <x v="166"/>
    <n v="8.5740499496459996"/>
    <n v="-82.427101135253906"/>
    <n v="1136"/>
    <s v="PA04"/>
  </r>
  <r>
    <n v="173"/>
    <s v="Dos Ríos"/>
    <x v="3"/>
    <x v="3"/>
    <n v="8.4871597290039098"/>
    <n v="-82.403701782226605"/>
    <n v="443948"/>
    <x v="22"/>
    <x v="22"/>
    <n v="8.6232995986938494"/>
    <n v="-82.467002868652301"/>
    <n v="26105"/>
    <x v="173"/>
    <x v="167"/>
    <n v="8.5351600646972692"/>
    <n v="-82.389801025390597"/>
    <n v="1016"/>
    <s v="PA04"/>
  </r>
  <r>
    <n v="174"/>
    <s v="Los Anastacios"/>
    <x v="3"/>
    <x v="3"/>
    <n v="8.4871597290039098"/>
    <n v="-82.403701782226605"/>
    <n v="443948"/>
    <x v="22"/>
    <x v="22"/>
    <n v="8.6232995986938494"/>
    <n v="-82.467002868652301"/>
    <n v="26105"/>
    <x v="174"/>
    <x v="168"/>
    <n v="8.5325403213500994"/>
    <n v="-82.415000915527301"/>
    <n v="946"/>
    <s v="PA04"/>
  </r>
  <r>
    <n v="175"/>
    <s v="Potrerillos"/>
    <x v="3"/>
    <x v="3"/>
    <n v="8.4871597290039098"/>
    <n v="-82.403701782226605"/>
    <n v="443948"/>
    <x v="22"/>
    <x v="22"/>
    <n v="8.6232995986938494"/>
    <n v="-82.467002868652301"/>
    <n v="26105"/>
    <x v="175"/>
    <x v="169"/>
    <n v="8.7143802642822301"/>
    <n v="-82.494400024414105"/>
    <n v="1624"/>
    <s v="PA04"/>
  </r>
  <r>
    <n v="176"/>
    <s v="Potrerillos Abajo"/>
    <x v="3"/>
    <x v="3"/>
    <n v="8.4871597290039098"/>
    <n v="-82.403701782226605"/>
    <n v="443948"/>
    <x v="22"/>
    <x v="22"/>
    <n v="8.6232995986938494"/>
    <n v="-82.467002868652301"/>
    <n v="26105"/>
    <x v="176"/>
    <x v="170"/>
    <n v="8.6371297836303693"/>
    <n v="-82.466903686523395"/>
    <n v="1888"/>
    <s v="PA04"/>
  </r>
  <r>
    <n v="177"/>
    <s v="Rovira"/>
    <x v="3"/>
    <x v="3"/>
    <n v="8.4871597290039098"/>
    <n v="-82.403701782226605"/>
    <n v="443948"/>
    <x v="22"/>
    <x v="22"/>
    <n v="8.6232995986938494"/>
    <n v="-82.467002868652301"/>
    <n v="26105"/>
    <x v="177"/>
    <x v="171"/>
    <n v="8.6841697692871094"/>
    <n v="-82.517997741699205"/>
    <n v="2002"/>
    <s v="PA04"/>
  </r>
  <r>
    <n v="178"/>
    <s v="Tinajas"/>
    <x v="3"/>
    <x v="3"/>
    <n v="8.4871597290039098"/>
    <n v="-82.403701782226605"/>
    <n v="443948"/>
    <x v="22"/>
    <x v="22"/>
    <n v="8.6232995986938494"/>
    <n v="-82.467002868652301"/>
    <n v="26105"/>
    <x v="178"/>
    <x v="172"/>
    <n v="8.5693902969360405"/>
    <n v="-82.471702575683594"/>
    <n v="1591"/>
    <s v="PA04"/>
  </r>
  <r>
    <n v="179"/>
    <s v="Los Algarrobos"/>
    <x v="3"/>
    <x v="3"/>
    <n v="8.4871597290039098"/>
    <n v="-82.403701782226605"/>
    <n v="443948"/>
    <x v="22"/>
    <x v="22"/>
    <n v="8.6232995986938494"/>
    <n v="-82.467002868652301"/>
    <n v="26105"/>
    <x v="179"/>
    <x v="173"/>
    <n v="8.5330896377563494"/>
    <n v="-82.436203002929702"/>
    <n v="2293"/>
    <s v="PA04"/>
  </r>
  <r>
    <n v="180"/>
    <s v="Gualaca"/>
    <x v="3"/>
    <x v="3"/>
    <n v="8.4871597290039098"/>
    <n v="-82.403701782226605"/>
    <n v="443948"/>
    <x v="23"/>
    <x v="23"/>
    <n v="8.6085596084594709"/>
    <n v="-82.240196228027301"/>
    <n v="10135"/>
    <x v="180"/>
    <x v="174"/>
    <n v="8.5818099975585902"/>
    <n v="-82.251998901367202"/>
    <n v="2113"/>
    <s v="PA04"/>
  </r>
  <r>
    <n v="181"/>
    <s v="Hornito"/>
    <x v="3"/>
    <x v="3"/>
    <n v="8.4871597290039098"/>
    <n v="-82.403701782226605"/>
    <n v="443948"/>
    <x v="23"/>
    <x v="23"/>
    <n v="8.6085596084594709"/>
    <n v="-82.240196228027301"/>
    <n v="10135"/>
    <x v="181"/>
    <x v="175"/>
    <n v="8.7137699127197301"/>
    <n v="-82.219596862792997"/>
    <n v="1430"/>
    <s v="PA04"/>
  </r>
  <r>
    <n v="182"/>
    <s v="Los Ángeles"/>
    <x v="3"/>
    <x v="3"/>
    <n v="8.4871597290039098"/>
    <n v="-82.403701782226605"/>
    <n v="443948"/>
    <x v="23"/>
    <x v="23"/>
    <n v="8.6085596084594709"/>
    <n v="-82.240196228027301"/>
    <n v="10135"/>
    <x v="182"/>
    <x v="176"/>
    <n v="8.5308904647827095"/>
    <n v="-82.192596435546903"/>
    <n v="717"/>
    <s v="PA04"/>
  </r>
  <r>
    <n v="183"/>
    <s v="Paja de Sombrero"/>
    <x v="3"/>
    <x v="3"/>
    <n v="8.4871597290039098"/>
    <n v="-82.403701782226605"/>
    <n v="443948"/>
    <x v="23"/>
    <x v="23"/>
    <n v="8.6085596084594709"/>
    <n v="-82.240196228027301"/>
    <n v="10135"/>
    <x v="183"/>
    <x v="177"/>
    <n v="8.6539497375488299"/>
    <n v="-82.309997558593807"/>
    <n v="311"/>
    <s v="PA04"/>
  </r>
  <r>
    <n v="184"/>
    <s v="Rincón"/>
    <x v="3"/>
    <x v="3"/>
    <n v="8.4871597290039098"/>
    <n v="-82.403701782226605"/>
    <n v="443948"/>
    <x v="23"/>
    <x v="23"/>
    <n v="8.6085596084594709"/>
    <n v="-82.240196228027301"/>
    <n v="10135"/>
    <x v="184"/>
    <x v="178"/>
    <n v="8.4632396697997994"/>
    <n v="-82.244300842285199"/>
    <n v="1608"/>
    <s v="PA04"/>
  </r>
  <r>
    <n v="185"/>
    <s v="Remedios (Cabecera)"/>
    <x v="3"/>
    <x v="3"/>
    <n v="8.4871597290039098"/>
    <n v="-82.403701782226605"/>
    <n v="443948"/>
    <x v="24"/>
    <x v="24"/>
    <n v="8.2236995697021502"/>
    <n v="-81.795402526855497"/>
    <n v="4214"/>
    <x v="185"/>
    <x v="179"/>
    <n v="8.1803302764892596"/>
    <n v="-81.811698913574205"/>
    <n v="944"/>
    <s v="PA04"/>
  </r>
  <r>
    <n v="186"/>
    <s v="El Nancito"/>
    <x v="3"/>
    <x v="3"/>
    <n v="8.4871597290039098"/>
    <n v="-82.403701782226605"/>
    <n v="443948"/>
    <x v="24"/>
    <x v="24"/>
    <n v="8.2236995697021502"/>
    <n v="-81.795402526855497"/>
    <n v="4214"/>
    <x v="186"/>
    <x v="180"/>
    <n v="8.2448196411132795"/>
    <n v="-81.748298645019503"/>
    <n v="1077"/>
    <s v="PA04"/>
  </r>
  <r>
    <n v="187"/>
    <s v="El Porvenir"/>
    <x v="3"/>
    <x v="3"/>
    <n v="8.4871597290039098"/>
    <n v="-82.403701782226605"/>
    <n v="443948"/>
    <x v="24"/>
    <x v="24"/>
    <n v="8.2236995697021502"/>
    <n v="-81.795402526855497"/>
    <n v="4214"/>
    <x v="187"/>
    <x v="181"/>
    <n v="8.2763204574584996"/>
    <n v="-81.837303161621094"/>
    <n v="745"/>
    <s v="PA04"/>
  </r>
  <r>
    <n v="188"/>
    <s v="El Puerto"/>
    <x v="3"/>
    <x v="3"/>
    <n v="8.4871597290039098"/>
    <n v="-82.403701782226605"/>
    <n v="443948"/>
    <x v="24"/>
    <x v="24"/>
    <n v="8.2236995697021502"/>
    <n v="-81.795402526855497"/>
    <n v="4214"/>
    <x v="188"/>
    <x v="182"/>
    <n v="8.1991901397705096"/>
    <n v="-81.783897399902301"/>
    <n v="639"/>
    <s v="PA04"/>
  </r>
  <r>
    <n v="189"/>
    <s v="Santa Lucía"/>
    <x v="3"/>
    <x v="3"/>
    <n v="8.4871597290039098"/>
    <n v="-82.403701782226605"/>
    <n v="443948"/>
    <x v="24"/>
    <x v="24"/>
    <n v="8.2236995697021502"/>
    <n v="-81.795402526855497"/>
    <n v="4214"/>
    <x v="189"/>
    <x v="183"/>
    <n v="8.2518501281738299"/>
    <n v="-81.800003051757798"/>
    <n v="512"/>
    <s v="PA04"/>
  </r>
  <r>
    <n v="190"/>
    <s v="Río Sereno (Cabecera)"/>
    <x v="3"/>
    <x v="3"/>
    <n v="8.4871597290039098"/>
    <n v="-82.403701782226605"/>
    <n v="443948"/>
    <x v="25"/>
    <x v="25"/>
    <n v="8.7503204345703107"/>
    <n v="-82.793701171875"/>
    <n v="20887"/>
    <x v="190"/>
    <x v="184"/>
    <n v="8.8283300399780291"/>
    <n v="-82.823997497558594"/>
    <n v="5559"/>
    <s v="PA04"/>
  </r>
  <r>
    <n v="191"/>
    <s v="Breñón"/>
    <x v="3"/>
    <x v="3"/>
    <n v="8.4871597290039098"/>
    <n v="-82.403701782226605"/>
    <n v="443948"/>
    <x v="25"/>
    <x v="25"/>
    <n v="8.7503204345703107"/>
    <n v="-82.793701171875"/>
    <n v="20887"/>
    <x v="191"/>
    <x v="185"/>
    <n v="8.6227397918701207"/>
    <n v="-82.816299438476605"/>
    <n v="768"/>
    <s v="PA04"/>
  </r>
  <r>
    <n v="192"/>
    <s v="Cañas Gordas"/>
    <x v="3"/>
    <x v="3"/>
    <n v="8.4871597290039098"/>
    <n v="-82.403701782226605"/>
    <n v="443948"/>
    <x v="25"/>
    <x v="25"/>
    <n v="8.7503204345703107"/>
    <n v="-82.793701171875"/>
    <n v="20887"/>
    <x v="192"/>
    <x v="186"/>
    <n v="8.7204198837280291"/>
    <n v="-82.868598937988295"/>
    <n v="3145"/>
    <s v="PA04"/>
  </r>
  <r>
    <n v="193"/>
    <s v="Monte Lirio"/>
    <x v="3"/>
    <x v="3"/>
    <n v="8.4871597290039098"/>
    <n v="-82.403701782226605"/>
    <n v="443948"/>
    <x v="25"/>
    <x v="25"/>
    <n v="8.7503204345703107"/>
    <n v="-82.793701171875"/>
    <n v="20887"/>
    <x v="193"/>
    <x v="187"/>
    <n v="8.7965497970581108"/>
    <n v="-82.804496765136705"/>
    <n v="229"/>
    <s v="PA04"/>
  </r>
  <r>
    <n v="194"/>
    <s v="Plaza Caisán"/>
    <x v="3"/>
    <x v="3"/>
    <n v="8.4871597290039098"/>
    <n v="-82.403701782226605"/>
    <n v="443948"/>
    <x v="25"/>
    <x v="25"/>
    <n v="8.7503204345703107"/>
    <n v="-82.793701171875"/>
    <n v="20887"/>
    <x v="194"/>
    <x v="188"/>
    <n v="8.7581100463867205"/>
    <n v="-82.773696899414105"/>
    <n v="2952"/>
    <s v="PA04"/>
  </r>
  <r>
    <n v="195"/>
    <s v="Santa Cruz"/>
    <x v="3"/>
    <x v="3"/>
    <n v="8.4871597290039098"/>
    <n v="-82.403701782226605"/>
    <n v="443948"/>
    <x v="25"/>
    <x v="25"/>
    <n v="8.7503204345703107"/>
    <n v="-82.793701171875"/>
    <n v="20887"/>
    <x v="195"/>
    <x v="189"/>
    <n v="8.64739990234375"/>
    <n v="-82.764297485351605"/>
    <n v="1938"/>
    <s v="PA04"/>
  </r>
  <r>
    <n v="196"/>
    <s v="Dominical"/>
    <x v="3"/>
    <x v="3"/>
    <n v="8.4871597290039098"/>
    <n v="-82.403701782226605"/>
    <n v="443948"/>
    <x v="25"/>
    <x v="25"/>
    <n v="8.7503204345703107"/>
    <n v="-82.793701171875"/>
    <n v="20887"/>
    <x v="196"/>
    <x v="190"/>
    <n v="8.7132301330566406"/>
    <n v="-82.757301330566406"/>
    <n v="3553"/>
    <s v="PA04"/>
  </r>
  <r>
    <n v="197"/>
    <s v="Santa Clara"/>
    <x v="3"/>
    <x v="3"/>
    <n v="8.4871597290039098"/>
    <n v="-82.403701782226605"/>
    <n v="443948"/>
    <x v="25"/>
    <x v="25"/>
    <n v="8.7503204345703107"/>
    <n v="-82.793701171875"/>
    <n v="20887"/>
    <x v="197"/>
    <x v="191"/>
    <n v="8.8449602127075195"/>
    <n v="-82.771896362304702"/>
    <n v="2689"/>
    <s v="PA04"/>
  </r>
  <r>
    <n v="198"/>
    <s v="Las Lajas"/>
    <x v="3"/>
    <x v="3"/>
    <n v="8.4871597290039098"/>
    <n v="-82.403701782226605"/>
    <n v="443948"/>
    <x v="26"/>
    <x v="26"/>
    <n v="8.2569599151611293"/>
    <n v="-81.902397155761705"/>
    <n v="6627"/>
    <x v="198"/>
    <x v="192"/>
    <n v="8.2079601287841797"/>
    <n v="-81.864402770996094"/>
    <n v="685"/>
    <s v="PA04"/>
  </r>
  <r>
    <n v="199"/>
    <s v="Juay o Las Mareas"/>
    <x v="3"/>
    <x v="3"/>
    <n v="8.4871597290039098"/>
    <n v="-82.403701782226605"/>
    <n v="443948"/>
    <x v="26"/>
    <x v="26"/>
    <n v="8.2569599151611293"/>
    <n v="-81.902397155761705"/>
    <n v="6627"/>
    <x v="199"/>
    <x v="193"/>
    <n v="8.2960596084594709"/>
    <n v="-81.959999084472699"/>
    <n v="2867"/>
    <s v="PA04"/>
  </r>
  <r>
    <n v="200"/>
    <s v="Lajas Adentro"/>
    <x v="3"/>
    <x v="3"/>
    <n v="8.4871597290039098"/>
    <n v="-82.403701782226605"/>
    <n v="443948"/>
    <x v="26"/>
    <x v="26"/>
    <n v="8.2569599151611293"/>
    <n v="-81.902397155761705"/>
    <n v="6627"/>
    <x v="200"/>
    <x v="194"/>
    <n v="8.2214202880859393"/>
    <n v="-81.904296875"/>
    <n v="8090"/>
    <s v="PA04"/>
  </r>
  <r>
    <n v="201"/>
    <s v="San Félix"/>
    <x v="3"/>
    <x v="3"/>
    <n v="8.4871597290039098"/>
    <n v="-82.403701782226605"/>
    <n v="443948"/>
    <x v="26"/>
    <x v="26"/>
    <n v="8.2569599151611293"/>
    <n v="-81.902397155761705"/>
    <n v="6627"/>
    <x v="201"/>
    <x v="195"/>
    <n v="8.3113698959350604"/>
    <n v="-81.886001586914105"/>
    <n v="3124"/>
    <s v="PA04"/>
  </r>
  <r>
    <n v="202"/>
    <s v="Santa Cruz"/>
    <x v="3"/>
    <x v="3"/>
    <n v="8.4871597290039098"/>
    <n v="-82.403701782226605"/>
    <n v="443948"/>
    <x v="26"/>
    <x v="26"/>
    <n v="8.2569599151611293"/>
    <n v="-81.902397155761705"/>
    <n v="6627"/>
    <x v="202"/>
    <x v="189"/>
    <n v="8.2419996261596697"/>
    <n v="-81.922096252441406"/>
    <n v="437"/>
    <s v="PA04"/>
  </r>
  <r>
    <n v="203"/>
    <s v="Horconcitos (Cabecera)"/>
    <x v="3"/>
    <x v="3"/>
    <n v="8.4871597290039098"/>
    <n v="-82.403701782226605"/>
    <n v="443948"/>
    <x v="27"/>
    <x v="27"/>
    <n v="8.3129796981811506"/>
    <n v="-82.112998962402301"/>
    <n v="7815"/>
    <x v="203"/>
    <x v="196"/>
    <n v="8.29950046539307"/>
    <n v="-82.160400390625"/>
    <n v="3062"/>
    <s v="PA04"/>
  </r>
  <r>
    <n v="204"/>
    <s v="Boca Chica"/>
    <x v="3"/>
    <x v="3"/>
    <n v="8.4871597290039098"/>
    <n v="-82.403701782226605"/>
    <n v="443948"/>
    <x v="27"/>
    <x v="27"/>
    <n v="8.3129796981811506"/>
    <n v="-82.112998962402301"/>
    <n v="7815"/>
    <x v="204"/>
    <x v="197"/>
    <n v="8.2202100753784197"/>
    <n v="-82.1990966796875"/>
    <n v="459"/>
    <s v="PA04"/>
  </r>
  <r>
    <n v="205"/>
    <s v="Boca del Monte"/>
    <x v="3"/>
    <x v="3"/>
    <n v="8.4871597290039098"/>
    <n v="-82.403701782226605"/>
    <n v="443948"/>
    <x v="27"/>
    <x v="27"/>
    <n v="8.3129796981811506"/>
    <n v="-82.112998962402301"/>
    <n v="7815"/>
    <x v="205"/>
    <x v="198"/>
    <n v="8.3999099731445295"/>
    <n v="-82.130401611328097"/>
    <n v="2231"/>
    <s v="PA04"/>
  </r>
  <r>
    <n v="206"/>
    <s v="San Juan"/>
    <x v="3"/>
    <x v="3"/>
    <n v="8.4871597290039098"/>
    <n v="-82.403701782226605"/>
    <n v="443948"/>
    <x v="27"/>
    <x v="27"/>
    <n v="8.3129796981811506"/>
    <n v="-82.112998962402301"/>
    <n v="7815"/>
    <x v="206"/>
    <x v="88"/>
    <n v="8.2701301574706996"/>
    <n v="-82.003402709960895"/>
    <n v="20504"/>
    <s v="PA04"/>
  </r>
  <r>
    <n v="207"/>
    <s v="San Lorenzo"/>
    <x v="3"/>
    <x v="3"/>
    <n v="8.4871597290039098"/>
    <n v="-82.403701782226605"/>
    <n v="443948"/>
    <x v="27"/>
    <x v="27"/>
    <n v="8.3129796981811506"/>
    <n v="-82.112998962402301"/>
    <n v="7815"/>
    <x v="207"/>
    <x v="199"/>
    <n v="8.2774095535278303"/>
    <n v="-82.070098876953097"/>
    <n v="2384"/>
    <s v="PA04"/>
  </r>
  <r>
    <n v="208"/>
    <s v="Tolé (Cabecera)"/>
    <x v="3"/>
    <x v="3"/>
    <n v="8.4871597290039098"/>
    <n v="-82.403701782226605"/>
    <n v="443948"/>
    <x v="28"/>
    <x v="28"/>
    <n v="8.1972103118896502"/>
    <n v="-81.647697448730497"/>
    <n v="12344"/>
    <x v="208"/>
    <x v="200"/>
    <n v="8.2194900512695295"/>
    <n v="-81.706703186035199"/>
    <n v="3365"/>
    <s v="PA04"/>
  </r>
  <r>
    <n v="209"/>
    <s v="Bella Vista"/>
    <x v="3"/>
    <x v="3"/>
    <n v="8.4871597290039098"/>
    <n v="-82.403701782226605"/>
    <n v="443948"/>
    <x v="28"/>
    <x v="28"/>
    <n v="8.1972103118896502"/>
    <n v="-81.647697448730497"/>
    <n v="12344"/>
    <x v="209"/>
    <x v="201"/>
    <n v="8.1935997009277308"/>
    <n v="-81.6094970703125"/>
    <n v="709"/>
    <s v="PA04"/>
  </r>
  <r>
    <n v="210"/>
    <s v="Cerro Viejo"/>
    <x v="3"/>
    <x v="3"/>
    <n v="8.4871597290039098"/>
    <n v="-82.403701782226605"/>
    <n v="443948"/>
    <x v="28"/>
    <x v="28"/>
    <n v="8.1972103118896502"/>
    <n v="-81.647697448730497"/>
    <n v="12344"/>
    <x v="210"/>
    <x v="202"/>
    <n v="8.2536897659301793"/>
    <n v="-81.573097229003906"/>
    <n v="1836"/>
    <s v="PA04"/>
  </r>
  <r>
    <n v="211"/>
    <s v="El Cristo"/>
    <x v="3"/>
    <x v="3"/>
    <n v="8.4871597290039098"/>
    <n v="-82.403701782226605"/>
    <n v="443948"/>
    <x v="28"/>
    <x v="28"/>
    <n v="8.1972103118896502"/>
    <n v="-81.647697448730497"/>
    <n v="12344"/>
    <x v="211"/>
    <x v="31"/>
    <n v="8.3224802017211896"/>
    <n v="-81.600997924804702"/>
    <n v="651"/>
    <s v="PA04"/>
  </r>
  <r>
    <n v="212"/>
    <s v="Justo Fidel Palacios"/>
    <x v="3"/>
    <x v="3"/>
    <n v="8.4871597290039098"/>
    <n v="-82.403701782226605"/>
    <n v="443948"/>
    <x v="28"/>
    <x v="28"/>
    <n v="8.1972103118896502"/>
    <n v="-81.647697448730497"/>
    <n v="12344"/>
    <x v="212"/>
    <x v="203"/>
    <n v="8.32721042633057"/>
    <n v="-81.535499572753906"/>
    <n v="66378"/>
    <s v="PA04"/>
  </r>
  <r>
    <n v="213"/>
    <s v="Lajas de Tolé"/>
    <x v="3"/>
    <x v="3"/>
    <n v="8.4871597290039098"/>
    <n v="-82.403701782226605"/>
    <n v="443948"/>
    <x v="28"/>
    <x v="28"/>
    <n v="8.1972103118896502"/>
    <n v="-81.647697448730497"/>
    <n v="12344"/>
    <x v="213"/>
    <x v="204"/>
    <n v="8.1559495925903303"/>
    <n v="-81.672401428222699"/>
    <n v="524"/>
    <s v="PA04"/>
  </r>
  <r>
    <n v="214"/>
    <s v="Potrero de Caña"/>
    <x v="3"/>
    <x v="3"/>
    <n v="8.4871597290039098"/>
    <n v="-82.403701782226605"/>
    <n v="443948"/>
    <x v="28"/>
    <x v="28"/>
    <n v="8.1972103118896502"/>
    <n v="-81.647697448730497"/>
    <n v="12344"/>
    <x v="214"/>
    <x v="205"/>
    <n v="8.2853097915649396"/>
    <n v="-81.696403503417997"/>
    <n v="350"/>
    <s v="PA04"/>
  </r>
  <r>
    <n v="215"/>
    <s v="Quebrada de Piedra"/>
    <x v="3"/>
    <x v="3"/>
    <n v="8.4871597290039098"/>
    <n v="-82.403701782226605"/>
    <n v="443948"/>
    <x v="28"/>
    <x v="28"/>
    <n v="8.1972103118896502"/>
    <n v="-81.647697448730497"/>
    <n v="12344"/>
    <x v="215"/>
    <x v="206"/>
    <n v="8.0797901153564506"/>
    <n v="-81.676399230957003"/>
    <n v="1171"/>
    <s v="PA04"/>
  </r>
  <r>
    <n v="216"/>
    <s v="Veladero"/>
    <x v="3"/>
    <x v="3"/>
    <n v="8.4871597290039098"/>
    <n v="-82.403701782226605"/>
    <n v="443948"/>
    <x v="28"/>
    <x v="28"/>
    <n v="8.1972103118896502"/>
    <n v="-81.647697448730497"/>
    <n v="12344"/>
    <x v="216"/>
    <x v="207"/>
    <n v="8.2382097244262695"/>
    <n v="-81.642799377441406"/>
    <n v="1794"/>
    <s v="PA04"/>
  </r>
  <r>
    <n v="217"/>
    <s v="Volcán (Cabecera)"/>
    <x v="3"/>
    <x v="3"/>
    <n v="8.4871597290039098"/>
    <n v="-82.403701782226605"/>
    <n v="443948"/>
    <x v="29"/>
    <x v="29"/>
    <n v="8.8073396682739293"/>
    <n v="-82.6416015625"/>
    <n v="21343"/>
    <x v="217"/>
    <x v="208"/>
    <n v="8.7320098876953107"/>
    <n v="-82.6636962890625"/>
    <n v="4168"/>
    <s v="PA04"/>
  </r>
  <r>
    <n v="218"/>
    <s v="Cerro Punta"/>
    <x v="3"/>
    <x v="3"/>
    <n v="8.4871597290039098"/>
    <n v="-82.403701782226605"/>
    <n v="443948"/>
    <x v="29"/>
    <x v="29"/>
    <n v="8.8073396682739293"/>
    <n v="-82.6416015625"/>
    <n v="21343"/>
    <x v="218"/>
    <x v="209"/>
    <n v="8.8723497390747106"/>
    <n v="-82.585403442382798"/>
    <n v="8085"/>
    <s v="PA04"/>
  </r>
  <r>
    <n v="219"/>
    <s v="Cuesta de Piedra"/>
    <x v="3"/>
    <x v="3"/>
    <n v="8.4871597290039098"/>
    <n v="-82.403701782226605"/>
    <n v="443948"/>
    <x v="29"/>
    <x v="29"/>
    <n v="8.8073396682739293"/>
    <n v="-82.6416015625"/>
    <n v="21343"/>
    <x v="219"/>
    <x v="210"/>
    <n v="8.7000198364257795"/>
    <n v="-82.628402709960895"/>
    <n v="504"/>
    <s v="PA04"/>
  </r>
  <r>
    <n v="220"/>
    <s v="Nueva California"/>
    <x v="3"/>
    <x v="3"/>
    <n v="8.4871597290039098"/>
    <n v="-82.403701782226605"/>
    <n v="443948"/>
    <x v="29"/>
    <x v="29"/>
    <n v="8.8073396682739293"/>
    <n v="-82.6416015625"/>
    <n v="21343"/>
    <x v="220"/>
    <x v="211"/>
    <n v="8.8422698974609393"/>
    <n v="-82.677200317382798"/>
    <n v="4595"/>
    <s v="PA04"/>
  </r>
  <r>
    <n v="221"/>
    <s v="Paso Ancho"/>
    <x v="3"/>
    <x v="3"/>
    <n v="8.4871597290039098"/>
    <n v="-82.403701782226605"/>
    <n v="443948"/>
    <x v="29"/>
    <x v="29"/>
    <n v="8.8073396682739293"/>
    <n v="-82.6416015625"/>
    <n v="21343"/>
    <x v="221"/>
    <x v="212"/>
    <n v="8.8260698318481392"/>
    <n v="-82.599296569824205"/>
    <n v="3743"/>
    <s v="PA04"/>
  </r>
  <r>
    <n v="222"/>
    <s v="La Palma (Cabecera)"/>
    <x v="4"/>
    <x v="4"/>
    <n v="7.8753299713134801"/>
    <n v="-80.706199645996094"/>
    <n v="54637"/>
    <x v="30"/>
    <x v="30"/>
    <n v="7.8599100112915004"/>
    <n v="-78.001800537109403"/>
    <n v="15620"/>
    <x v="222"/>
    <x v="213"/>
    <n v="8.2803802490234393"/>
    <n v="-78.153900146484403"/>
    <n v="300"/>
    <s v="PA05"/>
  </r>
  <r>
    <n v="223"/>
    <s v="Camogantí"/>
    <x v="4"/>
    <x v="4"/>
    <n v="7.8753299713134801"/>
    <n v="-80.706199645996094"/>
    <n v="54637"/>
    <x v="30"/>
    <x v="30"/>
    <n v="7.8599100112915004"/>
    <n v="-78.001800537109403"/>
    <n v="15620"/>
    <x v="223"/>
    <x v="214"/>
    <n v="8.0714502334594709"/>
    <n v="-77.8656005859375"/>
    <n v="314"/>
    <s v="PA05"/>
  </r>
  <r>
    <n v="224"/>
    <s v="Chepigana"/>
    <x v="4"/>
    <x v="4"/>
    <n v="7.8753299713134801"/>
    <n v="-80.706199645996094"/>
    <n v="54637"/>
    <x v="30"/>
    <x v="30"/>
    <n v="7.8599100112915004"/>
    <n v="-78.001800537109403"/>
    <n v="15620"/>
    <x v="224"/>
    <x v="215"/>
    <n v="8.1189498901367205"/>
    <n v="-78.019500732421903"/>
    <n v="784"/>
    <s v="PA05"/>
  </r>
  <r>
    <n v="225"/>
    <s v="Garachiné"/>
    <x v="4"/>
    <x v="4"/>
    <n v="7.8753299713134801"/>
    <n v="-80.706199645996094"/>
    <n v="54637"/>
    <x v="30"/>
    <x v="30"/>
    <n v="7.8599100112915004"/>
    <n v="-78.001800537109403"/>
    <n v="15620"/>
    <x v="225"/>
    <x v="216"/>
    <n v="8.0284996032714808"/>
    <n v="-78.335601806640597"/>
    <n v="12954"/>
    <s v="PA05"/>
  </r>
  <r>
    <n v="226"/>
    <s v="Jaqué"/>
    <x v="4"/>
    <x v="4"/>
    <n v="7.8753299713134801"/>
    <n v="-80.706199645996094"/>
    <n v="54637"/>
    <x v="30"/>
    <x v="30"/>
    <n v="7.8599100112915004"/>
    <n v="-78.001800537109403"/>
    <n v="15620"/>
    <x v="226"/>
    <x v="217"/>
    <n v="7.4707298278808603"/>
    <n v="-77.982803344726605"/>
    <n v="1624"/>
    <s v="PA05"/>
  </r>
  <r>
    <n v="227"/>
    <s v="Puerto Piña"/>
    <x v="4"/>
    <x v="4"/>
    <n v="7.8753299713134801"/>
    <n v="-80.706199645996094"/>
    <n v="54637"/>
    <x v="30"/>
    <x v="30"/>
    <n v="7.8599100112915004"/>
    <n v="-78.001800537109403"/>
    <n v="15620"/>
    <x v="227"/>
    <x v="218"/>
    <n v="7.7908501625061"/>
    <n v="-78.287902832031307"/>
    <n v="1240"/>
    <s v="PA05"/>
  </r>
  <r>
    <n v="228"/>
    <s v="Sambú"/>
    <x v="4"/>
    <x v="4"/>
    <n v="7.8753299713134801"/>
    <n v="-80.706199645996094"/>
    <n v="54637"/>
    <x v="30"/>
    <x v="30"/>
    <n v="7.8599100112915004"/>
    <n v="-78.001800537109403"/>
    <n v="15620"/>
    <x v="228"/>
    <x v="219"/>
    <n v="8.0188703536987305"/>
    <n v="-78.224899291992202"/>
    <n v="1037"/>
    <s v="PA05"/>
  </r>
  <r>
    <n v="229"/>
    <s v="Setegantí"/>
    <x v="4"/>
    <x v="4"/>
    <n v="7.8753299713134801"/>
    <n v="-80.706199645996094"/>
    <n v="54637"/>
    <x v="30"/>
    <x v="30"/>
    <n v="7.8599100112915004"/>
    <n v="-78.001800537109403"/>
    <n v="15620"/>
    <x v="229"/>
    <x v="220"/>
    <n v="8.27715969085693"/>
    <n v="-78.083602905273395"/>
    <n v="622"/>
    <s v="PA05"/>
  </r>
  <r>
    <n v="230"/>
    <s v="Taimatí"/>
    <x v="4"/>
    <x v="4"/>
    <n v="7.8753299713134801"/>
    <n v="-80.706199645996094"/>
    <n v="54637"/>
    <x v="30"/>
    <x v="30"/>
    <n v="7.8599100112915004"/>
    <n v="-78.001800537109403"/>
    <n v="15620"/>
    <x v="230"/>
    <x v="221"/>
    <n v="8.1294803619384801"/>
    <n v="-78.202102661132798"/>
    <n v="851"/>
    <s v="PA05"/>
  </r>
  <r>
    <n v="231"/>
    <s v="Tucutí"/>
    <x v="4"/>
    <x v="4"/>
    <n v="7.8753299713134801"/>
    <n v="-80.706199645996094"/>
    <n v="54637"/>
    <x v="30"/>
    <x v="30"/>
    <n v="7.8599100112915004"/>
    <n v="-78.001800537109403"/>
    <n v="15620"/>
    <x v="231"/>
    <x v="222"/>
    <n v="7.7562398910522496"/>
    <n v="-77.849998474121094"/>
    <n v="1337"/>
    <s v="PA05"/>
  </r>
  <r>
    <n v="232"/>
    <s v="El Real de Santa María (Cabecera)"/>
    <x v="4"/>
    <x v="4"/>
    <n v="7.8753299713134801"/>
    <n v="-80.706199645996094"/>
    <n v="54637"/>
    <x v="31"/>
    <x v="31"/>
    <n v="8.2430000305175799"/>
    <n v="-77.693901062011705"/>
    <n v="21093"/>
    <x v="232"/>
    <x v="223"/>
    <n v="8.0601902008056605"/>
    <n v="-77.734001159667997"/>
    <n v="1074"/>
    <s v="PA05"/>
  </r>
  <r>
    <n v="233"/>
    <s v="Boca de Cupe"/>
    <x v="4"/>
    <x v="4"/>
    <n v="7.8753299713134801"/>
    <n v="-80.706199645996094"/>
    <n v="54637"/>
    <x v="31"/>
    <x v="31"/>
    <n v="8.2430000305175799"/>
    <n v="-77.693901062011705"/>
    <n v="21093"/>
    <x v="233"/>
    <x v="224"/>
    <n v="7.8227500915527299"/>
    <n v="-77.624099731445298"/>
    <n v="1347"/>
    <s v="PA05"/>
  </r>
  <r>
    <n v="234"/>
    <s v="Paya"/>
    <x v="4"/>
    <x v="4"/>
    <n v="7.8753299713134801"/>
    <n v="-80.706199645996094"/>
    <n v="54637"/>
    <x v="31"/>
    <x v="31"/>
    <n v="8.2430000305175799"/>
    <n v="-77.693901062011705"/>
    <n v="21093"/>
    <x v="234"/>
    <x v="225"/>
    <n v="7.82433986663818"/>
    <n v="-77.436996459960895"/>
    <n v="798"/>
    <s v="PA05"/>
  </r>
  <r>
    <n v="235"/>
    <s v="Pinogana"/>
    <x v="4"/>
    <x v="4"/>
    <n v="7.8753299713134801"/>
    <n v="-80.706199645996094"/>
    <n v="54637"/>
    <x v="31"/>
    <x v="31"/>
    <n v="8.2430000305175799"/>
    <n v="-77.693901062011705"/>
    <n v="21093"/>
    <x v="235"/>
    <x v="226"/>
    <n v="8.0926103591918892"/>
    <n v="-77.66259765625"/>
    <n v="468"/>
    <s v="PA05"/>
  </r>
  <r>
    <n v="236"/>
    <s v="Púcuro"/>
    <x v="4"/>
    <x v="4"/>
    <n v="7.8753299713134801"/>
    <n v="-80.706199645996094"/>
    <n v="54637"/>
    <x v="31"/>
    <x v="31"/>
    <n v="8.2430000305175799"/>
    <n v="-77.693901062011705"/>
    <n v="21093"/>
    <x v="236"/>
    <x v="227"/>
    <n v="7.9903302192687997"/>
    <n v="-77.517601013183594"/>
    <n v="411"/>
    <s v="PA05"/>
  </r>
  <r>
    <n v="237"/>
    <s v="Yape"/>
    <x v="4"/>
    <x v="4"/>
    <n v="7.8753299713134801"/>
    <n v="-80.706199645996094"/>
    <n v="54637"/>
    <x v="31"/>
    <x v="31"/>
    <n v="8.2430000305175799"/>
    <n v="-77.693901062011705"/>
    <n v="21093"/>
    <x v="237"/>
    <x v="228"/>
    <n v="8.0620203018188494"/>
    <n v="-77.411903381347699"/>
    <n v="216"/>
    <s v="PA05"/>
  </r>
  <r>
    <n v="238"/>
    <s v="Yaviza"/>
    <x v="4"/>
    <x v="4"/>
    <n v="7.8753299713134801"/>
    <n v="-80.706199645996094"/>
    <n v="54637"/>
    <x v="31"/>
    <x v="31"/>
    <n v="8.2430000305175799"/>
    <n v="-77.693901062011705"/>
    <n v="21093"/>
    <x v="238"/>
    <x v="229"/>
    <n v="8.2111301422119105"/>
    <n v="-77.761100769042997"/>
    <n v="5128"/>
    <s v="PA05"/>
  </r>
  <r>
    <n v="239"/>
    <s v="Metetí"/>
    <x v="4"/>
    <x v="4"/>
    <n v="7.8753299713134801"/>
    <n v="-80.706199645996094"/>
    <n v="54637"/>
    <x v="31"/>
    <x v="31"/>
    <n v="8.2430000305175799"/>
    <n v="-77.693901062011705"/>
    <n v="21093"/>
    <x v="239"/>
    <x v="230"/>
    <n v="8.5845899581909197"/>
    <n v="-77.921302795410199"/>
    <n v="334"/>
    <s v="PA05"/>
  </r>
  <r>
    <n v="240"/>
    <s v="Comarca Kuna de Wargandí"/>
    <x v="4"/>
    <x v="4"/>
    <n v="7.8753299713134801"/>
    <n v="-80.706199645996094"/>
    <n v="54637"/>
    <x v="31"/>
    <x v="31"/>
    <n v="8.2430000305175799"/>
    <n v="-77.693901062011705"/>
    <n v="21093"/>
    <x v="240"/>
    <x v="231"/>
    <n v="8.9049797058105504"/>
    <n v="-77.978401184082003"/>
    <n v="4038"/>
    <s v="PA05"/>
  </r>
  <r>
    <n v="241"/>
    <s v="Río Congo"/>
    <x v="4"/>
    <x v="4"/>
    <n v="7.8753299713134801"/>
    <n v="-80.706199645996094"/>
    <n v="54637"/>
    <x v="32"/>
    <x v="32"/>
    <n v="8.6035499572753906"/>
    <n v="-78.213302612304702"/>
    <n v="17924"/>
    <x v="241"/>
    <x v="232"/>
    <n v="8.5510997772216797"/>
    <n v="-78.388298034667997"/>
    <n v="1716"/>
    <s v="PA05"/>
  </r>
  <r>
    <n v="242"/>
    <s v="Río Iglesias"/>
    <x v="4"/>
    <x v="4"/>
    <n v="7.8753299713134801"/>
    <n v="-80.706199645996094"/>
    <n v="54637"/>
    <x v="32"/>
    <x v="32"/>
    <n v="8.6035499572753906"/>
    <n v="-78.213302612304702"/>
    <n v="17924"/>
    <x v="242"/>
    <x v="233"/>
    <n v="8.3624601364135707"/>
    <n v="-77.985099792480497"/>
    <n v="1863"/>
    <s v="PA05"/>
  </r>
  <r>
    <n v="243"/>
    <s v="Agua Fría"/>
    <x v="4"/>
    <x v="4"/>
    <n v="7.8753299713134801"/>
    <n v="-80.706199645996094"/>
    <n v="54637"/>
    <x v="32"/>
    <x v="32"/>
    <n v="8.6035499572753906"/>
    <n v="-78.213302612304702"/>
    <n v="17924"/>
    <x v="243"/>
    <x v="234"/>
    <n v="8.83495998382568"/>
    <n v="-78.198898315429702"/>
    <n v="2999"/>
    <s v="PA05"/>
  </r>
  <r>
    <n v="244"/>
    <s v="Cucunatí"/>
    <x v="4"/>
    <x v="4"/>
    <n v="7.8753299713134801"/>
    <n v="-80.706199645996094"/>
    <n v="54637"/>
    <x v="32"/>
    <x v="32"/>
    <n v="8.6035499572753906"/>
    <n v="-78.213302612304702"/>
    <n v="17924"/>
    <x v="244"/>
    <x v="235"/>
    <n v="8.5576601028442401"/>
    <n v="-78.246498107910199"/>
    <n v="2809"/>
    <s v="PA05"/>
  </r>
  <r>
    <n v="245"/>
    <s v="Río Congo Arriba"/>
    <x v="4"/>
    <x v="4"/>
    <n v="7.8753299713134801"/>
    <n v="-80.706199645996094"/>
    <n v="54637"/>
    <x v="32"/>
    <x v="32"/>
    <n v="8.6035499572753906"/>
    <n v="-78.213302612304702"/>
    <n v="17924"/>
    <x v="245"/>
    <x v="236"/>
    <n v="8.7504501342773402"/>
    <n v="-78.391502380371094"/>
    <n v="2135"/>
    <s v="PA05"/>
  </r>
  <r>
    <n v="246"/>
    <s v="Santa Fe (Cabecera)"/>
    <x v="4"/>
    <x v="4"/>
    <n v="7.8753299713134801"/>
    <n v="-80.706199645996094"/>
    <n v="54637"/>
    <x v="32"/>
    <x v="32"/>
    <n v="8.6035499572753906"/>
    <n v="-78.213302612304702"/>
    <n v="17924"/>
    <x v="246"/>
    <x v="237"/>
    <n v="8.7053604125976598"/>
    <n v="-78.172897338867202"/>
    <n v="5640"/>
    <s v="PA05"/>
  </r>
  <r>
    <n v="247"/>
    <s v="Zapallal"/>
    <x v="4"/>
    <x v="4"/>
    <n v="7.8753299713134801"/>
    <n v="-80.706199645996094"/>
    <n v="54637"/>
    <x v="32"/>
    <x v="32"/>
    <n v="8.6035499572753906"/>
    <n v="-78.213302612304702"/>
    <n v="17924"/>
    <x v="247"/>
    <x v="238"/>
    <n v="8.6270303726196307"/>
    <n v="-78.105300903320298"/>
    <n v="2072"/>
    <s v="PA05"/>
  </r>
  <r>
    <n v="248"/>
    <s v="Chitré (Cabecera)"/>
    <x v="5"/>
    <x v="5"/>
    <n v="7.8753299713134801"/>
    <n v="-80.706199645996094"/>
    <n v="112382"/>
    <x v="33"/>
    <x v="33"/>
    <n v="7.9766898155212402"/>
    <n v="-80.449501037597699"/>
    <n v="53394"/>
    <x v="248"/>
    <x v="239"/>
    <n v="7.9528999328613299"/>
    <n v="-80.438697814941406"/>
    <n v="3985"/>
    <s v="PA06"/>
  </r>
  <r>
    <n v="249"/>
    <s v="La Arena"/>
    <x v="5"/>
    <x v="5"/>
    <n v="7.8753299713134801"/>
    <n v="-80.706199645996094"/>
    <n v="112382"/>
    <x v="33"/>
    <x v="33"/>
    <n v="7.9766898155212402"/>
    <n v="-80.449501037597699"/>
    <n v="53394"/>
    <x v="249"/>
    <x v="240"/>
    <n v="7.96227979660034"/>
    <n v="-80.482002258300795"/>
    <n v="1846"/>
    <s v="PA06"/>
  </r>
  <r>
    <n v="250"/>
    <s v="Monagrillo"/>
    <x v="5"/>
    <x v="5"/>
    <n v="7.8753299713134801"/>
    <n v="-80.706199645996094"/>
    <n v="112382"/>
    <x v="33"/>
    <x v="33"/>
    <n v="7.9766898155212402"/>
    <n v="-80.449501037597699"/>
    <n v="53394"/>
    <x v="250"/>
    <x v="241"/>
    <n v="7.9989299774169904"/>
    <n v="-80.448699951171903"/>
    <n v="2642"/>
    <s v="PA06"/>
  </r>
  <r>
    <n v="251"/>
    <s v="Llano Bonito"/>
    <x v="5"/>
    <x v="5"/>
    <n v="7.8753299713134801"/>
    <n v="-80.706199645996094"/>
    <n v="112382"/>
    <x v="33"/>
    <x v="33"/>
    <n v="7.9766898155212402"/>
    <n v="-80.449501037597699"/>
    <n v="53394"/>
    <x v="251"/>
    <x v="242"/>
    <n v="7.99049997329712"/>
    <n v="-80.412002563476605"/>
    <n v="6172"/>
    <s v="PA06"/>
  </r>
  <r>
    <n v="252"/>
    <s v="San Juan Bautista"/>
    <x v="5"/>
    <x v="5"/>
    <n v="7.8753299713134801"/>
    <n v="-80.706199645996094"/>
    <n v="112382"/>
    <x v="33"/>
    <x v="33"/>
    <n v="7.9766898155212402"/>
    <n v="-80.449501037597699"/>
    <n v="53394"/>
    <x v="252"/>
    <x v="243"/>
    <n v="7.9674401283264196"/>
    <n v="-80.413597106933594"/>
    <n v="12455"/>
    <s v="PA06"/>
  </r>
  <r>
    <n v="253"/>
    <s v="Las Minas (Cabecera)"/>
    <x v="5"/>
    <x v="5"/>
    <n v="7.8753299713134801"/>
    <n v="-80.706199645996094"/>
    <n v="112382"/>
    <x v="34"/>
    <x v="34"/>
    <n v="7.7317199707031303"/>
    <n v="-80.799797058105497"/>
    <n v="7314"/>
    <x v="253"/>
    <x v="244"/>
    <n v="7.79131984710693"/>
    <n v="-80.731498718261705"/>
    <n v="20970"/>
    <s v="PA06"/>
  </r>
  <r>
    <n v="254"/>
    <s v="Chepo"/>
    <x v="5"/>
    <x v="5"/>
    <n v="7.8753299713134801"/>
    <n v="-80.706199645996094"/>
    <n v="112382"/>
    <x v="34"/>
    <x v="34"/>
    <n v="7.7317199707031303"/>
    <n v="-80.799797058105497"/>
    <n v="7314"/>
    <x v="254"/>
    <x v="245"/>
    <n v="7.6671299934387198"/>
    <n v="-80.818801879882798"/>
    <n v="312"/>
    <s v="PA06"/>
  </r>
  <r>
    <n v="255"/>
    <s v="Chumical"/>
    <x v="5"/>
    <x v="5"/>
    <n v="7.8753299713134801"/>
    <n v="-80.706199645996094"/>
    <n v="112382"/>
    <x v="34"/>
    <x v="34"/>
    <n v="7.7317199707031303"/>
    <n v="-80.799797058105497"/>
    <n v="7314"/>
    <x v="255"/>
    <x v="246"/>
    <n v="7.8371300697326696"/>
    <n v="-80.737602233886705"/>
    <n v="1310"/>
    <s v="PA06"/>
  </r>
  <r>
    <n v="256"/>
    <s v="El Toro"/>
    <x v="5"/>
    <x v="5"/>
    <n v="7.8753299713134801"/>
    <n v="-80.706199645996094"/>
    <n v="112382"/>
    <x v="34"/>
    <x v="34"/>
    <n v="7.7317199707031303"/>
    <n v="-80.799797058105497"/>
    <n v="7314"/>
    <x v="256"/>
    <x v="247"/>
    <n v="7.7526202201843297"/>
    <n v="-80.889198303222699"/>
    <n v="3450"/>
    <s v="PA06"/>
  </r>
  <r>
    <n v="257"/>
    <s v="Leones"/>
    <x v="5"/>
    <x v="5"/>
    <n v="7.8753299713134801"/>
    <n v="-80.706199645996094"/>
    <n v="112382"/>
    <x v="34"/>
    <x v="34"/>
    <n v="7.7317199707031303"/>
    <n v="-80.799797058105497"/>
    <n v="7314"/>
    <x v="257"/>
    <x v="248"/>
    <n v="7.7786698341369602"/>
    <n v="-80.804496765136705"/>
    <n v="9264"/>
    <s v="PA06"/>
  </r>
  <r>
    <n v="258"/>
    <s v="Quebrada del Rosario"/>
    <x v="5"/>
    <x v="5"/>
    <n v="7.8753299713134801"/>
    <n v="-80.706199645996094"/>
    <n v="112382"/>
    <x v="34"/>
    <x v="34"/>
    <n v="7.7317199707031303"/>
    <n v="-80.799797058105497"/>
    <n v="7314"/>
    <x v="258"/>
    <x v="249"/>
    <n v="7.7315797805786097"/>
    <n v="-80.731101989746094"/>
    <n v="769"/>
    <s v="PA06"/>
  </r>
  <r>
    <n v="259"/>
    <s v="Quebrada El Ciprián"/>
    <x v="5"/>
    <x v="5"/>
    <n v="7.8753299713134801"/>
    <n v="-80.706199645996094"/>
    <n v="112382"/>
    <x v="34"/>
    <x v="34"/>
    <n v="7.7317199707031303"/>
    <n v="-80.799797058105497"/>
    <n v="7314"/>
    <x v="259"/>
    <x v="250"/>
    <n v="7.6845397949218803"/>
    <n v="-80.756797790527301"/>
    <n v="890"/>
    <s v="PA06"/>
  </r>
  <r>
    <n v="260"/>
    <s v="Los Pozos (Cabecera)"/>
    <x v="5"/>
    <x v="5"/>
    <n v="7.8753299713134801"/>
    <n v="-80.706199645996094"/>
    <n v="112382"/>
    <x v="35"/>
    <x v="35"/>
    <n v="7.6935100555419904"/>
    <n v="-80.668701171875"/>
    <n v="7418"/>
    <x v="260"/>
    <x v="251"/>
    <n v="7.7866702079772896"/>
    <n v="-80.659599304199205"/>
    <n v="2092"/>
    <s v="PA06"/>
  </r>
  <r>
    <n v="261"/>
    <s v="El Capurí"/>
    <x v="5"/>
    <x v="5"/>
    <n v="7.8753299713134801"/>
    <n v="-80.706199645996094"/>
    <n v="112382"/>
    <x v="35"/>
    <x v="35"/>
    <n v="7.6935100555419904"/>
    <n v="-80.668701171875"/>
    <n v="7418"/>
    <x v="261"/>
    <x v="252"/>
    <n v="7.7278699874877903"/>
    <n v="-80.650199890136705"/>
    <n v="370"/>
    <s v="PA06"/>
  </r>
  <r>
    <n v="262"/>
    <s v="El Calabacito"/>
    <x v="5"/>
    <x v="5"/>
    <n v="7.8753299713134801"/>
    <n v="-80.706199645996094"/>
    <n v="112382"/>
    <x v="35"/>
    <x v="35"/>
    <n v="7.6935100555419904"/>
    <n v="-80.668701171875"/>
    <n v="7418"/>
    <x v="262"/>
    <x v="253"/>
    <n v="7.7123398780822798"/>
    <n v="-80.595901489257798"/>
    <n v="5758"/>
    <s v="PA06"/>
  </r>
  <r>
    <n v="263"/>
    <s v="El Cedro"/>
    <x v="5"/>
    <x v="5"/>
    <n v="7.8753299713134801"/>
    <n v="-80.706199645996094"/>
    <n v="112382"/>
    <x v="35"/>
    <x v="35"/>
    <n v="7.6935100555419904"/>
    <n v="-80.668701171875"/>
    <n v="7418"/>
    <x v="263"/>
    <x v="254"/>
    <n v="7.6854100227356001"/>
    <n v="-80.649299621582003"/>
    <n v="442"/>
    <s v="PA06"/>
  </r>
  <r>
    <n v="264"/>
    <s v="La Arena"/>
    <x v="5"/>
    <x v="5"/>
    <n v="7.8753299713134801"/>
    <n v="-80.706199645996094"/>
    <n v="112382"/>
    <x v="35"/>
    <x v="35"/>
    <n v="7.6935100555419904"/>
    <n v="-80.668701171875"/>
    <n v="7418"/>
    <x v="264"/>
    <x v="240"/>
    <n v="7.7487201690673801"/>
    <n v="-80.592697143554702"/>
    <n v="2548"/>
    <s v="PA06"/>
  </r>
  <r>
    <n v="265"/>
    <s v="La Pitaloza"/>
    <x v="5"/>
    <x v="5"/>
    <n v="7.8753299713134801"/>
    <n v="-80.706199645996094"/>
    <n v="112382"/>
    <x v="35"/>
    <x v="35"/>
    <n v="7.6935100555419904"/>
    <n v="-80.668701171875"/>
    <n v="7418"/>
    <x v="265"/>
    <x v="255"/>
    <n v="7.6011199951171902"/>
    <n v="-80.701202392578097"/>
    <n v="1566"/>
    <s v="PA06"/>
  </r>
  <r>
    <n v="266"/>
    <s v="Los Cerritos"/>
    <x v="5"/>
    <x v="5"/>
    <n v="7.8753299713134801"/>
    <n v="-80.706199645996094"/>
    <n v="112382"/>
    <x v="35"/>
    <x v="35"/>
    <n v="7.6935100555419904"/>
    <n v="-80.668701171875"/>
    <n v="7418"/>
    <x v="266"/>
    <x v="256"/>
    <n v="7.7939100265502903"/>
    <n v="-80.615402221679702"/>
    <n v="791"/>
    <s v="PA06"/>
  </r>
  <r>
    <n v="267"/>
    <s v="Los Cerros de Paja"/>
    <x v="5"/>
    <x v="5"/>
    <n v="7.8753299713134801"/>
    <n v="-80.706199645996094"/>
    <n v="112382"/>
    <x v="35"/>
    <x v="35"/>
    <n v="7.6935100555419904"/>
    <n v="-80.668701171875"/>
    <n v="7418"/>
    <x v="267"/>
    <x v="257"/>
    <n v="7.7099699974060103"/>
    <n v="-80.691200256347699"/>
    <n v="1596"/>
    <s v="PA06"/>
  </r>
  <r>
    <n v="268"/>
    <s v="Las Llanas"/>
    <x v="5"/>
    <x v="5"/>
    <n v="7.8753299713134801"/>
    <n v="-80.706199645996094"/>
    <n v="112382"/>
    <x v="35"/>
    <x v="35"/>
    <n v="7.6935100555419904"/>
    <n v="-80.668701171875"/>
    <n v="7418"/>
    <x v="268"/>
    <x v="258"/>
    <n v="7.6325101852417001"/>
    <n v="-80.733100891113295"/>
    <n v="1736"/>
    <s v="PA06"/>
  </r>
  <r>
    <n v="269"/>
    <s v="Ocú (Cabecera)"/>
    <x v="5"/>
    <x v="5"/>
    <n v="7.8753299713134801"/>
    <n v="-80.706199645996094"/>
    <n v="112382"/>
    <x v="36"/>
    <x v="36"/>
    <n v="7.9245400428771999"/>
    <n v="-80.812202453613295"/>
    <n v="15406"/>
    <x v="269"/>
    <x v="259"/>
    <n v="7.9543800354003897"/>
    <n v="-80.782600402832003"/>
    <n v="5101"/>
    <s v="PA06"/>
  </r>
  <r>
    <n v="270"/>
    <s v="Cerro Largo"/>
    <x v="5"/>
    <x v="5"/>
    <n v="7.8753299713134801"/>
    <n v="-80.706199645996094"/>
    <n v="112382"/>
    <x v="36"/>
    <x v="36"/>
    <n v="7.9245400428771999"/>
    <n v="-80.812202453613295"/>
    <n v="15406"/>
    <x v="270"/>
    <x v="260"/>
    <n v="7.8309698104858398"/>
    <n v="-80.819503784179702"/>
    <n v="729"/>
    <s v="PA06"/>
  </r>
  <r>
    <n v="271"/>
    <s v="Los Llanos"/>
    <x v="5"/>
    <x v="5"/>
    <n v="7.8753299713134801"/>
    <n v="-80.706199645996094"/>
    <n v="112382"/>
    <x v="36"/>
    <x v="36"/>
    <n v="7.9245400428771999"/>
    <n v="-80.812202453613295"/>
    <n v="15406"/>
    <x v="271"/>
    <x v="261"/>
    <n v="7.9272499084472701"/>
    <n v="-80.871803283691406"/>
    <n v="889"/>
    <s v="PA06"/>
  </r>
  <r>
    <n v="272"/>
    <s v="Llano Grande"/>
    <x v="5"/>
    <x v="5"/>
    <n v="7.8753299713134801"/>
    <n v="-80.706199645996094"/>
    <n v="112382"/>
    <x v="36"/>
    <x v="36"/>
    <n v="7.9245400428771999"/>
    <n v="-80.812202453613295"/>
    <n v="15406"/>
    <x v="272"/>
    <x v="51"/>
    <n v="7.9790301322937003"/>
    <n v="-80.697700500488295"/>
    <n v="2369"/>
    <s v="PA06"/>
  </r>
  <r>
    <n v="273"/>
    <s v="Peña Chatas"/>
    <x v="5"/>
    <x v="5"/>
    <n v="7.8753299713134801"/>
    <n v="-80.706199645996094"/>
    <n v="112382"/>
    <x v="36"/>
    <x v="36"/>
    <n v="7.9245400428771999"/>
    <n v="-80.812202453613295"/>
    <n v="15406"/>
    <x v="273"/>
    <x v="262"/>
    <n v="8.0331897735595703"/>
    <n v="-80.791198730468807"/>
    <n v="1763"/>
    <s v="PA06"/>
  </r>
  <r>
    <n v="274"/>
    <s v="El Tijera"/>
    <x v="5"/>
    <x v="5"/>
    <n v="7.8753299713134801"/>
    <n v="-80.706199645996094"/>
    <n v="112382"/>
    <x v="36"/>
    <x v="36"/>
    <n v="7.9245400428771999"/>
    <n v="-80.812202453613295"/>
    <n v="15406"/>
    <x v="274"/>
    <x v="263"/>
    <n v="7.8372898101806596"/>
    <n v="-80.925003051757798"/>
    <n v="2015"/>
    <s v="PA06"/>
  </r>
  <r>
    <n v="275"/>
    <s v="Menchaca"/>
    <x v="5"/>
    <x v="5"/>
    <n v="7.8753299713134801"/>
    <n v="-80.706199645996094"/>
    <n v="112382"/>
    <x v="36"/>
    <x v="36"/>
    <n v="7.9245400428771999"/>
    <n v="-80.812202453613295"/>
    <n v="15406"/>
    <x v="275"/>
    <x v="264"/>
    <n v="7.8861799240112296"/>
    <n v="-80.766502380371094"/>
    <n v="3768"/>
    <s v="PA06"/>
  </r>
  <r>
    <n v="276"/>
    <s v="Entradero del Castillo"/>
    <x v="5"/>
    <x v="5"/>
    <n v="7.8753299713134801"/>
    <n v="-80.706199645996094"/>
    <n v="112382"/>
    <x v="36"/>
    <x v="36"/>
    <n v="7.9245400428771999"/>
    <n v="-80.812202453613295"/>
    <n v="15406"/>
    <x v="276"/>
    <x v="265"/>
    <n v="7.8453102111816397"/>
    <n v="-80.867202758789105"/>
    <n v="8275"/>
    <s v="PA06"/>
  </r>
  <r>
    <n v="277"/>
    <s v="Parita (Cabecera)"/>
    <x v="5"/>
    <x v="5"/>
    <n v="7.8753299713134801"/>
    <n v="-80.706199645996094"/>
    <n v="112382"/>
    <x v="37"/>
    <x v="37"/>
    <n v="8.0344200134277308"/>
    <n v="-80.5802001953125"/>
    <n v="8934"/>
    <x v="277"/>
    <x v="266"/>
    <n v="8.0192098617553693"/>
    <n v="-80.511100769042997"/>
    <n v="594"/>
    <s v="PA06"/>
  </r>
  <r>
    <n v="278"/>
    <s v="Cabuya"/>
    <x v="5"/>
    <x v="5"/>
    <n v="7.8753299713134801"/>
    <n v="-80.706199645996094"/>
    <n v="112382"/>
    <x v="37"/>
    <x v="37"/>
    <n v="8.0344200134277308"/>
    <n v="-80.5802001953125"/>
    <n v="8934"/>
    <x v="278"/>
    <x v="39"/>
    <n v="8.0270900726318395"/>
    <n v="-80.650703430175795"/>
    <n v="1098"/>
    <s v="PA06"/>
  </r>
  <r>
    <n v="279"/>
    <s v="Los Castillos"/>
    <x v="5"/>
    <x v="5"/>
    <n v="7.8753299713134801"/>
    <n v="-80.706199645996094"/>
    <n v="112382"/>
    <x v="37"/>
    <x v="37"/>
    <n v="8.0344200134277308"/>
    <n v="-80.5802001953125"/>
    <n v="8934"/>
    <x v="279"/>
    <x v="267"/>
    <n v="7.9848198890686"/>
    <n v="-80.615097045898395"/>
    <n v="743"/>
    <s v="PA06"/>
  </r>
  <r>
    <n v="280"/>
    <s v="Llano de La Cruz"/>
    <x v="5"/>
    <x v="5"/>
    <n v="7.8753299713134801"/>
    <n v="-80.706199645996094"/>
    <n v="112382"/>
    <x v="37"/>
    <x v="37"/>
    <n v="8.0344200134277308"/>
    <n v="-80.5802001953125"/>
    <n v="8934"/>
    <x v="280"/>
    <x v="268"/>
    <n v="7.9631099700927699"/>
    <n v="-80.632499694824205"/>
    <n v="1061"/>
    <s v="PA06"/>
  </r>
  <r>
    <n v="281"/>
    <s v="París"/>
    <x v="5"/>
    <x v="5"/>
    <n v="7.8753299713134801"/>
    <n v="-80.706199645996094"/>
    <n v="112382"/>
    <x v="37"/>
    <x v="37"/>
    <n v="8.0344200134277308"/>
    <n v="-80.5802001953125"/>
    <n v="8934"/>
    <x v="281"/>
    <x v="269"/>
    <n v="8.0728797912597692"/>
    <n v="-80.554901123046903"/>
    <n v="96"/>
    <s v="PA06"/>
  </r>
  <r>
    <n v="282"/>
    <s v="Portobelillo"/>
    <x v="5"/>
    <x v="5"/>
    <n v="7.8753299713134801"/>
    <n v="-80.706199645996094"/>
    <n v="112382"/>
    <x v="37"/>
    <x v="37"/>
    <n v="8.0344200134277308"/>
    <n v="-80.5802001953125"/>
    <n v="8934"/>
    <x v="282"/>
    <x v="270"/>
    <n v="8.0103101730346697"/>
    <n v="-80.584197998046903"/>
    <n v="897"/>
    <s v="PA06"/>
  </r>
  <r>
    <n v="283"/>
    <s v="Potuga"/>
    <x v="5"/>
    <x v="5"/>
    <n v="7.8753299713134801"/>
    <n v="-80.706199645996094"/>
    <n v="112382"/>
    <x v="37"/>
    <x v="37"/>
    <n v="8.0344200134277308"/>
    <n v="-80.5802001953125"/>
    <n v="8934"/>
    <x v="283"/>
    <x v="271"/>
    <n v="8.0693397521972692"/>
    <n v="-80.657096862792997"/>
    <n v="1051"/>
    <s v="PA06"/>
  </r>
  <r>
    <n v="284"/>
    <s v="Pesé (Cabecera)"/>
    <x v="5"/>
    <x v="5"/>
    <n v="7.8753299713134801"/>
    <n v="-80.706199645996094"/>
    <n v="112382"/>
    <x v="38"/>
    <x v="38"/>
    <n v="7.8945498466491699"/>
    <n v="-80.617301940917997"/>
    <n v="12397"/>
    <x v="284"/>
    <x v="272"/>
    <n v="7.9153499603271502"/>
    <n v="-80.613098144531307"/>
    <n v="2565"/>
    <s v="PA06"/>
  </r>
  <r>
    <n v="285"/>
    <s v="Las Cabras"/>
    <x v="5"/>
    <x v="5"/>
    <n v="7.8753299713134801"/>
    <n v="-80.706199645996094"/>
    <n v="112382"/>
    <x v="38"/>
    <x v="38"/>
    <n v="7.8945498466491699"/>
    <n v="-80.617301940917997"/>
    <n v="12397"/>
    <x v="285"/>
    <x v="273"/>
    <n v="7.88137006759644"/>
    <n v="-80.567398071289105"/>
    <n v="4556"/>
    <s v="PA06"/>
  </r>
  <r>
    <n v="286"/>
    <s v="El Pájaro"/>
    <x v="5"/>
    <x v="5"/>
    <n v="7.8753299713134801"/>
    <n v="-80.706199645996094"/>
    <n v="112382"/>
    <x v="38"/>
    <x v="38"/>
    <n v="7.8945498466491699"/>
    <n v="-80.617301940917997"/>
    <n v="12397"/>
    <x v="286"/>
    <x v="274"/>
    <n v="7.9516801834106401"/>
    <n v="-80.582000732421903"/>
    <n v="389"/>
    <s v="PA06"/>
  </r>
  <r>
    <n v="287"/>
    <s v="El Barrero"/>
    <x v="5"/>
    <x v="5"/>
    <n v="7.8753299713134801"/>
    <n v="-80.706199645996094"/>
    <n v="112382"/>
    <x v="38"/>
    <x v="38"/>
    <n v="7.8945498466491699"/>
    <n v="-80.617301940917997"/>
    <n v="12397"/>
    <x v="287"/>
    <x v="275"/>
    <n v="7.9321198463439897"/>
    <n v="-80.546096801757798"/>
    <n v="1384"/>
    <s v="PA06"/>
  </r>
  <r>
    <n v="288"/>
    <s v="El Pedregoso"/>
    <x v="5"/>
    <x v="5"/>
    <n v="7.8753299713134801"/>
    <n v="-80.706199645996094"/>
    <n v="112382"/>
    <x v="38"/>
    <x v="38"/>
    <n v="7.8945498466491699"/>
    <n v="-80.617301940917997"/>
    <n v="12397"/>
    <x v="288"/>
    <x v="276"/>
    <n v="7.9299402236938503"/>
    <n v="-80.639396667480497"/>
    <n v="697"/>
    <s v="PA06"/>
  </r>
  <r>
    <n v="289"/>
    <s v="El Ciruelo"/>
    <x v="5"/>
    <x v="5"/>
    <n v="7.8753299713134801"/>
    <n v="-80.706199645996094"/>
    <n v="112382"/>
    <x v="38"/>
    <x v="38"/>
    <n v="7.8945498466491699"/>
    <n v="-80.617301940917997"/>
    <n v="12397"/>
    <x v="289"/>
    <x v="277"/>
    <n v="7.8960299491882298"/>
    <n v="-80.694503784179702"/>
    <n v="3944"/>
    <s v="PA06"/>
  </r>
  <r>
    <n v="290"/>
    <s v="Sabana Grande"/>
    <x v="5"/>
    <x v="5"/>
    <n v="7.8753299713134801"/>
    <n v="-80.706199645996094"/>
    <n v="112382"/>
    <x v="38"/>
    <x v="38"/>
    <n v="7.8945498466491699"/>
    <n v="-80.617301940917997"/>
    <n v="12397"/>
    <x v="290"/>
    <x v="278"/>
    <n v="7.86716985702515"/>
    <n v="-80.656402587890597"/>
    <n v="1591"/>
    <s v="PA06"/>
  </r>
  <r>
    <n v="291"/>
    <s v="Rincón Hondo"/>
    <x v="5"/>
    <x v="5"/>
    <n v="7.8753299713134801"/>
    <n v="-80.706199645996094"/>
    <n v="112382"/>
    <x v="38"/>
    <x v="38"/>
    <n v="7.8945498466491699"/>
    <n v="-80.617301940917997"/>
    <n v="12397"/>
    <x v="291"/>
    <x v="279"/>
    <n v="7.8388800621032697"/>
    <n v="-80.613502502441406"/>
    <n v="1416"/>
    <s v="PA06"/>
  </r>
  <r>
    <n v="292"/>
    <s v="Santa María (Cabecera)"/>
    <x v="5"/>
    <x v="5"/>
    <n v="7.8753299713134801"/>
    <n v="-80.706199645996094"/>
    <n v="112382"/>
    <x v="39"/>
    <x v="39"/>
    <n v="8.1006298065185494"/>
    <n v="-80.694000244140597"/>
    <n v="7519"/>
    <x v="292"/>
    <x v="280"/>
    <n v="8.1085395812988299"/>
    <n v="-80.660400390625"/>
    <n v="1704"/>
    <s v="PA06"/>
  </r>
  <r>
    <n v="293"/>
    <s v="Chupampa"/>
    <x v="5"/>
    <x v="5"/>
    <n v="7.8753299713134801"/>
    <n v="-80.706199645996094"/>
    <n v="112382"/>
    <x v="39"/>
    <x v="39"/>
    <n v="8.1006298065185494"/>
    <n v="-80.694000244140597"/>
    <n v="7519"/>
    <x v="293"/>
    <x v="281"/>
    <n v="8.0819196701049805"/>
    <n v="-80.780403137207003"/>
    <n v="644"/>
    <s v="PA06"/>
  </r>
  <r>
    <n v="294"/>
    <s v="El Rincón"/>
    <x v="5"/>
    <x v="5"/>
    <n v="7.8753299713134801"/>
    <n v="-80.706199645996094"/>
    <n v="112382"/>
    <x v="39"/>
    <x v="39"/>
    <n v="8.1006298065185494"/>
    <n v="-80.694000244140597"/>
    <n v="7519"/>
    <x v="294"/>
    <x v="282"/>
    <n v="8.1161298751831108"/>
    <n v="-80.599197387695298"/>
    <n v="1366"/>
    <s v="PA06"/>
  </r>
  <r>
    <n v="295"/>
    <s v="El Limón"/>
    <x v="5"/>
    <x v="5"/>
    <n v="7.8753299713134801"/>
    <n v="-80.706199645996094"/>
    <n v="112382"/>
    <x v="39"/>
    <x v="39"/>
    <n v="8.1006298065185494"/>
    <n v="-80.694000244140597"/>
    <n v="7519"/>
    <x v="295"/>
    <x v="283"/>
    <n v="8.06317043304443"/>
    <n v="-80.748596191406307"/>
    <n v="1432"/>
    <s v="PA06"/>
  </r>
  <r>
    <n v="296"/>
    <s v="Los Canelos"/>
    <x v="5"/>
    <x v="5"/>
    <n v="7.8753299713134801"/>
    <n v="-80.706199645996094"/>
    <n v="112382"/>
    <x v="39"/>
    <x v="39"/>
    <n v="8.1006298065185494"/>
    <n v="-80.694000244140597"/>
    <n v="7519"/>
    <x v="296"/>
    <x v="284"/>
    <n v="8.1112899780273402"/>
    <n v="-80.722297668457003"/>
    <n v="3365"/>
    <s v="PA06"/>
  </r>
  <r>
    <n v="297"/>
    <s v="Guararé (Cabecera)"/>
    <x v="6"/>
    <x v="6"/>
    <n v="7.5865201950073198"/>
    <n v="-80.392501831054702"/>
    <n v="91062"/>
    <x v="40"/>
    <x v="40"/>
    <n v="7.7796502113342303"/>
    <n v="-80.353302001953097"/>
    <n v="10625"/>
    <x v="297"/>
    <x v="285"/>
    <n v="7.8160600662231401"/>
    <n v="-80.280197143554702"/>
    <n v="5826"/>
    <s v="PA07"/>
  </r>
  <r>
    <n v="298"/>
    <s v="El Espinal"/>
    <x v="6"/>
    <x v="6"/>
    <n v="7.5865201950073198"/>
    <n v="-80.392501831054702"/>
    <n v="91062"/>
    <x v="40"/>
    <x v="40"/>
    <n v="7.7796502113342303"/>
    <n v="-80.353302001953097"/>
    <n v="10625"/>
    <x v="298"/>
    <x v="286"/>
    <n v="7.8507599830627397"/>
    <n v="-80.317703247070298"/>
    <n v="743"/>
    <s v="PA07"/>
  </r>
  <r>
    <n v="299"/>
    <s v="El Macano"/>
    <x v="6"/>
    <x v="6"/>
    <n v="7.5865201950073198"/>
    <n v="-80.392501831054702"/>
    <n v="91062"/>
    <x v="40"/>
    <x v="40"/>
    <n v="7.7796502113342303"/>
    <n v="-80.353302001953097"/>
    <n v="10625"/>
    <x v="299"/>
    <x v="287"/>
    <n v="7.68214988708496"/>
    <n v="-80.4093017578125"/>
    <n v="1237"/>
    <s v="PA07"/>
  </r>
  <r>
    <n v="300"/>
    <s v="Guararé Arriba"/>
    <x v="6"/>
    <x v="6"/>
    <n v="7.5865201950073198"/>
    <n v="-80.392501831054702"/>
    <n v="91062"/>
    <x v="40"/>
    <x v="40"/>
    <n v="7.7796502113342303"/>
    <n v="-80.353302001953097"/>
    <n v="10625"/>
    <x v="300"/>
    <x v="288"/>
    <n v="7.7998900413513201"/>
    <n v="-80.353996276855497"/>
    <n v="980"/>
    <s v="PA07"/>
  </r>
  <r>
    <n v="301"/>
    <s v="La Enea"/>
    <x v="6"/>
    <x v="6"/>
    <n v="7.5865201950073198"/>
    <n v="-80.392501831054702"/>
    <n v="91062"/>
    <x v="40"/>
    <x v="40"/>
    <n v="7.7796502113342303"/>
    <n v="-80.353302001953097"/>
    <n v="10625"/>
    <x v="301"/>
    <x v="289"/>
    <n v="7.8415398597717303"/>
    <n v="-80.270698547363295"/>
    <n v="2271"/>
    <s v="PA07"/>
  </r>
  <r>
    <n v="302"/>
    <s v="La Pasera"/>
    <x v="6"/>
    <x v="6"/>
    <n v="7.5865201950073198"/>
    <n v="-80.392501831054702"/>
    <n v="91062"/>
    <x v="40"/>
    <x v="40"/>
    <n v="7.7796502113342303"/>
    <n v="-80.353302001953097"/>
    <n v="10625"/>
    <x v="302"/>
    <x v="290"/>
    <n v="7.8063797950744602"/>
    <n v="-80.311500549316406"/>
    <n v="832"/>
    <s v="PA07"/>
  </r>
  <r>
    <n v="303"/>
    <s v="Las Trancas"/>
    <x v="6"/>
    <x v="6"/>
    <n v="7.5865201950073198"/>
    <n v="-80.392501831054702"/>
    <n v="91062"/>
    <x v="40"/>
    <x v="40"/>
    <n v="7.7796502113342303"/>
    <n v="-80.353302001953097"/>
    <n v="10625"/>
    <x v="303"/>
    <x v="291"/>
    <n v="7.7336301803588903"/>
    <n v="-80.385696411132798"/>
    <n v="2130"/>
    <s v="PA07"/>
  </r>
  <r>
    <n v="304"/>
    <s v="Llano Abajo"/>
    <x v="6"/>
    <x v="6"/>
    <n v="7.5865201950073198"/>
    <n v="-80.392501831054702"/>
    <n v="91062"/>
    <x v="40"/>
    <x v="40"/>
    <n v="7.7796502113342303"/>
    <n v="-80.353302001953097"/>
    <n v="10625"/>
    <x v="304"/>
    <x v="292"/>
    <n v="7.7667198181152299"/>
    <n v="-80.416198730468807"/>
    <n v="229"/>
    <s v="PA07"/>
  </r>
  <r>
    <n v="305"/>
    <s v="El Hato"/>
    <x v="6"/>
    <x v="6"/>
    <n v="7.5865201950073198"/>
    <n v="-80.392501831054702"/>
    <n v="91062"/>
    <x v="40"/>
    <x v="40"/>
    <n v="7.7796502113342303"/>
    <n v="-80.353302001953097"/>
    <n v="10625"/>
    <x v="305"/>
    <x v="293"/>
    <n v="7.7778301239013699"/>
    <n v="-80.381202697753906"/>
    <n v="618"/>
    <s v="PA07"/>
  </r>
  <r>
    <n v="306"/>
    <s v="Perales"/>
    <x v="6"/>
    <x v="6"/>
    <n v="7.5865201950073198"/>
    <n v="-80.392501831054702"/>
    <n v="91062"/>
    <x v="40"/>
    <x v="40"/>
    <n v="7.7796502113342303"/>
    <n v="-80.353302001953097"/>
    <n v="10625"/>
    <x v="306"/>
    <x v="294"/>
    <n v="7.7751398086547896"/>
    <n v="-80.336097717285199"/>
    <n v="431"/>
    <s v="PA07"/>
  </r>
  <r>
    <n v="307"/>
    <s v="Las Tablas (Cabecera)"/>
    <x v="6"/>
    <x v="6"/>
    <n v="7.5865201950073198"/>
    <n v="-80.392501831054702"/>
    <n v="91062"/>
    <x v="41"/>
    <x v="41"/>
    <n v="7.6422300338745099"/>
    <n v="-80.307899475097699"/>
    <n v="28110"/>
    <x v="307"/>
    <x v="295"/>
    <n v="7.7738199234008798"/>
    <n v="-80.277099609375"/>
    <n v="428"/>
    <s v="PA07"/>
  </r>
  <r>
    <n v="308"/>
    <s v="Bajo Corral"/>
    <x v="6"/>
    <x v="6"/>
    <n v="7.5865201950073198"/>
    <n v="-80.392501831054702"/>
    <n v="91062"/>
    <x v="41"/>
    <x v="41"/>
    <n v="7.6422300338745099"/>
    <n v="-80.307899475097699"/>
    <n v="28110"/>
    <x v="308"/>
    <x v="296"/>
    <n v="7.5852699279785201"/>
    <n v="-80.260902404785199"/>
    <n v="500"/>
    <s v="PA07"/>
  </r>
  <r>
    <n v="309"/>
    <s v="Bayano"/>
    <x v="6"/>
    <x v="6"/>
    <n v="7.5865201950073198"/>
    <n v="-80.392501831054702"/>
    <n v="91062"/>
    <x v="41"/>
    <x v="41"/>
    <n v="7.6422300338745099"/>
    <n v="-80.307899475097699"/>
    <n v="28110"/>
    <x v="309"/>
    <x v="297"/>
    <n v="7.5966701507568404"/>
    <n v="-80.423202514648395"/>
    <n v="684"/>
    <s v="PA07"/>
  </r>
  <r>
    <n v="310"/>
    <s v="El Carate"/>
    <x v="6"/>
    <x v="6"/>
    <n v="7.5865201950073198"/>
    <n v="-80.392501831054702"/>
    <n v="91062"/>
    <x v="41"/>
    <x v="41"/>
    <n v="7.6422300338745099"/>
    <n v="-80.307899475097699"/>
    <n v="28110"/>
    <x v="310"/>
    <x v="298"/>
    <n v="7.73002004623413"/>
    <n v="-80.308197021484403"/>
    <n v="3671"/>
    <s v="PA07"/>
  </r>
  <r>
    <n v="311"/>
    <s v="El Cocal"/>
    <x v="6"/>
    <x v="6"/>
    <n v="7.5865201950073198"/>
    <n v="-80.392501831054702"/>
    <n v="91062"/>
    <x v="41"/>
    <x v="41"/>
    <n v="7.6422300338745099"/>
    <n v="-80.307899475097699"/>
    <n v="28110"/>
    <x v="311"/>
    <x v="299"/>
    <n v="7.74043989181519"/>
    <n v="-80.277900695800795"/>
    <n v="22330"/>
    <s v="PA07"/>
  </r>
  <r>
    <n v="312"/>
    <s v="El Manantial"/>
    <x v="6"/>
    <x v="6"/>
    <n v="7.5865201950073198"/>
    <n v="-80.392501831054702"/>
    <n v="91062"/>
    <x v="41"/>
    <x v="41"/>
    <n v="7.6422300338745099"/>
    <n v="-80.307899475097699"/>
    <n v="28110"/>
    <x v="312"/>
    <x v="300"/>
    <n v="7.7881798744201696"/>
    <n v="-80.224403381347699"/>
    <n v="3445"/>
    <s v="PA07"/>
  </r>
  <r>
    <n v="313"/>
    <s v="El Muñóz"/>
    <x v="6"/>
    <x v="6"/>
    <n v="7.5865201950073198"/>
    <n v="-80.392501831054702"/>
    <n v="91062"/>
    <x v="41"/>
    <x v="41"/>
    <n v="7.6422300338745099"/>
    <n v="-80.307899475097699"/>
    <n v="28110"/>
    <x v="313"/>
    <x v="301"/>
    <n v="7.6714801788330096"/>
    <n v="-80.320701599121094"/>
    <n v="2362"/>
    <s v="PA07"/>
  </r>
  <r>
    <n v="314"/>
    <s v="El Pedregoso"/>
    <x v="6"/>
    <x v="6"/>
    <n v="7.5865201950073198"/>
    <n v="-80.392501831054702"/>
    <n v="91062"/>
    <x v="41"/>
    <x v="41"/>
    <n v="7.6422300338745099"/>
    <n v="-80.307899475097699"/>
    <n v="28110"/>
    <x v="314"/>
    <x v="276"/>
    <n v="7.7058000564575204"/>
    <n v="-80.323799133300795"/>
    <n v="1347"/>
    <s v="PA07"/>
  </r>
  <r>
    <n v="315"/>
    <s v="La Laja"/>
    <x v="6"/>
    <x v="6"/>
    <n v="7.5865201950073198"/>
    <n v="-80.392501831054702"/>
    <n v="91062"/>
    <x v="41"/>
    <x v="41"/>
    <n v="7.6422300338745099"/>
    <n v="-80.307899475097699"/>
    <n v="28110"/>
    <x v="315"/>
    <x v="302"/>
    <n v="7.73179006576538"/>
    <n v="-80.256500244140597"/>
    <n v="96"/>
    <s v="PA07"/>
  </r>
  <r>
    <n v="316"/>
    <s v="La Miel"/>
    <x v="6"/>
    <x v="6"/>
    <n v="7.5865201950073198"/>
    <n v="-80.392501831054702"/>
    <n v="91062"/>
    <x v="41"/>
    <x v="41"/>
    <n v="7.6422300338745099"/>
    <n v="-80.307899475097699"/>
    <n v="28110"/>
    <x v="316"/>
    <x v="303"/>
    <n v="7.5628299713134801"/>
    <n v="-80.331497192382798"/>
    <n v="566"/>
    <s v="PA07"/>
  </r>
  <r>
    <n v="317"/>
    <s v="La Palma"/>
    <x v="6"/>
    <x v="6"/>
    <n v="7.5865201950073198"/>
    <n v="-80.392501831054702"/>
    <n v="91062"/>
    <x v="41"/>
    <x v="41"/>
    <n v="7.6422300338745099"/>
    <n v="-80.307899475097699"/>
    <n v="28110"/>
    <x v="317"/>
    <x v="304"/>
    <n v="7.7019200325012198"/>
    <n v="-80.192497253417997"/>
    <n v="3287"/>
    <s v="PA07"/>
  </r>
  <r>
    <n v="318"/>
    <s v="La Tiza"/>
    <x v="6"/>
    <x v="6"/>
    <n v="7.5865201950073198"/>
    <n v="-80.392501831054702"/>
    <n v="91062"/>
    <x v="41"/>
    <x v="41"/>
    <n v="7.6422300338745099"/>
    <n v="-80.307899475097699"/>
    <n v="28110"/>
    <x v="318"/>
    <x v="305"/>
    <n v="7.7522602081298801"/>
    <n v="-80.293197631835895"/>
    <n v="817"/>
    <s v="PA07"/>
  </r>
  <r>
    <n v="319"/>
    <s v="Las Palmitas"/>
    <x v="6"/>
    <x v="6"/>
    <n v="7.5865201950073198"/>
    <n v="-80.392501831054702"/>
    <n v="91062"/>
    <x v="41"/>
    <x v="41"/>
    <n v="7.6422300338745099"/>
    <n v="-80.307899475097699"/>
    <n v="28110"/>
    <x v="319"/>
    <x v="306"/>
    <n v="7.76773977279663"/>
    <n v="-80.302597045898395"/>
    <n v="1913"/>
    <s v="PA07"/>
  </r>
  <r>
    <n v="320"/>
    <s v="Las Tablas Abajo"/>
    <x v="6"/>
    <x v="6"/>
    <n v="7.5865201950073198"/>
    <n v="-80.392501831054702"/>
    <n v="91062"/>
    <x v="41"/>
    <x v="41"/>
    <n v="7.6422300338745099"/>
    <n v="-80.307899475097699"/>
    <n v="28110"/>
    <x v="320"/>
    <x v="307"/>
    <n v="7.8076500892639196"/>
    <n v="-80.247901916503906"/>
    <n v="1751"/>
    <s v="PA07"/>
  </r>
  <r>
    <n v="321"/>
    <s v="Nuario"/>
    <x v="6"/>
    <x v="6"/>
    <n v="7.5865201950073198"/>
    <n v="-80.392501831054702"/>
    <n v="91062"/>
    <x v="41"/>
    <x v="41"/>
    <n v="7.6422300338745099"/>
    <n v="-80.307899475097699"/>
    <n v="28110"/>
    <x v="321"/>
    <x v="308"/>
    <n v="7.5193200111389196"/>
    <n v="-80.299797058105497"/>
    <n v="6575"/>
    <s v="PA07"/>
  </r>
  <r>
    <n v="322"/>
    <s v="Palmira"/>
    <x v="6"/>
    <x v="6"/>
    <n v="7.5865201950073198"/>
    <n v="-80.392501831054702"/>
    <n v="91062"/>
    <x v="41"/>
    <x v="41"/>
    <n v="7.6422300338745099"/>
    <n v="-80.307899475097699"/>
    <n v="28110"/>
    <x v="322"/>
    <x v="110"/>
    <n v="7.6824002265930202"/>
    <n v="-80.351402282714801"/>
    <n v="461"/>
    <s v="PA07"/>
  </r>
  <r>
    <n v="323"/>
    <s v="Peña Blanca"/>
    <x v="6"/>
    <x v="6"/>
    <n v="7.5865201950073198"/>
    <n v="-80.392501831054702"/>
    <n v="91062"/>
    <x v="41"/>
    <x v="41"/>
    <n v="7.6422300338745099"/>
    <n v="-80.307899475097699"/>
    <n v="28110"/>
    <x v="323"/>
    <x v="309"/>
    <n v="7.71531009674072"/>
    <n v="-80.275100708007798"/>
    <n v="2789"/>
    <s v="PA07"/>
  </r>
  <r>
    <n v="324"/>
    <s v="Río Hondo"/>
    <x v="6"/>
    <x v="6"/>
    <n v="7.5865201950073198"/>
    <n v="-80.392501831054702"/>
    <n v="91062"/>
    <x v="41"/>
    <x v="41"/>
    <n v="7.6422300338745099"/>
    <n v="-80.307899475097699"/>
    <n v="28110"/>
    <x v="324"/>
    <x v="310"/>
    <n v="7.7137198448181197"/>
    <n v="-80.354103088378906"/>
    <n v="213"/>
    <s v="PA07"/>
  </r>
  <r>
    <n v="325"/>
    <s v="San José"/>
    <x v="6"/>
    <x v="6"/>
    <n v="7.5865201950073198"/>
    <n v="-80.392501831054702"/>
    <n v="91062"/>
    <x v="41"/>
    <x v="41"/>
    <n v="7.6422300338745099"/>
    <n v="-80.307899475097699"/>
    <n v="28110"/>
    <x v="325"/>
    <x v="311"/>
    <n v="7.6799402236938503"/>
    <n v="-80.241302490234403"/>
    <n v="614"/>
    <s v="PA07"/>
  </r>
  <r>
    <n v="326"/>
    <s v="San Miguel"/>
    <x v="6"/>
    <x v="6"/>
    <n v="7.5865201950073198"/>
    <n v="-80.392501831054702"/>
    <n v="91062"/>
    <x v="41"/>
    <x v="41"/>
    <n v="7.6422300338745099"/>
    <n v="-80.307899475097699"/>
    <n v="28110"/>
    <x v="326"/>
    <x v="312"/>
    <n v="7.64679002761841"/>
    <n v="-80.277198791503906"/>
    <n v="120"/>
    <s v="PA07"/>
  </r>
  <r>
    <n v="327"/>
    <s v="Santo Domingo"/>
    <x v="6"/>
    <x v="6"/>
    <n v="7.5865201950073198"/>
    <n v="-80.392501831054702"/>
    <n v="91062"/>
    <x v="41"/>
    <x v="41"/>
    <n v="7.6422300338745099"/>
    <n v="-80.307899475097699"/>
    <n v="28110"/>
    <x v="327"/>
    <x v="151"/>
    <n v="7.7473502159118697"/>
    <n v="-80.213798522949205"/>
    <n v="2123"/>
    <s v="PA07"/>
  </r>
  <r>
    <n v="328"/>
    <s v="Sesteadero"/>
    <x v="6"/>
    <x v="6"/>
    <n v="7.5865201950073198"/>
    <n v="-80.392501831054702"/>
    <n v="91062"/>
    <x v="41"/>
    <x v="41"/>
    <n v="7.6422300338745099"/>
    <n v="-80.307899475097699"/>
    <n v="28110"/>
    <x v="328"/>
    <x v="313"/>
    <n v="7.7464799880981401"/>
    <n v="-80.255897521972699"/>
    <n v="1105"/>
    <s v="PA07"/>
  </r>
  <r>
    <n v="329"/>
    <s v="Valle Rico"/>
    <x v="6"/>
    <x v="6"/>
    <n v="7.5865201950073198"/>
    <n v="-80.392501831054702"/>
    <n v="91062"/>
    <x v="41"/>
    <x v="41"/>
    <n v="7.6422300338745099"/>
    <n v="-80.307899475097699"/>
    <n v="28110"/>
    <x v="329"/>
    <x v="314"/>
    <n v="7.6073298454284703"/>
    <n v="-80.361602783203097"/>
    <n v="414"/>
    <s v="PA07"/>
  </r>
  <r>
    <n v="330"/>
    <s v="Vallerriquito"/>
    <x v="6"/>
    <x v="6"/>
    <n v="7.5865201950073198"/>
    <n v="-80.392501831054702"/>
    <n v="91062"/>
    <x v="41"/>
    <x v="41"/>
    <n v="7.6422300338745099"/>
    <n v="-80.307899475097699"/>
    <n v="28110"/>
    <x v="330"/>
    <x v="315"/>
    <n v="7.6270399093627903"/>
    <n v="-80.307800292968807"/>
    <n v="287"/>
    <s v="PA07"/>
  </r>
  <r>
    <n v="331"/>
    <s v="La Villa de Los Santos (Cabecera)"/>
    <x v="6"/>
    <x v="6"/>
    <n v="7.5865201950073198"/>
    <n v="-80.392501831054702"/>
    <n v="91062"/>
    <x v="42"/>
    <x v="42"/>
    <n v="7.8709897994995099"/>
    <n v="-80.434700012207003"/>
    <n v="26043"/>
    <x v="331"/>
    <x v="316"/>
    <n v="7.8972902297973597"/>
    <n v="-80.454696655273395"/>
    <n v="1949"/>
    <s v="PA07"/>
  </r>
  <r>
    <n v="332"/>
    <s v="El Guásimo"/>
    <x v="6"/>
    <x v="6"/>
    <n v="7.5865201950073198"/>
    <n v="-80.392501831054702"/>
    <n v="91062"/>
    <x v="42"/>
    <x v="42"/>
    <n v="7.8709897994995099"/>
    <n v="-80.434700012207003"/>
    <n v="26043"/>
    <x v="332"/>
    <x v="100"/>
    <n v="7.83193016052246"/>
    <n v="-80.525398254394503"/>
    <n v="1485"/>
    <s v="PA07"/>
  </r>
  <r>
    <n v="333"/>
    <s v="La Colorada"/>
    <x v="6"/>
    <x v="6"/>
    <n v="7.5865201950073198"/>
    <n v="-80.392501831054702"/>
    <n v="91062"/>
    <x v="42"/>
    <x v="42"/>
    <n v="7.8709897994995099"/>
    <n v="-80.434700012207003"/>
    <n v="26043"/>
    <x v="333"/>
    <x v="317"/>
    <n v="7.8326401710510298"/>
    <n v="-80.557998657226605"/>
    <n v="7992"/>
    <s v="PA07"/>
  </r>
  <r>
    <n v="334"/>
    <s v="La Espigadilla"/>
    <x v="6"/>
    <x v="6"/>
    <n v="7.5865201950073198"/>
    <n v="-80.392501831054702"/>
    <n v="91062"/>
    <x v="42"/>
    <x v="42"/>
    <n v="7.8709897994995099"/>
    <n v="-80.434700012207003"/>
    <n v="26043"/>
    <x v="334"/>
    <x v="318"/>
    <n v="7.8809800148010298"/>
    <n v="-80.397300720214801"/>
    <n v="109"/>
    <s v="PA07"/>
  </r>
  <r>
    <n v="335"/>
    <s v="Las Cruces"/>
    <x v="6"/>
    <x v="6"/>
    <n v="7.5865201950073198"/>
    <n v="-80.392501831054702"/>
    <n v="91062"/>
    <x v="42"/>
    <x v="42"/>
    <n v="7.8709897994995099"/>
    <n v="-80.434700012207003"/>
    <n v="26043"/>
    <x v="335"/>
    <x v="319"/>
    <n v="7.8047199249267596"/>
    <n v="-80.439796447753906"/>
    <n v="880"/>
    <s v="PA07"/>
  </r>
  <r>
    <n v="336"/>
    <s v="Las Guabas"/>
    <x v="6"/>
    <x v="6"/>
    <n v="7.5865201950073198"/>
    <n v="-80.392501831054702"/>
    <n v="91062"/>
    <x v="42"/>
    <x v="42"/>
    <n v="7.8709897994995099"/>
    <n v="-80.434700012207003"/>
    <n v="26043"/>
    <x v="336"/>
    <x v="320"/>
    <n v="7.8208699226379403"/>
    <n v="-80.496101379394503"/>
    <n v="1389"/>
    <s v="PA07"/>
  </r>
  <r>
    <n v="337"/>
    <s v="Los Ángeles"/>
    <x v="6"/>
    <x v="6"/>
    <n v="7.5865201950073198"/>
    <n v="-80.392501831054702"/>
    <n v="91062"/>
    <x v="42"/>
    <x v="42"/>
    <n v="7.8709897994995099"/>
    <n v="-80.434700012207003"/>
    <n v="26043"/>
    <x v="337"/>
    <x v="176"/>
    <n v="7.8889398574829102"/>
    <n v="-80.345001220703097"/>
    <n v="9699"/>
    <s v="PA07"/>
  </r>
  <r>
    <n v="338"/>
    <s v="Los Olivos"/>
    <x v="6"/>
    <x v="6"/>
    <n v="7.5865201950073198"/>
    <n v="-80.392501831054702"/>
    <n v="91062"/>
    <x v="42"/>
    <x v="42"/>
    <n v="7.8709897994995099"/>
    <n v="-80.434700012207003"/>
    <n v="26043"/>
    <x v="338"/>
    <x v="321"/>
    <n v="7.9118499755859402"/>
    <n v="-80.498397827148395"/>
    <n v="3933"/>
    <s v="PA07"/>
  </r>
  <r>
    <n v="339"/>
    <s v="Llano Largo"/>
    <x v="6"/>
    <x v="6"/>
    <n v="7.5865201950073198"/>
    <n v="-80.392501831054702"/>
    <n v="91062"/>
    <x v="42"/>
    <x v="42"/>
    <n v="7.8709897994995099"/>
    <n v="-80.434700012207003"/>
    <n v="26043"/>
    <x v="339"/>
    <x v="322"/>
    <n v="7.9098601341247603"/>
    <n v="-80.423896789550795"/>
    <n v="1705"/>
    <s v="PA07"/>
  </r>
  <r>
    <n v="340"/>
    <s v="Sabana Grande"/>
    <x v="6"/>
    <x v="6"/>
    <n v="7.5865201950073198"/>
    <n v="-80.392501831054702"/>
    <n v="91062"/>
    <x v="42"/>
    <x v="42"/>
    <n v="7.8709897994995099"/>
    <n v="-80.434700012207003"/>
    <n v="26043"/>
    <x v="340"/>
    <x v="278"/>
    <n v="7.8408398628234899"/>
    <n v="-80.362197875976605"/>
    <n v="1933"/>
    <s v="PA07"/>
  </r>
  <r>
    <n v="341"/>
    <s v="Santa Ana"/>
    <x v="6"/>
    <x v="6"/>
    <n v="7.5865201950073198"/>
    <n v="-80.392501831054702"/>
    <n v="91062"/>
    <x v="42"/>
    <x v="42"/>
    <n v="7.8709897994995099"/>
    <n v="-80.434700012207003"/>
    <n v="26043"/>
    <x v="341"/>
    <x v="323"/>
    <n v="7.95529985427856"/>
    <n v="-80.362396240234403"/>
    <n v="2627"/>
    <s v="PA07"/>
  </r>
  <r>
    <n v="342"/>
    <s v="Tres Quebradas"/>
    <x v="6"/>
    <x v="6"/>
    <n v="7.5865201950073198"/>
    <n v="-80.392501831054702"/>
    <n v="91062"/>
    <x v="42"/>
    <x v="42"/>
    <n v="7.8709897994995099"/>
    <n v="-80.434700012207003"/>
    <n v="26043"/>
    <x v="342"/>
    <x v="324"/>
    <n v="7.8511600494384801"/>
    <n v="-80.408599853515597"/>
    <n v="726"/>
    <s v="PA07"/>
  </r>
  <r>
    <n v="343"/>
    <s v="Agua Buena"/>
    <x v="6"/>
    <x v="6"/>
    <n v="7.5865201950073198"/>
    <n v="-80.392501831054702"/>
    <n v="91062"/>
    <x v="42"/>
    <x v="42"/>
    <n v="7.8709897994995099"/>
    <n v="-80.434700012207003"/>
    <n v="26043"/>
    <x v="343"/>
    <x v="325"/>
    <n v="7.8206300735473597"/>
    <n v="-80.399696350097699"/>
    <n v="1131"/>
    <s v="PA07"/>
  </r>
  <r>
    <n v="344"/>
    <s v="Villa Lourdes"/>
    <x v="6"/>
    <x v="6"/>
    <n v="7.5865201950073198"/>
    <n v="-80.392501831054702"/>
    <n v="91062"/>
    <x v="42"/>
    <x v="42"/>
    <n v="7.8709897994995099"/>
    <n v="-80.434700012207003"/>
    <n v="26043"/>
    <x v="344"/>
    <x v="326"/>
    <n v="7.8099999427795401"/>
    <n v="-80.469299316406307"/>
    <n v="1088"/>
    <s v="PA07"/>
  </r>
  <r>
    <n v="345"/>
    <s v="El Ejido"/>
    <x v="6"/>
    <x v="6"/>
    <n v="7.5865201950073198"/>
    <n v="-80.392501831054702"/>
    <n v="91062"/>
    <x v="42"/>
    <x v="42"/>
    <n v="7.8709897994995099"/>
    <n v="-80.434700012207003"/>
    <n v="26043"/>
    <x v="345"/>
    <x v="327"/>
    <n v="7.9130702018737802"/>
    <n v="-80.375503540039105"/>
    <n v="2306"/>
    <s v="PA07"/>
  </r>
  <r>
    <n v="346"/>
    <s v="Macaracas (Cabecera)"/>
    <x v="6"/>
    <x v="6"/>
    <n v="7.5865201950073198"/>
    <n v="-80.392501831054702"/>
    <n v="91062"/>
    <x v="43"/>
    <x v="43"/>
    <n v="7.6572599411010698"/>
    <n v="-80.543197631835895"/>
    <n v="8852"/>
    <x v="346"/>
    <x v="328"/>
    <n v="7.7290902137756303"/>
    <n v="-80.531402587890597"/>
    <n v="4889"/>
    <s v="PA07"/>
  </r>
  <r>
    <n v="347"/>
    <s v="Bahía Honda"/>
    <x v="6"/>
    <x v="6"/>
    <n v="7.5865201950073198"/>
    <n v="-80.392501831054702"/>
    <n v="91062"/>
    <x v="43"/>
    <x v="43"/>
    <n v="7.6572599411010698"/>
    <n v="-80.543197631835895"/>
    <n v="8852"/>
    <x v="347"/>
    <x v="329"/>
    <n v="7.71408987045288"/>
    <n v="-80.447502136230497"/>
    <n v="634"/>
    <s v="PA07"/>
  </r>
  <r>
    <n v="348"/>
    <s v="Bajos de Güera"/>
    <x v="6"/>
    <x v="6"/>
    <n v="7.5865201950073198"/>
    <n v="-80.392501831054702"/>
    <n v="91062"/>
    <x v="43"/>
    <x v="43"/>
    <n v="7.6572599411010698"/>
    <n v="-80.543197631835895"/>
    <n v="8852"/>
    <x v="348"/>
    <x v="330"/>
    <n v="7.5706200599670401"/>
    <n v="-80.624900817871094"/>
    <n v="607"/>
    <s v="PA07"/>
  </r>
  <r>
    <n v="349"/>
    <s v="Corozal"/>
    <x v="6"/>
    <x v="6"/>
    <n v="7.5865201950073198"/>
    <n v="-80.392501831054702"/>
    <n v="91062"/>
    <x v="43"/>
    <x v="43"/>
    <n v="7.6572599411010698"/>
    <n v="-80.543197631835895"/>
    <n v="8852"/>
    <x v="349"/>
    <x v="331"/>
    <n v="7.7470598220825204"/>
    <n v="-80.476303100585895"/>
    <n v="2210"/>
    <s v="PA07"/>
  </r>
  <r>
    <n v="350"/>
    <s v="Chupa"/>
    <x v="6"/>
    <x v="6"/>
    <n v="7.5865201950073198"/>
    <n v="-80.392501831054702"/>
    <n v="91062"/>
    <x v="43"/>
    <x v="43"/>
    <n v="7.6572599411010698"/>
    <n v="-80.543197631835895"/>
    <n v="8852"/>
    <x v="350"/>
    <x v="332"/>
    <n v="7.7845997810363796"/>
    <n v="-80.568901062011705"/>
    <n v="9578"/>
    <s v="PA07"/>
  </r>
  <r>
    <n v="351"/>
    <s v="El Cedro"/>
    <x v="6"/>
    <x v="6"/>
    <n v="7.5865201950073198"/>
    <n v="-80.392501831054702"/>
    <n v="91062"/>
    <x v="43"/>
    <x v="43"/>
    <n v="7.6572599411010698"/>
    <n v="-80.543197631835895"/>
    <n v="8852"/>
    <x v="351"/>
    <x v="254"/>
    <n v="7.77597999572754"/>
    <n v="-80.529602050781307"/>
    <n v="904"/>
    <s v="PA07"/>
  </r>
  <r>
    <n v="352"/>
    <s v="Espino Amarillo"/>
    <x v="6"/>
    <x v="6"/>
    <n v="7.5865201950073198"/>
    <n v="-80.392501831054702"/>
    <n v="91062"/>
    <x v="43"/>
    <x v="43"/>
    <n v="7.6572599411010698"/>
    <n v="-80.543197631835895"/>
    <n v="8852"/>
    <x v="352"/>
    <x v="333"/>
    <n v="7.6837301254272496"/>
    <n v="-80.462699890136705"/>
    <n v="737"/>
    <s v="PA07"/>
  </r>
  <r>
    <n v="353"/>
    <s v="La Mesa"/>
    <x v="6"/>
    <x v="6"/>
    <n v="7.5865201950073198"/>
    <n v="-80.392501831054702"/>
    <n v="91062"/>
    <x v="43"/>
    <x v="43"/>
    <n v="7.6572599411010698"/>
    <n v="-80.543197631835895"/>
    <n v="8852"/>
    <x v="353"/>
    <x v="334"/>
    <n v="7.6373400688171396"/>
    <n v="-80.619697570800795"/>
    <n v="1364"/>
    <s v="PA07"/>
  </r>
  <r>
    <n v="354"/>
    <s v="Las Palmas"/>
    <x v="6"/>
    <x v="6"/>
    <n v="7.5865201950073198"/>
    <n v="-80.392501831054702"/>
    <n v="91062"/>
    <x v="43"/>
    <x v="43"/>
    <n v="7.6572599411010698"/>
    <n v="-80.543197631835895"/>
    <n v="8852"/>
    <x v="354"/>
    <x v="335"/>
    <n v="7.6760201454162598"/>
    <n v="-80.503799438476605"/>
    <n v="48160"/>
    <s v="PA07"/>
  </r>
  <r>
    <n v="355"/>
    <s v="Llano de Piedra"/>
    <x v="6"/>
    <x v="6"/>
    <n v="7.5865201950073198"/>
    <n v="-80.392501831054702"/>
    <n v="91062"/>
    <x v="43"/>
    <x v="43"/>
    <n v="7.6572599411010698"/>
    <n v="-80.543197631835895"/>
    <n v="8852"/>
    <x v="355"/>
    <x v="336"/>
    <n v="7.6359901428222701"/>
    <n v="-80.550201416015597"/>
    <n v="563"/>
    <s v="PA07"/>
  </r>
  <r>
    <n v="356"/>
    <s v="Mogollón"/>
    <x v="6"/>
    <x v="6"/>
    <n v="7.5865201950073198"/>
    <n v="-80.392501831054702"/>
    <n v="91062"/>
    <x v="43"/>
    <x v="43"/>
    <n v="7.6572599411010698"/>
    <n v="-80.543197631835895"/>
    <n v="8852"/>
    <x v="356"/>
    <x v="337"/>
    <n v="7.6165699958801296"/>
    <n v="-80.479301452636705"/>
    <n v="9209"/>
    <s v="PA07"/>
  </r>
  <r>
    <n v="357"/>
    <s v="Pedasí (Cabecera)"/>
    <x v="6"/>
    <x v="6"/>
    <n v="7.5865201950073198"/>
    <n v="-80.392501831054702"/>
    <n v="91062"/>
    <x v="44"/>
    <x v="44"/>
    <n v="7.5086097717285201"/>
    <n v="-80.108001708984403"/>
    <n v="4480"/>
    <x v="357"/>
    <x v="338"/>
    <n v="7.4986600875854501"/>
    <n v="-80.049003601074205"/>
    <n v="45139"/>
    <s v="PA07"/>
  </r>
  <r>
    <n v="358"/>
    <s v="Los Asientos"/>
    <x v="6"/>
    <x v="6"/>
    <n v="7.5865201950073198"/>
    <n v="-80.392501831054702"/>
    <n v="91062"/>
    <x v="44"/>
    <x v="44"/>
    <n v="7.5086097717285201"/>
    <n v="-80.108001708984403"/>
    <n v="4480"/>
    <x v="358"/>
    <x v="339"/>
    <n v="7.4956002235412598"/>
    <n v="-80.121696472167997"/>
    <n v="5858"/>
    <s v="PA07"/>
  </r>
  <r>
    <n v="359"/>
    <s v="Mariabé"/>
    <x v="6"/>
    <x v="6"/>
    <n v="7.5865201950073198"/>
    <n v="-80.392501831054702"/>
    <n v="91062"/>
    <x v="44"/>
    <x v="44"/>
    <n v="7.5086097717285201"/>
    <n v="-80.108001708984403"/>
    <n v="4480"/>
    <x v="359"/>
    <x v="340"/>
    <n v="7.5845799446106001"/>
    <n v="-80.057998657226605"/>
    <n v="1355"/>
    <s v="PA07"/>
  </r>
  <r>
    <n v="360"/>
    <s v="Purio"/>
    <x v="6"/>
    <x v="6"/>
    <n v="7.5865201950073198"/>
    <n v="-80.392501831054702"/>
    <n v="91062"/>
    <x v="44"/>
    <x v="44"/>
    <n v="7.5086097717285201"/>
    <n v="-80.108001708984403"/>
    <n v="4480"/>
    <x v="360"/>
    <x v="341"/>
    <n v="7.5954098701477104"/>
    <n v="-80.087898254394503"/>
    <n v="518"/>
    <s v="PA07"/>
  </r>
  <r>
    <n v="361"/>
    <s v="Oria Arriba"/>
    <x v="6"/>
    <x v="6"/>
    <n v="7.5865201950073198"/>
    <n v="-80.392501831054702"/>
    <n v="91062"/>
    <x v="44"/>
    <x v="44"/>
    <n v="7.5086097717285201"/>
    <n v="-80.108001708984403"/>
    <n v="4480"/>
    <x v="361"/>
    <x v="342"/>
    <n v="7.4756999015808097"/>
    <n v="-80.1885986328125"/>
    <n v="659"/>
    <s v="PA07"/>
  </r>
  <r>
    <n v="362"/>
    <s v="Pocrí (Cabecera)"/>
    <x v="6"/>
    <x v="6"/>
    <n v="7.5865201950073198"/>
    <n v="-80.392501831054702"/>
    <n v="91062"/>
    <x v="45"/>
    <x v="45"/>
    <n v="7.6311302185058603"/>
    <n v="-80.1593017578125"/>
    <n v="3321"/>
    <x v="362"/>
    <x v="343"/>
    <n v="7.6487398147582999"/>
    <n v="-80.114501953125"/>
    <n v="1021"/>
    <s v="PA07"/>
  </r>
  <r>
    <n v="363"/>
    <s v="El Cañafístulo"/>
    <x v="6"/>
    <x v="6"/>
    <n v="7.5865201950073198"/>
    <n v="-80.392501831054702"/>
    <n v="91062"/>
    <x v="45"/>
    <x v="45"/>
    <n v="7.6311302185058603"/>
    <n v="-80.1593017578125"/>
    <n v="3321"/>
    <x v="363"/>
    <x v="344"/>
    <n v="7.6134200096130398"/>
    <n v="-80.210502624511705"/>
    <n v="527"/>
    <s v="PA07"/>
  </r>
  <r>
    <n v="364"/>
    <s v="Lajamina"/>
    <x v="6"/>
    <x v="6"/>
    <n v="7.5865201950073198"/>
    <n v="-80.392501831054702"/>
    <n v="91062"/>
    <x v="45"/>
    <x v="45"/>
    <n v="7.6311302185058603"/>
    <n v="-80.1593017578125"/>
    <n v="3321"/>
    <x v="364"/>
    <x v="345"/>
    <n v="7.5806398391723597"/>
    <n v="-80.139701843261705"/>
    <n v="627"/>
    <s v="PA07"/>
  </r>
  <r>
    <n v="365"/>
    <s v="Paraíso"/>
    <x v="6"/>
    <x v="6"/>
    <n v="7.5865201950073198"/>
    <n v="-80.392501831054702"/>
    <n v="91062"/>
    <x v="45"/>
    <x v="45"/>
    <n v="7.6311302185058603"/>
    <n v="-80.1593017578125"/>
    <n v="3321"/>
    <x v="365"/>
    <x v="136"/>
    <n v="7.7012300491332999"/>
    <n v="-80.1531982421875"/>
    <n v="364"/>
    <s v="PA07"/>
  </r>
  <r>
    <n v="366"/>
    <s v="Paritilla"/>
    <x v="6"/>
    <x v="6"/>
    <n v="7.5865201950073198"/>
    <n v="-80.392501831054702"/>
    <n v="91062"/>
    <x v="45"/>
    <x v="45"/>
    <n v="7.6311302185058603"/>
    <n v="-80.1593017578125"/>
    <n v="3321"/>
    <x v="366"/>
    <x v="346"/>
    <n v="7.5965600013732901"/>
    <n v="-80.180900573730497"/>
    <n v="451"/>
    <s v="PA07"/>
  </r>
  <r>
    <n v="367"/>
    <s v="Tonosí (Cabecera)"/>
    <x v="6"/>
    <x v="6"/>
    <n v="7.5865201950073198"/>
    <n v="-80.392501831054702"/>
    <n v="91062"/>
    <x v="46"/>
    <x v="46"/>
    <n v="7.4139499664306596"/>
    <n v="-80.505699157714801"/>
    <n v="9631"/>
    <x v="367"/>
    <x v="347"/>
    <n v="7.3755598068237296"/>
    <n v="-80.400199890136705"/>
    <n v="2221"/>
    <s v="PA07"/>
  </r>
  <r>
    <n v="368"/>
    <s v="Altos de Güera"/>
    <x v="6"/>
    <x v="6"/>
    <n v="7.5865201950073198"/>
    <n v="-80.392501831054702"/>
    <n v="91062"/>
    <x v="46"/>
    <x v="46"/>
    <n v="7.4139499664306596"/>
    <n v="-80.505699157714801"/>
    <n v="9631"/>
    <x v="368"/>
    <x v="348"/>
    <n v="7.5226998329162598"/>
    <n v="-80.608901977539105"/>
    <n v="622"/>
    <s v="PA07"/>
  </r>
  <r>
    <n v="369"/>
    <s v="Cañas"/>
    <x v="6"/>
    <x v="6"/>
    <n v="7.5865201950073198"/>
    <n v="-80.392501831054702"/>
    <n v="91062"/>
    <x v="46"/>
    <x v="46"/>
    <n v="7.4139499664306596"/>
    <n v="-80.505699157714801"/>
    <n v="9631"/>
    <x v="369"/>
    <x v="349"/>
    <n v="7.4635601043701199"/>
    <n v="-80.2864990234375"/>
    <n v="640"/>
    <s v="PA07"/>
  </r>
  <r>
    <n v="370"/>
    <s v="El Bebedero"/>
    <x v="6"/>
    <x v="6"/>
    <n v="7.5865201950073198"/>
    <n v="-80.392501831054702"/>
    <n v="91062"/>
    <x v="46"/>
    <x v="46"/>
    <n v="7.4139499664306596"/>
    <n v="-80.505699157714801"/>
    <n v="9631"/>
    <x v="370"/>
    <x v="350"/>
    <n v="7.4238600730895996"/>
    <n v="-80.496597290039105"/>
    <n v="1841"/>
    <s v="PA07"/>
  </r>
  <r>
    <n v="371"/>
    <s v="El Cacao"/>
    <x v="6"/>
    <x v="6"/>
    <n v="7.5865201950073198"/>
    <n v="-80.392501831054702"/>
    <n v="91062"/>
    <x v="46"/>
    <x v="46"/>
    <n v="7.4139499664306596"/>
    <n v="-80.505699157714801"/>
    <n v="9631"/>
    <x v="371"/>
    <x v="351"/>
    <n v="7.4487900733947798"/>
    <n v="-80.404800415039105"/>
    <n v="1311"/>
    <s v="PA07"/>
  </r>
  <r>
    <n v="372"/>
    <s v="El Cortezo"/>
    <x v="6"/>
    <x v="6"/>
    <n v="7.5865201950073198"/>
    <n v="-80.392501831054702"/>
    <n v="91062"/>
    <x v="46"/>
    <x v="46"/>
    <n v="7.4139499664306596"/>
    <n v="-80.505699157714801"/>
    <n v="9631"/>
    <x v="372"/>
    <x v="352"/>
    <n v="7.4372100830078098"/>
    <n v="-80.660301208496094"/>
    <n v="23517"/>
    <s v="PA07"/>
  </r>
  <r>
    <n v="373"/>
    <s v="Flores"/>
    <x v="6"/>
    <x v="6"/>
    <n v="7.5865201950073198"/>
    <n v="-80.392501831054702"/>
    <n v="91062"/>
    <x v="46"/>
    <x v="46"/>
    <n v="7.4139499664306596"/>
    <n v="-80.505699157714801"/>
    <n v="9631"/>
    <x v="373"/>
    <x v="353"/>
    <n v="7.5130701065063503"/>
    <n v="-80.436096191406307"/>
    <n v="12652"/>
    <s v="PA07"/>
  </r>
  <r>
    <n v="374"/>
    <s v="Guánico"/>
    <x v="6"/>
    <x v="6"/>
    <n v="7.5865201950073198"/>
    <n v="-80.392501831054702"/>
    <n v="91062"/>
    <x v="46"/>
    <x v="46"/>
    <n v="7.4139499664306596"/>
    <n v="-80.505699157714801"/>
    <n v="9631"/>
    <x v="374"/>
    <x v="354"/>
    <n v="7.3377799987793004"/>
    <n v="-80.499099731445298"/>
    <n v="41079"/>
    <s v="PA07"/>
  </r>
  <r>
    <n v="375"/>
    <s v="La Tronosa"/>
    <x v="6"/>
    <x v="6"/>
    <n v="7.5865201950073198"/>
    <n v="-80.392501831054702"/>
    <n v="91062"/>
    <x v="46"/>
    <x v="46"/>
    <n v="7.4139499664306596"/>
    <n v="-80.505699157714801"/>
    <n v="9631"/>
    <x v="375"/>
    <x v="355"/>
    <n v="7.4542698860168501"/>
    <n v="-80.571701049804702"/>
    <n v="1763"/>
    <s v="PA07"/>
  </r>
  <r>
    <n v="376"/>
    <s v="Cambutal"/>
    <x v="6"/>
    <x v="6"/>
    <n v="7.5865201950073198"/>
    <n v="-80.392501831054702"/>
    <n v="91062"/>
    <x v="46"/>
    <x v="46"/>
    <n v="7.4139499664306596"/>
    <n v="-80.505699157714801"/>
    <n v="9631"/>
    <x v="376"/>
    <x v="356"/>
    <n v="7.2905697822570801"/>
    <n v="-80.564498901367202"/>
    <n v="503"/>
    <s v="PA07"/>
  </r>
  <r>
    <n v="377"/>
    <s v="Isla de Cañas"/>
    <x v="6"/>
    <x v="6"/>
    <n v="7.5865201950073198"/>
    <n v="-80.392501831054702"/>
    <n v="91062"/>
    <x v="46"/>
    <x v="46"/>
    <n v="7.4139499664306596"/>
    <n v="-80.505699157714801"/>
    <n v="9631"/>
    <x v="377"/>
    <x v="357"/>
    <n v="7.4167199134826696"/>
    <n v="-80.328201293945298"/>
    <n v="1279"/>
    <s v="PA07"/>
  </r>
  <r>
    <n v="378"/>
    <s v="San Miguel (Cabecera)"/>
    <x v="7"/>
    <x v="7"/>
    <n v="9.0696096420288104"/>
    <n v="-78.849601745605497"/>
    <n v="1495691"/>
    <x v="47"/>
    <x v="47"/>
    <n v="8.3701801300048793"/>
    <n v="-78.950599670410199"/>
    <n v="3153"/>
    <x v="378"/>
    <x v="358"/>
    <n v="8.4268703460693395"/>
    <n v="-78.925697326660199"/>
    <n v="1210"/>
    <s v="PA08"/>
  </r>
  <r>
    <n v="379"/>
    <s v="La Ensenada"/>
    <x v="7"/>
    <x v="7"/>
    <n v="9.0696096420288104"/>
    <n v="-78.849601745605497"/>
    <n v="1495691"/>
    <x v="47"/>
    <x v="47"/>
    <n v="8.3701801300048793"/>
    <n v="-78.950599670410199"/>
    <n v="3153"/>
    <x v="379"/>
    <x v="359"/>
    <n v="8.35076999664307"/>
    <n v="-78.871299743652301"/>
    <n v="20864"/>
    <s v="PA08"/>
  </r>
  <r>
    <n v="380"/>
    <s v="La Esmeralda"/>
    <x v="7"/>
    <x v="7"/>
    <n v="9.0696096420288104"/>
    <n v="-78.849601745605497"/>
    <n v="1495691"/>
    <x v="47"/>
    <x v="47"/>
    <n v="8.3701801300048793"/>
    <n v="-78.950599670410199"/>
    <n v="3153"/>
    <x v="380"/>
    <x v="360"/>
    <n v="8.2937698364257795"/>
    <n v="-78.917297363281307"/>
    <n v="1214"/>
    <s v="PA08"/>
  </r>
  <r>
    <n v="381"/>
    <s v="La Guinea"/>
    <x v="7"/>
    <x v="7"/>
    <n v="9.0696096420288104"/>
    <n v="-78.849601745605497"/>
    <n v="1495691"/>
    <x v="47"/>
    <x v="47"/>
    <n v="8.3701801300048793"/>
    <n v="-78.950599670410199"/>
    <n v="3153"/>
    <x v="381"/>
    <x v="361"/>
    <n v="8.3427000045776403"/>
    <n v="-78.936096191406307"/>
    <n v="23313"/>
    <s v="PA08"/>
  </r>
  <r>
    <n v="382"/>
    <s v="Pedro González"/>
    <x v="7"/>
    <x v="7"/>
    <n v="9.0696096420288104"/>
    <n v="-78.849601745605497"/>
    <n v="1495691"/>
    <x v="47"/>
    <x v="47"/>
    <n v="8.3701801300048793"/>
    <n v="-78.950599670410199"/>
    <n v="3153"/>
    <x v="382"/>
    <x v="362"/>
    <n v="8.3002395629882795"/>
    <n v="-79.109397888183594"/>
    <n v="2526"/>
    <s v="PA08"/>
  </r>
  <r>
    <n v="383"/>
    <s v="Saboga"/>
    <x v="7"/>
    <x v="7"/>
    <n v="9.0696096420288104"/>
    <n v="-78.849601745605497"/>
    <n v="1495691"/>
    <x v="47"/>
    <x v="47"/>
    <n v="8.3701801300048793"/>
    <n v="-78.950599670410199"/>
    <n v="3153"/>
    <x v="383"/>
    <x v="363"/>
    <n v="8.6138496398925799"/>
    <n v="-79.045097351074205"/>
    <n v="826"/>
    <s v="PA08"/>
  </r>
  <r>
    <n v="384"/>
    <s v="Chepo (Cabecera"/>
    <x v="7"/>
    <x v="7"/>
    <n v="9.0696096420288104"/>
    <n v="-78.849601745605497"/>
    <n v="1495691"/>
    <x v="48"/>
    <x v="48"/>
    <n v="9.1157302856445295"/>
    <n v="-78.649398803710895"/>
    <n v="56380"/>
    <x v="384"/>
    <x v="364"/>
    <n v="9.1433296203613299"/>
    <n v="-79.077102661132798"/>
    <n v="1371"/>
    <s v="PA08"/>
  </r>
  <r>
    <n v="385"/>
    <s v="Cañita"/>
    <x v="7"/>
    <x v="7"/>
    <n v="9.0696096420288104"/>
    <n v="-78.849601745605497"/>
    <n v="1495691"/>
    <x v="48"/>
    <x v="48"/>
    <n v="9.1157302856445295"/>
    <n v="-78.649398803710895"/>
    <n v="56380"/>
    <x v="385"/>
    <x v="365"/>
    <n v="9.2975502014160192"/>
    <n v="-78.830001831054702"/>
    <n v="3072"/>
    <s v="PA08"/>
  </r>
  <r>
    <n v="386"/>
    <s v="El Llano"/>
    <x v="7"/>
    <x v="7"/>
    <n v="9.0696096420288104"/>
    <n v="-78.849601745605497"/>
    <n v="1495691"/>
    <x v="48"/>
    <x v="48"/>
    <n v="9.1157302856445295"/>
    <n v="-78.649398803710895"/>
    <n v="56380"/>
    <x v="386"/>
    <x v="366"/>
    <n v="9.1442098617553693"/>
    <n v="-78.891799926757798"/>
    <n v="244"/>
    <s v="PA08"/>
  </r>
  <r>
    <n v="387"/>
    <s v="Las Margaritas"/>
    <x v="7"/>
    <x v="7"/>
    <n v="9.0696096420288104"/>
    <n v="-78.849601745605497"/>
    <n v="1495691"/>
    <x v="48"/>
    <x v="48"/>
    <n v="9.1157302856445295"/>
    <n v="-78.649398803710895"/>
    <n v="56380"/>
    <x v="387"/>
    <x v="367"/>
    <n v="9.2715301513671893"/>
    <n v="-79.136802673339801"/>
    <n v="594"/>
    <s v="PA08"/>
  </r>
  <r>
    <n v="388"/>
    <s v="Santa Cruz de Chinina"/>
    <x v="7"/>
    <x v="7"/>
    <n v="9.0696096420288104"/>
    <n v="-78.849601745605497"/>
    <n v="1495691"/>
    <x v="48"/>
    <x v="48"/>
    <n v="9.1157302856445295"/>
    <n v="-78.649398803710895"/>
    <n v="56380"/>
    <x v="388"/>
    <x v="368"/>
    <n v="9.0107498168945295"/>
    <n v="-78.99169921875"/>
    <n v="1921"/>
    <s v="PA08"/>
  </r>
  <r>
    <n v="389"/>
    <s v="Comarca Kuna de Madugandi"/>
    <x v="7"/>
    <x v="7"/>
    <n v="9.0696096420288104"/>
    <n v="-78.849601745605497"/>
    <n v="1495691"/>
    <x v="48"/>
    <x v="48"/>
    <n v="9.1157302856445295"/>
    <n v="-78.649398803710895"/>
    <n v="56380"/>
    <x v="389"/>
    <x v="369"/>
    <n v="9.1462202072143608"/>
    <n v="-78.445899963378906"/>
    <n v="4468"/>
    <s v="PA08"/>
  </r>
  <r>
    <n v="390"/>
    <s v="Tortí"/>
    <x v="7"/>
    <x v="7"/>
    <n v="9.0696096420288104"/>
    <n v="-78.849601745605497"/>
    <n v="1495691"/>
    <x v="48"/>
    <x v="48"/>
    <n v="9.1157302856445295"/>
    <n v="-78.649398803710895"/>
    <n v="56380"/>
    <x v="390"/>
    <x v="370"/>
    <n v="8.9458198547363299"/>
    <n v="-78.501899719238295"/>
    <n v="11360"/>
    <s v="PA08"/>
  </r>
  <r>
    <n v="391"/>
    <s v="Chimán (Cabecera)"/>
    <x v="7"/>
    <x v="7"/>
    <n v="9.0696096420288104"/>
    <n v="-78.849601745605497"/>
    <n v="1495691"/>
    <x v="49"/>
    <x v="49"/>
    <n v="8.7755403518676793"/>
    <n v="-78.645599365234403"/>
    <n v="3290"/>
    <x v="391"/>
    <x v="371"/>
    <n v="8.7515096664428693"/>
    <n v="-78.560203552246094"/>
    <n v="10916"/>
    <s v="PA08"/>
  </r>
  <r>
    <n v="392"/>
    <s v="Brujas"/>
    <x v="7"/>
    <x v="7"/>
    <n v="9.0696096420288104"/>
    <n v="-78.849601745605497"/>
    <n v="1495691"/>
    <x v="49"/>
    <x v="49"/>
    <n v="8.7755403518676793"/>
    <n v="-78.645599365234403"/>
    <n v="3290"/>
    <x v="392"/>
    <x v="372"/>
    <n v="8.5858001708984393"/>
    <n v="-78.501403808593807"/>
    <n v="677"/>
    <s v="PA08"/>
  </r>
  <r>
    <n v="393"/>
    <s v="Gonzalo Vásquez"/>
    <x v="7"/>
    <x v="7"/>
    <n v="9.0696096420288104"/>
    <n v="-78.849601745605497"/>
    <n v="1495691"/>
    <x v="49"/>
    <x v="49"/>
    <n v="8.7755403518676793"/>
    <n v="-78.645599365234403"/>
    <n v="3290"/>
    <x v="393"/>
    <x v="373"/>
    <n v="8.42510986328125"/>
    <n v="-78.441703796386705"/>
    <n v="275"/>
    <s v="PA08"/>
  </r>
  <r>
    <n v="394"/>
    <s v="Pásiga"/>
    <x v="7"/>
    <x v="7"/>
    <n v="9.0696096420288104"/>
    <n v="-78.849601745605497"/>
    <n v="1495691"/>
    <x v="49"/>
    <x v="49"/>
    <n v="8.7755403518676793"/>
    <n v="-78.645599365234403"/>
    <n v="3290"/>
    <x v="394"/>
    <x v="374"/>
    <n v="8.9014101028442401"/>
    <n v="-78.825798034667997"/>
    <n v="1076"/>
    <s v="PA08"/>
  </r>
  <r>
    <n v="395"/>
    <s v="Unión Santeña"/>
    <x v="7"/>
    <x v="7"/>
    <n v="9.0696096420288104"/>
    <n v="-78.849601745605497"/>
    <n v="1495691"/>
    <x v="49"/>
    <x v="49"/>
    <n v="8.7755403518676793"/>
    <n v="-78.645599365234403"/>
    <n v="3290"/>
    <x v="395"/>
    <x v="375"/>
    <n v="8.8402900695800799"/>
    <n v="-78.683799743652301"/>
    <n v="905"/>
    <s v="PA08"/>
  </r>
  <r>
    <n v="396"/>
    <s v="San Felipe"/>
    <x v="7"/>
    <x v="7"/>
    <n v="9.0696096420288104"/>
    <n v="-78.849601745605497"/>
    <n v="1495691"/>
    <x v="50"/>
    <x v="50"/>
    <n v="9.2068700790405291"/>
    <n v="-79.422203063964801"/>
    <n v="1074510"/>
    <x v="396"/>
    <x v="376"/>
    <n v="8.9525003433227504"/>
    <n v="-79.535301208496094"/>
    <n v="3980"/>
    <s v="PA08"/>
  </r>
  <r>
    <n v="397"/>
    <s v="El Chorrillo"/>
    <x v="7"/>
    <x v="7"/>
    <n v="9.0696096420288104"/>
    <n v="-78.849601745605497"/>
    <n v="1495691"/>
    <x v="50"/>
    <x v="50"/>
    <n v="9.2068700790405291"/>
    <n v="-79.422203063964801"/>
    <n v="1074510"/>
    <x v="397"/>
    <x v="377"/>
    <n v="8.9502201080322301"/>
    <n v="-79.544502258300795"/>
    <n v="442"/>
    <s v="PA08"/>
  </r>
  <r>
    <n v="398"/>
    <s v="Santa Ana"/>
    <x v="7"/>
    <x v="7"/>
    <n v="9.0696096420288104"/>
    <n v="-78.849601745605497"/>
    <n v="1495691"/>
    <x v="50"/>
    <x v="50"/>
    <n v="9.2068700790405291"/>
    <n v="-79.422203063964801"/>
    <n v="1074510"/>
    <x v="398"/>
    <x v="323"/>
    <n v="8.9563302993774396"/>
    <n v="-79.541297912597699"/>
    <n v="22218"/>
    <s v="PA08"/>
  </r>
  <r>
    <n v="399"/>
    <s v="La Exposición o Calidonia"/>
    <x v="7"/>
    <x v="7"/>
    <n v="9.0696096420288104"/>
    <n v="-78.849601745605497"/>
    <n v="1495691"/>
    <x v="50"/>
    <x v="50"/>
    <n v="9.2068700790405291"/>
    <n v="-79.422203063964801"/>
    <n v="1074510"/>
    <x v="399"/>
    <x v="378"/>
    <n v="8.9686203002929705"/>
    <n v="-79.535896301269503"/>
    <n v="607"/>
    <s v="PA08"/>
  </r>
  <r>
    <n v="400"/>
    <s v="Curundú"/>
    <x v="7"/>
    <x v="7"/>
    <n v="9.0696096420288104"/>
    <n v="-78.849601745605497"/>
    <n v="1495691"/>
    <x v="50"/>
    <x v="50"/>
    <n v="9.2068700790405291"/>
    <n v="-79.422203063964801"/>
    <n v="1074510"/>
    <x v="400"/>
    <x v="379"/>
    <n v="8.9787998199462908"/>
    <n v="-79.539398193359403"/>
    <n v="1499"/>
    <s v="PA08"/>
  </r>
  <r>
    <n v="401"/>
    <s v="Betania"/>
    <x v="7"/>
    <x v="7"/>
    <n v="9.0696096420288104"/>
    <n v="-78.849601745605497"/>
    <n v="1495691"/>
    <x v="50"/>
    <x v="50"/>
    <n v="9.2068700790405291"/>
    <n v="-79.422203063964801"/>
    <n v="1074510"/>
    <x v="401"/>
    <x v="380"/>
    <n v="9.0120296478271502"/>
    <n v="-79.527801513671903"/>
    <n v="56265"/>
    <s v="PA08"/>
  </r>
  <r>
    <n v="402"/>
    <s v="Bella Vista"/>
    <x v="7"/>
    <x v="7"/>
    <n v="9.0696096420288104"/>
    <n v="-78.849601745605497"/>
    <n v="1495691"/>
    <x v="50"/>
    <x v="50"/>
    <n v="9.2068700790405291"/>
    <n v="-79.422203063964801"/>
    <n v="1074510"/>
    <x v="402"/>
    <x v="201"/>
    <n v="8.9848899841308594"/>
    <n v="-79.525299072265597"/>
    <n v="36768"/>
    <s v="PA08"/>
  </r>
  <r>
    <n v="403"/>
    <s v="Pueblo Nuevo"/>
    <x v="7"/>
    <x v="7"/>
    <n v="9.0696096420288104"/>
    <n v="-78.849601745605497"/>
    <n v="1495691"/>
    <x v="50"/>
    <x v="50"/>
    <n v="9.2068700790405291"/>
    <n v="-79.422203063964801"/>
    <n v="1074510"/>
    <x v="403"/>
    <x v="381"/>
    <n v="9.0117101669311506"/>
    <n v="-79.513801574707003"/>
    <n v="23162"/>
    <s v="PA08"/>
  </r>
  <r>
    <n v="404"/>
    <s v="San Francisco"/>
    <x v="7"/>
    <x v="7"/>
    <n v="9.0696096420288104"/>
    <n v="-78.849601745605497"/>
    <n v="1495691"/>
    <x v="50"/>
    <x v="50"/>
    <n v="9.2068700790405291"/>
    <n v="-79.422203063964801"/>
    <n v="1074510"/>
    <x v="404"/>
    <x v="382"/>
    <n v="8.9909801483154297"/>
    <n v="-79.507896423339801"/>
    <n v="53609"/>
    <s v="PA08"/>
  </r>
  <r>
    <n v="405"/>
    <s v="Parque Lefevre"/>
    <x v="7"/>
    <x v="7"/>
    <n v="9.0696096420288104"/>
    <n v="-78.849601745605497"/>
    <n v="1495691"/>
    <x v="50"/>
    <x v="50"/>
    <n v="9.2068700790405291"/>
    <n v="-79.422203063964801"/>
    <n v="1074510"/>
    <x v="405"/>
    <x v="383"/>
    <n v="9.0138902664184606"/>
    <n v="-79.485603332519503"/>
    <n v="608"/>
    <s v="PA08"/>
  </r>
  <r>
    <n v="406"/>
    <s v="Río Abajo"/>
    <x v="7"/>
    <x v="7"/>
    <n v="9.0696096420288104"/>
    <n v="-78.849601745605497"/>
    <n v="1495691"/>
    <x v="50"/>
    <x v="50"/>
    <n v="9.2068700790405291"/>
    <n v="-79.422203063964801"/>
    <n v="1074510"/>
    <x v="406"/>
    <x v="384"/>
    <n v="9.0239496231079102"/>
    <n v="-79.493598937988295"/>
    <n v="32462"/>
    <s v="PA08"/>
  </r>
  <r>
    <n v="407"/>
    <s v="Juan Díaz"/>
    <x v="7"/>
    <x v="7"/>
    <n v="9.0696096420288104"/>
    <n v="-78.849601745605497"/>
    <n v="1495691"/>
    <x v="50"/>
    <x v="50"/>
    <n v="9.2068700790405291"/>
    <n v="-79.422203063964801"/>
    <n v="1074510"/>
    <x v="407"/>
    <x v="43"/>
    <n v="9.0325002670288104"/>
    <n v="-79.452102661132798"/>
    <n v="48410"/>
    <s v="PA08"/>
  </r>
  <r>
    <n v="408"/>
    <s v="Pedregal"/>
    <x v="7"/>
    <x v="7"/>
    <n v="9.0696096420288104"/>
    <n v="-78.849601745605497"/>
    <n v="1495691"/>
    <x v="50"/>
    <x v="50"/>
    <n v="9.2068700790405291"/>
    <n v="-79.422203063964801"/>
    <n v="1074510"/>
    <x v="408"/>
    <x v="137"/>
    <n v="9.0966596603393608"/>
    <n v="-79.437797546386705"/>
    <n v="738"/>
    <s v="PA08"/>
  </r>
  <r>
    <n v="409"/>
    <s v="Ancón"/>
    <x v="7"/>
    <x v="7"/>
    <n v="9.0696096420288104"/>
    <n v="-78.849601745605497"/>
    <n v="1495691"/>
    <x v="50"/>
    <x v="50"/>
    <n v="9.2068700790405291"/>
    <n v="-79.422203063964801"/>
    <n v="1074510"/>
    <x v="409"/>
    <x v="385"/>
    <n v="9.0874900817871094"/>
    <n v="-79.604301452636705"/>
    <n v="36311"/>
    <s v="PA08"/>
  </r>
  <r>
    <n v="410"/>
    <s v="Caimitillo"/>
    <x v="7"/>
    <x v="7"/>
    <n v="9.0696096420288104"/>
    <n v="-78.849601745605497"/>
    <n v="1495691"/>
    <x v="50"/>
    <x v="50"/>
    <n v="9.2068700790405291"/>
    <n v="-79.422203063964801"/>
    <n v="1074510"/>
    <x v="410"/>
    <x v="386"/>
    <n v="9.3150796890258807"/>
    <n v="-79.451797485351605"/>
    <n v="1497"/>
    <s v="PA08"/>
  </r>
  <r>
    <n v="411"/>
    <s v="Las Cumbres"/>
    <x v="7"/>
    <x v="7"/>
    <n v="9.0696096420288104"/>
    <n v="-78.849601745605497"/>
    <n v="1495691"/>
    <x v="50"/>
    <x v="50"/>
    <n v="9.2068700790405291"/>
    <n v="-79.422203063964801"/>
    <n v="1074510"/>
    <x v="411"/>
    <x v="387"/>
    <n v="9.0896902084350604"/>
    <n v="-79.55419921875"/>
    <n v="1914"/>
    <s v="PA08"/>
  </r>
  <r>
    <n v="412"/>
    <s v="Pacora"/>
    <x v="7"/>
    <x v="7"/>
    <n v="9.0696096420288104"/>
    <n v="-78.849601745605497"/>
    <n v="1495691"/>
    <x v="50"/>
    <x v="50"/>
    <n v="9.2068700790405291"/>
    <n v="-79.422203063964801"/>
    <n v="1074510"/>
    <x v="412"/>
    <x v="388"/>
    <n v="9.11431980133057"/>
    <n v="-79.279296875"/>
    <n v="41314"/>
    <s v="PA08"/>
  </r>
  <r>
    <n v="413"/>
    <s v="San Martín"/>
    <x v="7"/>
    <x v="7"/>
    <n v="9.0696096420288104"/>
    <n v="-78.849601745605497"/>
    <n v="1495691"/>
    <x v="50"/>
    <x v="50"/>
    <n v="9.2068700790405291"/>
    <n v="-79.422203063964801"/>
    <n v="1074510"/>
    <x v="413"/>
    <x v="389"/>
    <n v="9.2171297073364293"/>
    <n v="-79.252998352050795"/>
    <n v="5381"/>
    <s v="PA08"/>
  </r>
  <r>
    <n v="414"/>
    <s v="Tocumen"/>
    <x v="7"/>
    <x v="7"/>
    <n v="9.0696096420288104"/>
    <n v="-78.849601745605497"/>
    <n v="1495691"/>
    <x v="50"/>
    <x v="50"/>
    <n v="9.2068700790405291"/>
    <n v="-79.422203063964801"/>
    <n v="1074510"/>
    <x v="414"/>
    <x v="390"/>
    <n v="9.1018600463867205"/>
    <n v="-79.400001525878906"/>
    <n v="91447"/>
    <s v="PA08"/>
  </r>
  <r>
    <n v="415"/>
    <s v="Las Mañanitas"/>
    <x v="7"/>
    <x v="7"/>
    <n v="9.0696096420288104"/>
    <n v="-78.849601745605497"/>
    <n v="1495691"/>
    <x v="50"/>
    <x v="50"/>
    <n v="9.2068700790405291"/>
    <n v="-79.422203063964801"/>
    <n v="1074510"/>
    <x v="415"/>
    <x v="391"/>
    <n v="9.1074199676513707"/>
    <n v="-79.417999267578097"/>
    <n v="4180"/>
    <s v="PA08"/>
  </r>
  <r>
    <n v="416"/>
    <s v="24 de Diciembre"/>
    <x v="7"/>
    <x v="7"/>
    <n v="9.0696096420288104"/>
    <n v="-78.849601745605497"/>
    <n v="1495691"/>
    <x v="50"/>
    <x v="50"/>
    <n v="9.2068700790405291"/>
    <n v="-79.422203063964801"/>
    <n v="1074510"/>
    <x v="416"/>
    <x v="392"/>
    <n v="9.1427297592163104"/>
    <n v="-79.382003784179702"/>
    <n v="79798"/>
    <s v="PA08"/>
  </r>
  <r>
    <n v="417"/>
    <s v="Alcalde Díaz"/>
    <x v="7"/>
    <x v="7"/>
    <n v="9.0696096420288104"/>
    <n v="-78.849601745605497"/>
    <n v="1495691"/>
    <x v="50"/>
    <x v="50"/>
    <n v="9.2068700790405291"/>
    <n v="-79.422203063964801"/>
    <n v="1074510"/>
    <x v="417"/>
    <x v="393"/>
    <n v="9.1323299407959002"/>
    <n v="-79.510597229003906"/>
    <n v="50379"/>
    <s v="PA08"/>
  </r>
  <r>
    <n v="418"/>
    <s v="Ernesto Córdoba Campos"/>
    <x v="7"/>
    <x v="7"/>
    <n v="9.0696096420288104"/>
    <n v="-78.849601745605497"/>
    <n v="1495691"/>
    <x v="50"/>
    <x v="50"/>
    <n v="9.2068700790405291"/>
    <n v="-79.422203063964801"/>
    <n v="1074510"/>
    <x v="418"/>
    <x v="394"/>
    <n v="9.1004400253295898"/>
    <n v="-79.4927978515625"/>
    <n v="3090"/>
    <s v="PA08"/>
  </r>
  <r>
    <n v="419"/>
    <s v="Don Bosco"/>
    <x v="7"/>
    <x v="7"/>
    <n v="9.0696096420288104"/>
    <n v="-78.849601745605497"/>
    <n v="1495691"/>
    <x v="50"/>
    <x v="50"/>
    <n v="9.2068700790405291"/>
    <n v="-79.422203063964801"/>
    <n v="1074510"/>
    <x v="419"/>
    <x v="395"/>
    <n v="9.03588962554932"/>
    <n v="-79.418296813964801"/>
    <n v="4237"/>
    <s v="PA08"/>
  </r>
  <r>
    <n v="420"/>
    <s v="Amelia Denis de Icaza"/>
    <x v="7"/>
    <x v="7"/>
    <n v="9.0696096420288104"/>
    <n v="-78.849601745605497"/>
    <n v="1495691"/>
    <x v="51"/>
    <x v="51"/>
    <n v="9.0592298507690394"/>
    <n v="-79.489799499511705"/>
    <n v="357034"/>
    <x v="420"/>
    <x v="396"/>
    <n v="9.0411100387573207"/>
    <n v="-79.514198303222699"/>
    <n v="43518"/>
    <s v="PA08"/>
  </r>
  <r>
    <n v="421"/>
    <s v="Belisario Porras"/>
    <x v="7"/>
    <x v="7"/>
    <n v="9.0696096420288104"/>
    <n v="-78.849601745605497"/>
    <n v="1495691"/>
    <x v="51"/>
    <x v="51"/>
    <n v="9.0592298507690394"/>
    <n v="-79.489799499511705"/>
    <n v="357034"/>
    <x v="421"/>
    <x v="397"/>
    <n v="9.0538196563720703"/>
    <n v="-79.4989013671875"/>
    <n v="55951"/>
    <s v="PA08"/>
  </r>
  <r>
    <n v="422"/>
    <s v="José Domingo Espinar"/>
    <x v="7"/>
    <x v="7"/>
    <n v="9.0696096420288104"/>
    <n v="-78.849601745605497"/>
    <n v="1495691"/>
    <x v="51"/>
    <x v="51"/>
    <n v="9.0592298507690394"/>
    <n v="-79.489799499511705"/>
    <n v="357034"/>
    <x v="422"/>
    <x v="398"/>
    <n v="9.0488100051879901"/>
    <n v="-79.478302001953097"/>
    <n v="2824"/>
    <s v="PA08"/>
  </r>
  <r>
    <n v="423"/>
    <s v="Mateo Iturralde"/>
    <x v="7"/>
    <x v="7"/>
    <n v="9.0696096420288104"/>
    <n v="-78.849601745605497"/>
    <n v="1495691"/>
    <x v="51"/>
    <x v="51"/>
    <n v="9.0592298507690394"/>
    <n v="-79.489799499511705"/>
    <n v="357034"/>
    <x v="423"/>
    <x v="399"/>
    <n v="9.0337696075439506"/>
    <n v="-79.496200561523395"/>
    <n v="2175"/>
    <s v="PA08"/>
  </r>
  <r>
    <n v="424"/>
    <s v="Victoriano Lorenzo"/>
    <x v="7"/>
    <x v="7"/>
    <n v="9.0696096420288104"/>
    <n v="-78.849601745605497"/>
    <n v="1495691"/>
    <x v="51"/>
    <x v="51"/>
    <n v="9.0592298507690394"/>
    <n v="-79.489799499511705"/>
    <n v="357034"/>
    <x v="424"/>
    <x v="400"/>
    <n v="9.0315103530883807"/>
    <n v="-79.505996704101605"/>
    <n v="17990"/>
    <s v="PA08"/>
  </r>
  <r>
    <n v="425"/>
    <s v="Arnulfo Arias"/>
    <x v="7"/>
    <x v="7"/>
    <n v="9.0696096420288104"/>
    <n v="-78.849601745605497"/>
    <n v="1495691"/>
    <x v="51"/>
    <x v="51"/>
    <n v="9.0592298507690394"/>
    <n v="-79.489799499511705"/>
    <n v="357034"/>
    <x v="425"/>
    <x v="401"/>
    <n v="9.0655603408813494"/>
    <n v="-79.482002258300795"/>
    <n v="35871"/>
    <s v="PA08"/>
  </r>
  <r>
    <n v="426"/>
    <s v="Belisario Frías"/>
    <x v="7"/>
    <x v="7"/>
    <n v="9.0696096420288104"/>
    <n v="-78.849601745605497"/>
    <n v="1495691"/>
    <x v="51"/>
    <x v="51"/>
    <n v="9.0592298507690394"/>
    <n v="-79.489799499511705"/>
    <n v="357034"/>
    <x v="426"/>
    <x v="402"/>
    <n v="9.0767803192138707"/>
    <n v="-79.490699768066406"/>
    <n v="50516"/>
    <s v="PA08"/>
  </r>
  <r>
    <n v="427"/>
    <s v="Omar Torrijos"/>
    <x v="7"/>
    <x v="7"/>
    <n v="9.0696096420288104"/>
    <n v="-78.849601745605497"/>
    <n v="1495691"/>
    <x v="51"/>
    <x v="51"/>
    <n v="9.0592298507690394"/>
    <n v="-79.489799499511705"/>
    <n v="357034"/>
    <x v="427"/>
    <x v="403"/>
    <n v="9.0598697662353498"/>
    <n v="-79.521301269531307"/>
    <n v="14291"/>
    <s v="PA08"/>
  </r>
  <r>
    <n v="428"/>
    <s v="Rufina Alfaro"/>
    <x v="7"/>
    <x v="7"/>
    <n v="9.0696096420288104"/>
    <n v="-78.849601745605497"/>
    <n v="1495691"/>
    <x v="51"/>
    <x v="51"/>
    <n v="9.0592298507690394"/>
    <n v="-79.489799499511705"/>
    <n v="357034"/>
    <x v="428"/>
    <x v="404"/>
    <n v="9.0696697235107404"/>
    <n v="-79.457603454589801"/>
    <n v="48443"/>
    <s v="PA08"/>
  </r>
  <r>
    <n v="429"/>
    <s v="Taboga (Cabecera)"/>
    <x v="7"/>
    <x v="7"/>
    <n v="9.0696096420288104"/>
    <n v="-78.849601745605497"/>
    <n v="1495691"/>
    <x v="52"/>
    <x v="52"/>
    <n v="8.7336997985839808"/>
    <n v="-79.563903808593807"/>
    <n v="1324"/>
    <x v="429"/>
    <x v="405"/>
    <n v="8.7910699844360405"/>
    <n v="-79.549201965332003"/>
    <n v="865"/>
    <s v="PA08"/>
  </r>
  <r>
    <n v="430"/>
    <s v="Otoque Occidente"/>
    <x v="7"/>
    <x v="7"/>
    <n v="9.0696096420288104"/>
    <n v="-78.849601745605497"/>
    <n v="1495691"/>
    <x v="52"/>
    <x v="52"/>
    <n v="8.7336997985839808"/>
    <n v="-79.563903808593807"/>
    <n v="1324"/>
    <x v="430"/>
    <x v="406"/>
    <n v="8.6012697219848597"/>
    <n v="-79.605697631835895"/>
    <n v="6945"/>
    <s v="PA08"/>
  </r>
  <r>
    <n v="431"/>
    <s v="Otoque Oriente"/>
    <x v="7"/>
    <x v="7"/>
    <n v="9.0696096420288104"/>
    <n v="-78.849601745605497"/>
    <n v="1495691"/>
    <x v="52"/>
    <x v="52"/>
    <n v="8.7336997985839808"/>
    <n v="-79.563903808593807"/>
    <n v="1324"/>
    <x v="431"/>
    <x v="407"/>
    <n v="8.5888900756835902"/>
    <n v="-79.594100952148395"/>
    <n v="1539"/>
    <s v="PA08"/>
  </r>
  <r>
    <n v="432"/>
    <s v="Atalaya (Cabecera)"/>
    <x v="8"/>
    <x v="8"/>
    <n v="8.0782098770141602"/>
    <n v="-81.134902954101605"/>
    <n v="235588"/>
    <x v="53"/>
    <x v="53"/>
    <n v="8.0170001983642596"/>
    <n v="-80.910499572753906"/>
    <n v="10798"/>
    <x v="432"/>
    <x v="408"/>
    <n v="8.0360498428344709"/>
    <n v="-80.931503295898395"/>
    <n v="5210"/>
    <s v="PA09"/>
  </r>
  <r>
    <n v="433"/>
    <s v="El Barrito"/>
    <x v="8"/>
    <x v="8"/>
    <n v="8.0782098770141602"/>
    <n v="-81.134902954101605"/>
    <n v="235588"/>
    <x v="53"/>
    <x v="53"/>
    <n v="8.0170001983642596"/>
    <n v="-80.910499572753906"/>
    <n v="10798"/>
    <x v="433"/>
    <x v="409"/>
    <n v="7.9815797805786097"/>
    <n v="-80.941703796386705"/>
    <n v="1033"/>
    <s v="PA09"/>
  </r>
  <r>
    <n v="434"/>
    <s v="La Montañuela"/>
    <x v="8"/>
    <x v="8"/>
    <n v="8.0782098770141602"/>
    <n v="-81.134902954101605"/>
    <n v="235588"/>
    <x v="53"/>
    <x v="53"/>
    <n v="8.0170001983642596"/>
    <n v="-80.910499572753906"/>
    <n v="10798"/>
    <x v="434"/>
    <x v="410"/>
    <n v="8.0244598388671893"/>
    <n v="-80.868598937988295"/>
    <n v="629"/>
    <s v="PA09"/>
  </r>
  <r>
    <n v="435"/>
    <s v="La Carrillo"/>
    <x v="8"/>
    <x v="8"/>
    <n v="8.0782098770141602"/>
    <n v="-81.134902954101605"/>
    <n v="235588"/>
    <x v="53"/>
    <x v="53"/>
    <n v="8.0170001983642596"/>
    <n v="-80.910499572753906"/>
    <n v="10798"/>
    <x v="435"/>
    <x v="411"/>
    <n v="7.9864301681518599"/>
    <n v="-80.898300170898395"/>
    <n v="4059"/>
    <s v="PA09"/>
  </r>
  <r>
    <n v="436"/>
    <s v="San Antonio"/>
    <x v="8"/>
    <x v="8"/>
    <n v="8.0782098770141602"/>
    <n v="-81.134902954101605"/>
    <n v="235588"/>
    <x v="53"/>
    <x v="53"/>
    <n v="8.0170001983642596"/>
    <n v="-80.910499572753906"/>
    <n v="10798"/>
    <x v="436"/>
    <x v="412"/>
    <n v="8.0710096359252894"/>
    <n v="-80.9031982421875"/>
    <n v="3138"/>
    <s v="PA09"/>
  </r>
  <r>
    <n v="437"/>
    <s v="Calobre (Cabecera)"/>
    <x v="8"/>
    <x v="8"/>
    <n v="8.0782098770141602"/>
    <n v="-81.134902954101605"/>
    <n v="235588"/>
    <x v="54"/>
    <x v="54"/>
    <n v="8.3675804138183594"/>
    <n v="-80.832702636718807"/>
    <n v="11571"/>
    <x v="437"/>
    <x v="413"/>
    <n v="8.2982997894287092"/>
    <n v="-80.823898315429702"/>
    <n v="2531"/>
    <s v="PA09"/>
  </r>
  <r>
    <n v="438"/>
    <s v="Barnizal"/>
    <x v="8"/>
    <x v="8"/>
    <n v="8.0782098770141602"/>
    <n v="-81.134902954101605"/>
    <n v="235588"/>
    <x v="54"/>
    <x v="54"/>
    <n v="8.3675804138183594"/>
    <n v="-80.832702636718807"/>
    <n v="11571"/>
    <x v="438"/>
    <x v="414"/>
    <n v="8.4073095321655291"/>
    <n v="-80.767799377441406"/>
    <n v="438"/>
    <s v="PA09"/>
  </r>
  <r>
    <n v="439"/>
    <s v="Chitra"/>
    <x v="8"/>
    <x v="8"/>
    <n v="8.0782098770141602"/>
    <n v="-81.134902954101605"/>
    <n v="235588"/>
    <x v="54"/>
    <x v="54"/>
    <n v="8.3675804138183594"/>
    <n v="-80.832702636718807"/>
    <n v="11571"/>
    <x v="439"/>
    <x v="415"/>
    <n v="8.5185203552246094"/>
    <n v="-80.897796630859403"/>
    <n v="4770"/>
    <s v="PA09"/>
  </r>
  <r>
    <n v="440"/>
    <s v="El Cocla"/>
    <x v="8"/>
    <x v="8"/>
    <n v="8.0782098770141602"/>
    <n v="-81.134902954101605"/>
    <n v="235588"/>
    <x v="54"/>
    <x v="54"/>
    <n v="8.3675804138183594"/>
    <n v="-80.832702636718807"/>
    <n v="11571"/>
    <x v="440"/>
    <x v="416"/>
    <n v="8.3317098617553693"/>
    <n v="-80.901901245117202"/>
    <n v="823"/>
    <s v="PA09"/>
  </r>
  <r>
    <n v="441"/>
    <s v="El Potrero"/>
    <x v="8"/>
    <x v="8"/>
    <n v="8.0782098770141602"/>
    <n v="-81.134902954101605"/>
    <n v="235588"/>
    <x v="54"/>
    <x v="54"/>
    <n v="8.3675804138183594"/>
    <n v="-80.832702636718807"/>
    <n v="11571"/>
    <x v="441"/>
    <x v="50"/>
    <n v="8.3852396011352504"/>
    <n v="-80.808097839355497"/>
    <n v="1378"/>
    <s v="PA09"/>
  </r>
  <r>
    <n v="442"/>
    <s v="La Laguna"/>
    <x v="8"/>
    <x v="8"/>
    <n v="8.0782098770141602"/>
    <n v="-81.134902954101605"/>
    <n v="235588"/>
    <x v="54"/>
    <x v="54"/>
    <n v="8.3675804138183594"/>
    <n v="-80.832702636718807"/>
    <n v="11571"/>
    <x v="442"/>
    <x v="417"/>
    <n v="8.3343095779418892"/>
    <n v="-80.750602722167997"/>
    <n v="282"/>
    <s v="PA09"/>
  </r>
  <r>
    <n v="443"/>
    <s v="La Raya de Calobre"/>
    <x v="8"/>
    <x v="8"/>
    <n v="8.0782098770141602"/>
    <n v="-81.134902954101605"/>
    <n v="235588"/>
    <x v="54"/>
    <x v="54"/>
    <n v="8.3675804138183594"/>
    <n v="-80.832702636718807"/>
    <n v="11571"/>
    <x v="443"/>
    <x v="418"/>
    <n v="8.2249898910522496"/>
    <n v="-80.811599731445298"/>
    <n v="4257"/>
    <s v="PA09"/>
  </r>
  <r>
    <n v="444"/>
    <s v="La Tetilla"/>
    <x v="8"/>
    <x v="8"/>
    <n v="8.0782098770141602"/>
    <n v="-81.134902954101605"/>
    <n v="235588"/>
    <x v="54"/>
    <x v="54"/>
    <n v="8.3675804138183594"/>
    <n v="-80.832702636718807"/>
    <n v="11571"/>
    <x v="444"/>
    <x v="419"/>
    <n v="8.2561798095703107"/>
    <n v="-80.875396728515597"/>
    <n v="2447"/>
    <s v="PA09"/>
  </r>
  <r>
    <n v="445"/>
    <s v="La Yeguada"/>
    <x v="8"/>
    <x v="8"/>
    <n v="8.0782098770141602"/>
    <n v="-81.134902954101605"/>
    <n v="235588"/>
    <x v="54"/>
    <x v="54"/>
    <n v="8.3675804138183594"/>
    <n v="-80.832702636718807"/>
    <n v="11571"/>
    <x v="445"/>
    <x v="420"/>
    <n v="8.4528303146362305"/>
    <n v="-80.865303039550795"/>
    <n v="2991"/>
    <s v="PA09"/>
  </r>
  <r>
    <n v="446"/>
    <s v="Las Guías"/>
    <x v="8"/>
    <x v="8"/>
    <n v="8.0782098770141602"/>
    <n v="-81.134902954101605"/>
    <n v="235588"/>
    <x v="54"/>
    <x v="54"/>
    <n v="8.3675804138183594"/>
    <n v="-80.832702636718807"/>
    <n v="11571"/>
    <x v="446"/>
    <x v="421"/>
    <n v="8.2389402389526403"/>
    <n v="-80.757797241210895"/>
    <n v="40100"/>
    <s v="PA09"/>
  </r>
  <r>
    <n v="447"/>
    <s v="Monjarás"/>
    <x v="8"/>
    <x v="8"/>
    <n v="8.0782098770141602"/>
    <n v="-81.134902954101605"/>
    <n v="235588"/>
    <x v="54"/>
    <x v="54"/>
    <n v="8.3675804138183594"/>
    <n v="-80.832702636718807"/>
    <n v="11571"/>
    <x v="447"/>
    <x v="422"/>
    <n v="8.3817195892334002"/>
    <n v="-80.857002258300795"/>
    <n v="1629"/>
    <s v="PA09"/>
  </r>
  <r>
    <n v="448"/>
    <s v="San José"/>
    <x v="8"/>
    <x v="8"/>
    <n v="8.0782098770141602"/>
    <n v="-81.134902954101605"/>
    <n v="235588"/>
    <x v="54"/>
    <x v="54"/>
    <n v="8.3675804138183594"/>
    <n v="-80.832702636718807"/>
    <n v="11571"/>
    <x v="448"/>
    <x v="311"/>
    <n v="8.4594097137451207"/>
    <n v="-80.792198181152301"/>
    <n v="3289"/>
    <s v="PA09"/>
  </r>
  <r>
    <n v="449"/>
    <s v="Cañazas (Cabecera)"/>
    <x v="8"/>
    <x v="8"/>
    <n v="8.0782098770141602"/>
    <n v="-81.134902954101605"/>
    <n v="235588"/>
    <x v="55"/>
    <x v="55"/>
    <n v="8.3562498092651403"/>
    <n v="-81.283401489257798"/>
    <n v="17138"/>
    <x v="449"/>
    <x v="423"/>
    <n v="8.3168096542358398"/>
    <n v="-81.222801208496094"/>
    <n v="4925"/>
    <s v="PA09"/>
  </r>
  <r>
    <n v="450"/>
    <s v="Cerro Plata"/>
    <x v="8"/>
    <x v="8"/>
    <n v="8.0782098770141602"/>
    <n v="-81.134902954101605"/>
    <n v="235588"/>
    <x v="55"/>
    <x v="55"/>
    <n v="8.3562498092651403"/>
    <n v="-81.283401489257798"/>
    <n v="17138"/>
    <x v="450"/>
    <x v="424"/>
    <n v="8.2858800888061506"/>
    <n v="-81.355003356933594"/>
    <n v="1623"/>
    <s v="PA09"/>
  </r>
  <r>
    <n v="451"/>
    <s v="El Picador"/>
    <x v="8"/>
    <x v="8"/>
    <n v="8.0782098770141602"/>
    <n v="-81.134902954101605"/>
    <n v="235588"/>
    <x v="55"/>
    <x v="55"/>
    <n v="8.3562498092651403"/>
    <n v="-81.283401489257798"/>
    <n v="17138"/>
    <x v="451"/>
    <x v="425"/>
    <n v="8.4187898635864293"/>
    <n v="-81.290802001953097"/>
    <n v="1840"/>
    <s v="PA09"/>
  </r>
  <r>
    <n v="452"/>
    <s v="Los Valles"/>
    <x v="8"/>
    <x v="8"/>
    <n v="8.0782098770141602"/>
    <n v="-81.134902954101605"/>
    <n v="235588"/>
    <x v="55"/>
    <x v="55"/>
    <n v="8.3562498092651403"/>
    <n v="-81.283401489257798"/>
    <n v="17138"/>
    <x v="452"/>
    <x v="426"/>
    <n v="8.4270000457763707"/>
    <n v="-81.2073974609375"/>
    <n v="1079"/>
    <s v="PA09"/>
  </r>
  <r>
    <n v="453"/>
    <s v="San José"/>
    <x v="8"/>
    <x v="8"/>
    <n v="8.0782098770141602"/>
    <n v="-81.134902954101605"/>
    <n v="235588"/>
    <x v="55"/>
    <x v="55"/>
    <n v="8.3562498092651403"/>
    <n v="-81.283401489257798"/>
    <n v="17138"/>
    <x v="453"/>
    <x v="311"/>
    <n v="8.3711299896240199"/>
    <n v="-81.4219970703125"/>
    <n v="685"/>
    <s v="PA09"/>
  </r>
  <r>
    <n v="454"/>
    <s v="San Marcelo"/>
    <x v="8"/>
    <x v="8"/>
    <n v="8.0782098770141602"/>
    <n v="-81.134902954101605"/>
    <n v="235588"/>
    <x v="55"/>
    <x v="55"/>
    <n v="8.3562498092651403"/>
    <n v="-81.283401489257798"/>
    <n v="17138"/>
    <x v="454"/>
    <x v="427"/>
    <n v="8.2765798568725604"/>
    <n v="-81.155502319335895"/>
    <n v="1503"/>
    <s v="PA09"/>
  </r>
  <r>
    <n v="455"/>
    <s v="El Aromillo"/>
    <x v="8"/>
    <x v="8"/>
    <n v="8.0782098770141602"/>
    <n v="-81.134902954101605"/>
    <n v="235588"/>
    <x v="55"/>
    <x v="55"/>
    <n v="8.3562498092651403"/>
    <n v="-81.283401489257798"/>
    <n v="17138"/>
    <x v="455"/>
    <x v="428"/>
    <n v="8.3568000793456996"/>
    <n v="-81.150596618652301"/>
    <n v="1396"/>
    <s v="PA09"/>
  </r>
  <r>
    <n v="456"/>
    <s v="Las Cruces"/>
    <x v="8"/>
    <x v="8"/>
    <n v="8.0782098770141602"/>
    <n v="-81.134902954101605"/>
    <n v="235588"/>
    <x v="55"/>
    <x v="55"/>
    <n v="8.3562498092651403"/>
    <n v="-81.283401489257798"/>
    <n v="17138"/>
    <x v="456"/>
    <x v="319"/>
    <n v="8.3412199020385707"/>
    <n v="-81.309997558593807"/>
    <n v="3585"/>
    <s v="PA09"/>
  </r>
  <r>
    <n v="457"/>
    <s v="La Mesa (Cabecera)"/>
    <x v="8"/>
    <x v="8"/>
    <n v="8.0782098770141602"/>
    <n v="-81.134902954101605"/>
    <n v="235588"/>
    <x v="56"/>
    <x v="56"/>
    <n v="8.1683702468872106"/>
    <n v="-81.225196838378906"/>
    <n v="11452"/>
    <x v="457"/>
    <x v="429"/>
    <n v="8.1446599960327095"/>
    <n v="-81.187599182128906"/>
    <n v="779"/>
    <s v="PA09"/>
  </r>
  <r>
    <n v="458"/>
    <s v="Bisvalles"/>
    <x v="8"/>
    <x v="8"/>
    <n v="8.0782098770141602"/>
    <n v="-81.134902954101605"/>
    <n v="235588"/>
    <x v="56"/>
    <x v="56"/>
    <n v="8.1683702468872106"/>
    <n v="-81.225196838378906"/>
    <n v="11452"/>
    <x v="458"/>
    <x v="430"/>
    <n v="8.21343994140625"/>
    <n v="-81.223098754882798"/>
    <n v="2151"/>
    <s v="PA09"/>
  </r>
  <r>
    <n v="459"/>
    <s v="Boró"/>
    <x v="8"/>
    <x v="8"/>
    <n v="8.0782098770141602"/>
    <n v="-81.134902954101605"/>
    <n v="235588"/>
    <x v="56"/>
    <x v="56"/>
    <n v="8.1683702468872106"/>
    <n v="-81.225196838378906"/>
    <n v="11452"/>
    <x v="459"/>
    <x v="431"/>
    <n v="8.1667404174804705"/>
    <n v="-81.307098388671903"/>
    <n v="1730"/>
    <s v="PA09"/>
  </r>
  <r>
    <n v="460"/>
    <s v="Llano Grande"/>
    <x v="8"/>
    <x v="8"/>
    <n v="8.0782098770141602"/>
    <n v="-81.134902954101605"/>
    <n v="235588"/>
    <x v="56"/>
    <x v="56"/>
    <n v="8.1683702468872106"/>
    <n v="-81.225196838378906"/>
    <n v="11452"/>
    <x v="460"/>
    <x v="51"/>
    <n v="8.0902595520019496"/>
    <n v="-81.141700744628906"/>
    <n v="320"/>
    <s v="PA09"/>
  </r>
  <r>
    <n v="461"/>
    <s v="San Bartolo"/>
    <x v="8"/>
    <x v="8"/>
    <n v="8.0782098770141602"/>
    <n v="-81.134902954101605"/>
    <n v="235588"/>
    <x v="56"/>
    <x v="56"/>
    <n v="8.1683702468872106"/>
    <n v="-81.225196838378906"/>
    <n v="11452"/>
    <x v="461"/>
    <x v="432"/>
    <n v="8.2230701446533203"/>
    <n v="-81.283302307128906"/>
    <n v="971"/>
    <s v="PA09"/>
  </r>
  <r>
    <n v="462"/>
    <s v="Los Milagros"/>
    <x v="8"/>
    <x v="8"/>
    <n v="8.0782098770141602"/>
    <n v="-81.134902954101605"/>
    <n v="235588"/>
    <x v="56"/>
    <x v="56"/>
    <n v="8.1683702468872106"/>
    <n v="-81.225196838378906"/>
    <n v="11452"/>
    <x v="462"/>
    <x v="433"/>
    <n v="8.1593599319458008"/>
    <n v="-81.112503051757798"/>
    <n v="1440"/>
    <s v="PA09"/>
  </r>
  <r>
    <n v="463"/>
    <s v="El Higo"/>
    <x v="8"/>
    <x v="8"/>
    <n v="8.0782098770141602"/>
    <n v="-81.134902954101605"/>
    <n v="235588"/>
    <x v="56"/>
    <x v="56"/>
    <n v="8.1683702468872106"/>
    <n v="-81.225196838378906"/>
    <n v="11452"/>
    <x v="463"/>
    <x v="434"/>
    <n v="8.2213001251220703"/>
    <n v="-81.347396850585895"/>
    <n v="383"/>
    <s v="PA09"/>
  </r>
  <r>
    <n v="464"/>
    <s v="Las Palmas (Cabecera)"/>
    <x v="8"/>
    <x v="8"/>
    <n v="8.0782098770141602"/>
    <n v="-81.134902954101605"/>
    <n v="235588"/>
    <x v="57"/>
    <x v="57"/>
    <n v="8.0769996643066406"/>
    <n v="-81.510803222656307"/>
    <n v="17568"/>
    <x v="464"/>
    <x v="435"/>
    <n v="8.1341896057128906"/>
    <n v="-81.457603454589801"/>
    <n v="6099"/>
    <s v="PA09"/>
  </r>
  <r>
    <n v="465"/>
    <s v="Cerro de Casa"/>
    <x v="8"/>
    <x v="8"/>
    <n v="8.0782098770141602"/>
    <n v="-81.134902954101605"/>
    <n v="235588"/>
    <x v="57"/>
    <x v="57"/>
    <n v="8.0769996643066406"/>
    <n v="-81.510803222656307"/>
    <n v="17568"/>
    <x v="465"/>
    <x v="436"/>
    <n v="8.1192197799682599"/>
    <n v="-81.573303222656307"/>
    <n v="2344"/>
    <s v="PA09"/>
  </r>
  <r>
    <n v="466"/>
    <s v="Corozal"/>
    <x v="8"/>
    <x v="8"/>
    <n v="8.0782098770141602"/>
    <n v="-81.134902954101605"/>
    <n v="235588"/>
    <x v="57"/>
    <x v="57"/>
    <n v="8.0769996643066406"/>
    <n v="-81.510803222656307"/>
    <n v="17568"/>
    <x v="466"/>
    <x v="331"/>
    <n v="8.0762100219726598"/>
    <n v="-81.417701721191406"/>
    <n v="621"/>
    <s v="PA09"/>
  </r>
  <r>
    <n v="467"/>
    <s v="El María"/>
    <x v="8"/>
    <x v="8"/>
    <n v="8.0782098770141602"/>
    <n v="-81.134902954101605"/>
    <n v="235588"/>
    <x v="57"/>
    <x v="57"/>
    <n v="8.0769996643066406"/>
    <n v="-81.510803222656307"/>
    <n v="17568"/>
    <x v="467"/>
    <x v="437"/>
    <n v="7.9992198944091797"/>
    <n v="-81.458702087402301"/>
    <n v="941"/>
    <s v="PA09"/>
  </r>
  <r>
    <n v="468"/>
    <s v="El Prado"/>
    <x v="8"/>
    <x v="8"/>
    <n v="8.0782098770141602"/>
    <n v="-81.134902954101605"/>
    <n v="235588"/>
    <x v="57"/>
    <x v="57"/>
    <n v="8.0769996643066406"/>
    <n v="-81.510803222656307"/>
    <n v="17568"/>
    <x v="468"/>
    <x v="438"/>
    <n v="8.2261104583740199"/>
    <n v="-81.487998962402301"/>
    <n v="3437"/>
    <s v="PA09"/>
  </r>
  <r>
    <n v="469"/>
    <s v="El Rincón"/>
    <x v="8"/>
    <x v="8"/>
    <n v="8.0782098770141602"/>
    <n v="-81.134902954101605"/>
    <n v="235588"/>
    <x v="57"/>
    <x v="57"/>
    <n v="8.0769996643066406"/>
    <n v="-81.510803222656307"/>
    <n v="17568"/>
    <x v="469"/>
    <x v="282"/>
    <n v="8.2211599349975604"/>
    <n v="-81.413902282714801"/>
    <n v="2507"/>
    <s v="PA09"/>
  </r>
  <r>
    <n v="470"/>
    <s v="Lolá"/>
    <x v="8"/>
    <x v="8"/>
    <n v="8.0782098770141602"/>
    <n v="-81.134902954101605"/>
    <n v="235588"/>
    <x v="57"/>
    <x v="57"/>
    <n v="8.0769996643066406"/>
    <n v="-81.510803222656307"/>
    <n v="17568"/>
    <x v="470"/>
    <x v="439"/>
    <n v="8.0901803970336896"/>
    <n v="-81.490501403808594"/>
    <n v="1053"/>
    <s v="PA09"/>
  </r>
  <r>
    <n v="471"/>
    <s v="Pixvae"/>
    <x v="8"/>
    <x v="8"/>
    <n v="8.0782098770141602"/>
    <n v="-81.134902954101605"/>
    <n v="235588"/>
    <x v="57"/>
    <x v="57"/>
    <n v="8.0769996643066406"/>
    <n v="-81.510803222656307"/>
    <n v="17568"/>
    <x v="471"/>
    <x v="440"/>
    <n v="7.8818697929382298"/>
    <n v="-81.5802001953125"/>
    <n v="820"/>
    <s v="PA09"/>
  </r>
  <r>
    <n v="472"/>
    <s v="Puerto Vidal"/>
    <x v="8"/>
    <x v="8"/>
    <n v="8.0782098770141602"/>
    <n v="-81.134902954101605"/>
    <n v="235588"/>
    <x v="57"/>
    <x v="57"/>
    <n v="8.0769996643066406"/>
    <n v="-81.510803222656307"/>
    <n v="17568"/>
    <x v="472"/>
    <x v="441"/>
    <n v="8.0300798416137695"/>
    <n v="-81.596397399902301"/>
    <n v="1671"/>
    <s v="PA09"/>
  </r>
  <r>
    <n v="473"/>
    <s v="San Martín de Porres"/>
    <x v="8"/>
    <x v="8"/>
    <n v="8.0782098770141602"/>
    <n v="-81.134902954101605"/>
    <n v="235588"/>
    <x v="57"/>
    <x v="57"/>
    <n v="8.0769996643066406"/>
    <n v="-81.510803222656307"/>
    <n v="17568"/>
    <x v="473"/>
    <x v="442"/>
    <n v="8.1990699768066406"/>
    <n v="-81.536598205566406"/>
    <n v="1004"/>
    <s v="PA09"/>
  </r>
  <r>
    <n v="474"/>
    <s v="Viguí"/>
    <x v="8"/>
    <x v="8"/>
    <n v="8.0782098770141602"/>
    <n v="-81.134902954101605"/>
    <n v="235588"/>
    <x v="57"/>
    <x v="57"/>
    <n v="8.0769996643066406"/>
    <n v="-81.510803222656307"/>
    <n v="17568"/>
    <x v="474"/>
    <x v="443"/>
    <n v="8.3377504348754901"/>
    <n v="-81.500396728515597"/>
    <n v="964"/>
    <s v="PA09"/>
  </r>
  <r>
    <n v="475"/>
    <s v="Zapotillo"/>
    <x v="8"/>
    <x v="8"/>
    <n v="8.0782098770141602"/>
    <n v="-81.134902954101605"/>
    <n v="235588"/>
    <x v="57"/>
    <x v="57"/>
    <n v="8.0769996643066406"/>
    <n v="-81.510803222656307"/>
    <n v="17568"/>
    <x v="475"/>
    <x v="444"/>
    <n v="7.9681501388549796"/>
    <n v="-81.536003112792997"/>
    <n v="1067"/>
    <s v="PA09"/>
  </r>
  <r>
    <n v="476"/>
    <s v="Manuel E. Amador Terrero"/>
    <x v="8"/>
    <x v="8"/>
    <n v="8.0782098770141602"/>
    <n v="-81.134902954101605"/>
    <n v="235588"/>
    <x v="57"/>
    <x v="57"/>
    <n v="8.0769996643066406"/>
    <n v="-81.510803222656307"/>
    <n v="17568"/>
    <x v="476"/>
    <x v="445"/>
    <n v="8.1607799530029297"/>
    <n v="-81.423400878906307"/>
    <n v="2181"/>
    <s v="PA09"/>
  </r>
  <r>
    <n v="477"/>
    <s v="Montijo (Cabecera)"/>
    <x v="8"/>
    <x v="8"/>
    <n v="8.0782098770141602"/>
    <n v="-81.134902954101605"/>
    <n v="235588"/>
    <x v="58"/>
    <x v="58"/>
    <n v="7.5761699676513699"/>
    <n v="-81.543197631835895"/>
    <n v="6723"/>
    <x v="477"/>
    <x v="446"/>
    <n v="7.9924502372741699"/>
    <n v="-81.048301696777301"/>
    <n v="259"/>
    <s v="PA09"/>
  </r>
  <r>
    <n v="478"/>
    <s v="Gobernadora"/>
    <x v="8"/>
    <x v="8"/>
    <n v="8.0782098770141602"/>
    <n v="-81.134902954101605"/>
    <n v="235588"/>
    <x v="58"/>
    <x v="58"/>
    <n v="7.5761699676513699"/>
    <n v="-81.543197631835895"/>
    <n v="6723"/>
    <x v="478"/>
    <x v="447"/>
    <n v="7.46527004241943"/>
    <n v="-81.750701904296903"/>
    <n v="1393"/>
    <s v="PA09"/>
  </r>
  <r>
    <n v="479"/>
    <s v="La Garceana"/>
    <x v="8"/>
    <x v="8"/>
    <n v="8.0782098770141602"/>
    <n v="-81.134902954101605"/>
    <n v="235588"/>
    <x v="58"/>
    <x v="58"/>
    <n v="7.5761699676513699"/>
    <n v="-81.543197631835895"/>
    <n v="6723"/>
    <x v="479"/>
    <x v="448"/>
    <n v="7.9238400459289604"/>
    <n v="-81.034103393554702"/>
    <n v="1696"/>
    <s v="PA09"/>
  </r>
  <r>
    <n v="480"/>
    <s v="Leones"/>
    <x v="8"/>
    <x v="8"/>
    <n v="8.0782098770141602"/>
    <n v="-81.134902954101605"/>
    <n v="235588"/>
    <x v="58"/>
    <x v="58"/>
    <n v="7.5761699676513699"/>
    <n v="-81.543197631835895"/>
    <n v="6723"/>
    <x v="480"/>
    <x v="248"/>
    <n v="7.7604298591613796"/>
    <n v="-81.112098693847699"/>
    <n v="1067"/>
    <s v="PA09"/>
  </r>
  <r>
    <n v="481"/>
    <s v="Pilón"/>
    <x v="8"/>
    <x v="8"/>
    <n v="8.0782098770141602"/>
    <n v="-81.134902954101605"/>
    <n v="235588"/>
    <x v="58"/>
    <x v="58"/>
    <n v="7.5761699676513699"/>
    <n v="-81.543197631835895"/>
    <n v="6723"/>
    <x v="481"/>
    <x v="449"/>
    <n v="7.9621901512145996"/>
    <n v="-81.092597961425795"/>
    <n v="910"/>
    <s v="PA09"/>
  </r>
  <r>
    <n v="482"/>
    <s v="Cébaco"/>
    <x v="8"/>
    <x v="8"/>
    <n v="8.0782098770141602"/>
    <n v="-81.134902954101605"/>
    <n v="235588"/>
    <x v="58"/>
    <x v="58"/>
    <n v="7.5761699676513699"/>
    <n v="-81.543197631835895"/>
    <n v="6723"/>
    <x v="482"/>
    <x v="450"/>
    <n v="7.5383601188659703"/>
    <n v="-81.142097473144503"/>
    <n v="387"/>
    <s v="PA09"/>
  </r>
  <r>
    <n v="483"/>
    <s v="Costa Hermosa"/>
    <x v="8"/>
    <x v="8"/>
    <n v="8.0782098770141602"/>
    <n v="-81.134902954101605"/>
    <n v="235588"/>
    <x v="58"/>
    <x v="58"/>
    <n v="7.5761699676513699"/>
    <n v="-81.543197631835895"/>
    <n v="6723"/>
    <x v="483"/>
    <x v="451"/>
    <n v="7.9369401931762704"/>
    <n v="-81.059196472167997"/>
    <n v="920"/>
    <s v="PA09"/>
  </r>
  <r>
    <n v="484"/>
    <s v="Unión del Norte"/>
    <x v="8"/>
    <x v="8"/>
    <n v="8.0782098770141602"/>
    <n v="-81.134902954101605"/>
    <n v="235588"/>
    <x v="58"/>
    <x v="58"/>
    <n v="7.5761699676513699"/>
    <n v="-81.543197631835895"/>
    <n v="6723"/>
    <x v="484"/>
    <x v="452"/>
    <n v="8.0235300064086896"/>
    <n v="-81.077796936035199"/>
    <n v="713"/>
    <s v="PA09"/>
  </r>
  <r>
    <n v="485"/>
    <s v="Río de Jesús (Cabecera)"/>
    <x v="8"/>
    <x v="8"/>
    <n v="8.0782098770141602"/>
    <n v="-81.134902954101605"/>
    <n v="235588"/>
    <x v="59"/>
    <x v="59"/>
    <n v="7.9534401893615696"/>
    <n v="-81.156097412109403"/>
    <n v="5244"/>
    <x v="485"/>
    <x v="453"/>
    <n v="7.9968600273132298"/>
    <n v="-81.165000915527301"/>
    <n v="2553"/>
    <s v="PA09"/>
  </r>
  <r>
    <n v="486"/>
    <s v="Las Huacas"/>
    <x v="8"/>
    <x v="8"/>
    <n v="8.0782098770141602"/>
    <n v="-81.134902954101605"/>
    <n v="235588"/>
    <x v="59"/>
    <x v="59"/>
    <n v="7.9534401893615696"/>
    <n v="-81.156097412109403"/>
    <n v="5244"/>
    <x v="486"/>
    <x v="59"/>
    <n v="7.8885002136230504"/>
    <n v="-81.154502868652301"/>
    <n v="28990"/>
    <s v="PA09"/>
  </r>
  <r>
    <n v="487"/>
    <s v="Los Castillos"/>
    <x v="8"/>
    <x v="8"/>
    <n v="8.0782098770141602"/>
    <n v="-81.134902954101605"/>
    <n v="235588"/>
    <x v="59"/>
    <x v="59"/>
    <n v="7.9534401893615696"/>
    <n v="-81.156097412109403"/>
    <n v="5244"/>
    <x v="487"/>
    <x v="267"/>
    <n v="8.0294399261474592"/>
    <n v="-81.113899230957003"/>
    <n v="879"/>
    <s v="PA09"/>
  </r>
  <r>
    <n v="488"/>
    <s v="Utirá"/>
    <x v="8"/>
    <x v="8"/>
    <n v="8.0782098770141602"/>
    <n v="-81.134902954101605"/>
    <n v="235588"/>
    <x v="59"/>
    <x v="59"/>
    <n v="7.9534401893615696"/>
    <n v="-81.156097412109403"/>
    <n v="5244"/>
    <x v="488"/>
    <x v="454"/>
    <n v="7.97106981277466"/>
    <n v="-81.216003417968807"/>
    <n v="323"/>
    <s v="PA09"/>
  </r>
  <r>
    <n v="489"/>
    <s v="Catorce de Noviembre"/>
    <x v="8"/>
    <x v="8"/>
    <n v="8.0782098770141602"/>
    <n v="-81.134902954101605"/>
    <n v="235588"/>
    <x v="59"/>
    <x v="59"/>
    <n v="7.9534401893615696"/>
    <n v="-81.156097412109403"/>
    <n v="5244"/>
    <x v="489"/>
    <x v="455"/>
    <n v="7.9307298660278303"/>
    <n v="-81.110900878906307"/>
    <n v="809"/>
    <s v="PA09"/>
  </r>
  <r>
    <n v="490"/>
    <s v="San Francisco (Cabecera)"/>
    <x v="8"/>
    <x v="8"/>
    <n v="8.0782098770141602"/>
    <n v="-81.134902954101605"/>
    <n v="235588"/>
    <x v="60"/>
    <x v="60"/>
    <n v="8.2991304397583008"/>
    <n v="-81.005996704101605"/>
    <n v="10027"/>
    <x v="490"/>
    <x v="456"/>
    <n v="8.2417097091674805"/>
    <n v="-80.974700927734403"/>
    <n v="2317"/>
    <s v="PA09"/>
  </r>
  <r>
    <n v="491"/>
    <s v="Corral Falso"/>
    <x v="8"/>
    <x v="8"/>
    <n v="8.0782098770141602"/>
    <n v="-81.134902954101605"/>
    <n v="235588"/>
    <x v="60"/>
    <x v="60"/>
    <n v="8.2991304397583008"/>
    <n v="-81.005996704101605"/>
    <n v="10027"/>
    <x v="491"/>
    <x v="457"/>
    <n v="8.2154598236084002"/>
    <n v="-80.884101867675795"/>
    <n v="613"/>
    <s v="PA09"/>
  </r>
  <r>
    <n v="492"/>
    <s v="Los Hatillos"/>
    <x v="8"/>
    <x v="8"/>
    <n v="8.0782098770141602"/>
    <n v="-81.134902954101605"/>
    <n v="235588"/>
    <x v="60"/>
    <x v="60"/>
    <n v="8.2991304397583008"/>
    <n v="-81.005996704101605"/>
    <n v="10027"/>
    <x v="492"/>
    <x v="458"/>
    <n v="8.3360795974731392"/>
    <n v="-80.966102600097699"/>
    <n v="567"/>
    <s v="PA09"/>
  </r>
  <r>
    <n v="493"/>
    <s v="Remance"/>
    <x v="8"/>
    <x v="8"/>
    <n v="8.0782098770141602"/>
    <n v="-81.134902954101605"/>
    <n v="235588"/>
    <x v="60"/>
    <x v="60"/>
    <n v="8.2991304397583008"/>
    <n v="-81.005996704101605"/>
    <n v="10027"/>
    <x v="493"/>
    <x v="459"/>
    <n v="8.2822999954223597"/>
    <n v="-81.077201843261705"/>
    <n v="1642"/>
    <s v="PA09"/>
  </r>
  <r>
    <n v="494"/>
    <s v="San Juan"/>
    <x v="8"/>
    <x v="8"/>
    <n v="8.0782098770141602"/>
    <n v="-81.134902954101605"/>
    <n v="235588"/>
    <x v="60"/>
    <x v="60"/>
    <n v="8.2991304397583008"/>
    <n v="-81.005996704101605"/>
    <n v="10027"/>
    <x v="494"/>
    <x v="88"/>
    <n v="8.2974700927734393"/>
    <n v="-81.034103393554702"/>
    <n v="1614"/>
    <s v="PA09"/>
  </r>
  <r>
    <n v="495"/>
    <s v="San José"/>
    <x v="8"/>
    <x v="8"/>
    <n v="8.0782098770141602"/>
    <n v="-81.134902954101605"/>
    <n v="235588"/>
    <x v="60"/>
    <x v="60"/>
    <n v="8.2991304397583008"/>
    <n v="-81.005996704101605"/>
    <n v="10027"/>
    <x v="495"/>
    <x v="311"/>
    <n v="8.3622198104858398"/>
    <n v="-81.058799743652301"/>
    <n v="1971"/>
    <s v="PA09"/>
  </r>
  <r>
    <n v="496"/>
    <s v="Santa Fe (Cabecera)"/>
    <x v="8"/>
    <x v="8"/>
    <n v="8.0782098770141602"/>
    <n v="-81.134902954101605"/>
    <n v="235588"/>
    <x v="61"/>
    <x v="32"/>
    <n v="8.6464004516601598"/>
    <n v="-80.994201660156307"/>
    <n v="16510"/>
    <x v="496"/>
    <x v="237"/>
    <n v="8.4955997467040998"/>
    <n v="-81.085403442382798"/>
    <n v="3228"/>
    <s v="PA09"/>
  </r>
  <r>
    <n v="497"/>
    <s v="Calovébora"/>
    <x v="8"/>
    <x v="8"/>
    <n v="8.0782098770141602"/>
    <n v="-81.134902954101605"/>
    <n v="235588"/>
    <x v="61"/>
    <x v="32"/>
    <n v="8.6464004516601598"/>
    <n v="-80.994201660156307"/>
    <n v="16510"/>
    <x v="497"/>
    <x v="460"/>
    <n v="8.7149200439453107"/>
    <n v="-80.935600280761705"/>
    <n v="4658"/>
    <s v="PA09"/>
  </r>
  <r>
    <n v="498"/>
    <s v="El Alto"/>
    <x v="8"/>
    <x v="8"/>
    <n v="8.0782098770141602"/>
    <n v="-81.134902954101605"/>
    <n v="235588"/>
    <x v="61"/>
    <x v="32"/>
    <n v="8.6464004516601598"/>
    <n v="-80.994201660156307"/>
    <n v="16510"/>
    <x v="498"/>
    <x v="461"/>
    <n v="8.5459899902343803"/>
    <n v="-81.028396606445298"/>
    <n v="1699"/>
    <s v="PA09"/>
  </r>
  <r>
    <n v="499"/>
    <s v="El Cuay"/>
    <x v="8"/>
    <x v="8"/>
    <n v="8.0782098770141602"/>
    <n v="-81.134902954101605"/>
    <n v="235588"/>
    <x v="61"/>
    <x v="32"/>
    <n v="8.6464004516601598"/>
    <n v="-80.994201660156307"/>
    <n v="16510"/>
    <x v="499"/>
    <x v="462"/>
    <n v="8.4430799484252894"/>
    <n v="-81.109901428222699"/>
    <n v="1558"/>
    <s v="PA09"/>
  </r>
  <r>
    <n v="500"/>
    <s v="El Pantano"/>
    <x v="8"/>
    <x v="8"/>
    <n v="8.0782098770141602"/>
    <n v="-81.134902954101605"/>
    <n v="235588"/>
    <x v="61"/>
    <x v="32"/>
    <n v="8.6464004516601598"/>
    <n v="-80.994201660156307"/>
    <n v="16510"/>
    <x v="500"/>
    <x v="463"/>
    <n v="8.5737400054931605"/>
    <n v="-81.072502136230497"/>
    <n v="861"/>
    <s v="PA09"/>
  </r>
  <r>
    <n v="501"/>
    <s v="Gatú o Gatucito"/>
    <x v="8"/>
    <x v="8"/>
    <n v="8.0782098770141602"/>
    <n v="-81.134902954101605"/>
    <n v="235588"/>
    <x v="61"/>
    <x v="32"/>
    <n v="8.6464004516601598"/>
    <n v="-80.994201660156307"/>
    <n v="16510"/>
    <x v="501"/>
    <x v="464"/>
    <n v="8.5440998077392596"/>
    <n v="-80.959297180175795"/>
    <n v="653"/>
    <s v="PA09"/>
  </r>
  <r>
    <n v="502"/>
    <s v="Río Luis"/>
    <x v="8"/>
    <x v="8"/>
    <n v="8.0782098770141602"/>
    <n v="-81.134902954101605"/>
    <n v="235588"/>
    <x v="61"/>
    <x v="32"/>
    <n v="8.6464004516601598"/>
    <n v="-80.994201660156307"/>
    <n v="16510"/>
    <x v="502"/>
    <x v="465"/>
    <n v="8.6500501632690394"/>
    <n v="-81.149101257324205"/>
    <n v="2335"/>
    <s v="PA09"/>
  </r>
  <r>
    <n v="503"/>
    <s v="Rubén Cantú"/>
    <x v="8"/>
    <x v="8"/>
    <n v="8.0782098770141602"/>
    <n v="-81.134902954101605"/>
    <n v="235588"/>
    <x v="61"/>
    <x v="32"/>
    <n v="8.6464004516601598"/>
    <n v="-80.994201660156307"/>
    <n v="16510"/>
    <x v="503"/>
    <x v="466"/>
    <n v="8.4515895843505895"/>
    <n v="-80.978103637695298"/>
    <n v="1229"/>
    <s v="PA09"/>
  </r>
  <r>
    <n v="504"/>
    <s v="Santiago (Cabecera)"/>
    <x v="8"/>
    <x v="8"/>
    <n v="8.0782098770141602"/>
    <n v="-81.134902954101605"/>
    <n v="235588"/>
    <x v="62"/>
    <x v="61"/>
    <n v="8.0401401519775408"/>
    <n v="-80.967102050781307"/>
    <n v="94960"/>
    <x v="504"/>
    <x v="467"/>
    <n v="8.0822200775146502"/>
    <n v="-80.9739990234375"/>
    <n v="33146"/>
    <s v="PA09"/>
  </r>
  <r>
    <n v="505"/>
    <s v="La Colorada"/>
    <x v="8"/>
    <x v="8"/>
    <n v="8.0782098770141602"/>
    <n v="-81.134902954101605"/>
    <n v="235588"/>
    <x v="62"/>
    <x v="61"/>
    <n v="8.0401401519775408"/>
    <n v="-80.967102050781307"/>
    <n v="94960"/>
    <x v="505"/>
    <x v="317"/>
    <n v="7.9924201965331996"/>
    <n v="-80.988998413085895"/>
    <n v="555"/>
    <s v="PA09"/>
  </r>
  <r>
    <n v="506"/>
    <s v="La Peña"/>
    <x v="8"/>
    <x v="8"/>
    <n v="8.0782098770141602"/>
    <n v="-81.134902954101605"/>
    <n v="235588"/>
    <x v="62"/>
    <x v="61"/>
    <n v="8.0401401519775408"/>
    <n v="-80.967102050781307"/>
    <n v="94960"/>
    <x v="506"/>
    <x v="468"/>
    <n v="8.1894702911377006"/>
    <n v="-81.064300537109403"/>
    <n v="4685"/>
    <s v="PA09"/>
  </r>
  <r>
    <n v="507"/>
    <s v="La Raya de Santa María"/>
    <x v="8"/>
    <x v="8"/>
    <n v="8.0782098770141602"/>
    <n v="-81.134902954101605"/>
    <n v="235588"/>
    <x v="62"/>
    <x v="61"/>
    <n v="8.0401401519775408"/>
    <n v="-80.967102050781307"/>
    <n v="94960"/>
    <x v="507"/>
    <x v="469"/>
    <n v="8.1497497558593803"/>
    <n v="-80.810600280761705"/>
    <n v="4215"/>
    <s v="PA09"/>
  </r>
  <r>
    <n v="508"/>
    <s v="Ponuga"/>
    <x v="8"/>
    <x v="8"/>
    <n v="8.0782098770141602"/>
    <n v="-81.134902954101605"/>
    <n v="235588"/>
    <x v="62"/>
    <x v="61"/>
    <n v="8.0401401519775408"/>
    <n v="-80.967102050781307"/>
    <n v="94960"/>
    <x v="508"/>
    <x v="470"/>
    <n v="7.8977499008178702"/>
    <n v="-80.99169921875"/>
    <n v="1285"/>
    <s v="PA09"/>
  </r>
  <r>
    <n v="509"/>
    <s v="San Pedro del Espino"/>
    <x v="8"/>
    <x v="8"/>
    <n v="8.0782098770141602"/>
    <n v="-81.134902954101605"/>
    <n v="235588"/>
    <x v="62"/>
    <x v="61"/>
    <n v="8.0401401519775408"/>
    <n v="-80.967102050781307"/>
    <n v="94960"/>
    <x v="509"/>
    <x v="471"/>
    <n v="8.1366395950317401"/>
    <n v="-81.0780029296875"/>
    <n v="1738"/>
    <s v="PA09"/>
  </r>
  <r>
    <n v="510"/>
    <s v="Canto del Llano"/>
    <x v="8"/>
    <x v="8"/>
    <n v="8.0782098770141602"/>
    <n v="-81.134902954101605"/>
    <n v="235588"/>
    <x v="62"/>
    <x v="61"/>
    <n v="8.0401401519775408"/>
    <n v="-80.967102050781307"/>
    <n v="94960"/>
    <x v="510"/>
    <x v="472"/>
    <n v="8.1752099990844709"/>
    <n v="-80.954803466796903"/>
    <n v="11318"/>
    <s v="PA09"/>
  </r>
  <r>
    <n v="511"/>
    <s v="Los Algarrobos"/>
    <x v="8"/>
    <x v="8"/>
    <n v="8.0782098770141602"/>
    <n v="-81.134902954101605"/>
    <n v="235588"/>
    <x v="62"/>
    <x v="61"/>
    <n v="8.0401401519775408"/>
    <n v="-80.967102050781307"/>
    <n v="94960"/>
    <x v="511"/>
    <x v="173"/>
    <n v="8.0906000137329102"/>
    <n v="-81.050697326660199"/>
    <n v="5829"/>
    <s v="PA09"/>
  </r>
  <r>
    <n v="512"/>
    <s v="Carlos Santana Ávila"/>
    <x v="8"/>
    <x v="8"/>
    <n v="8.0782098770141602"/>
    <n v="-81.134902954101605"/>
    <n v="235588"/>
    <x v="62"/>
    <x v="61"/>
    <n v="8.0401401519775408"/>
    <n v="-80.967102050781307"/>
    <n v="94960"/>
    <x v="512"/>
    <x v="473"/>
    <n v="8.10089015960693"/>
    <n v="-80.838401794433594"/>
    <n v="4331"/>
    <s v="PA09"/>
  </r>
  <r>
    <n v="513"/>
    <s v="Edwin Fábrega"/>
    <x v="8"/>
    <x v="8"/>
    <n v="8.0782098770141602"/>
    <n v="-81.134902954101605"/>
    <n v="235588"/>
    <x v="62"/>
    <x v="61"/>
    <n v="8.0401401519775408"/>
    <n v="-80.967102050781307"/>
    <n v="94960"/>
    <x v="513"/>
    <x v="474"/>
    <n v="8.0519199371337908"/>
    <n v="-81.016899108886705"/>
    <n v="56406"/>
    <s v="PA09"/>
  </r>
  <r>
    <n v="514"/>
    <s v="San Martín de Porres"/>
    <x v="8"/>
    <x v="8"/>
    <n v="8.0782098770141602"/>
    <n v="-81.134902954101605"/>
    <n v="235588"/>
    <x v="62"/>
    <x v="61"/>
    <n v="8.0401401519775408"/>
    <n v="-80.967102050781307"/>
    <n v="94960"/>
    <x v="514"/>
    <x v="442"/>
    <n v="8.1146497726440394"/>
    <n v="-80.953598022460895"/>
    <n v="3214"/>
    <s v="PA09"/>
  </r>
  <r>
    <n v="515"/>
    <s v="Urracá"/>
    <x v="8"/>
    <x v="8"/>
    <n v="8.0782098770141602"/>
    <n v="-81.134902954101605"/>
    <n v="235588"/>
    <x v="62"/>
    <x v="61"/>
    <n v="8.0401401519775408"/>
    <n v="-80.967102050781307"/>
    <n v="94960"/>
    <x v="515"/>
    <x v="475"/>
    <n v="8.1550703048706108"/>
    <n v="-80.898300170898395"/>
    <n v="1493"/>
    <s v="PA09"/>
  </r>
  <r>
    <n v="516"/>
    <s v="Rodrigo Luque"/>
    <x v="8"/>
    <x v="8"/>
    <n v="8.0782098770141602"/>
    <n v="-81.134902954101605"/>
    <n v="235588"/>
    <x v="62"/>
    <x v="61"/>
    <n v="8.0401401519775408"/>
    <n v="-80.967102050781307"/>
    <n v="94960"/>
    <x v="516"/>
    <x v="476"/>
    <n v="8.1439895629882795"/>
    <n v="-80.991897583007798"/>
    <n v="2906"/>
    <s v="PA09"/>
  </r>
  <r>
    <n v="517"/>
    <s v="Nuevo Santiago"/>
    <x v="8"/>
    <x v="8"/>
    <n v="8.0782098770141602"/>
    <n v="-81.134902954101605"/>
    <n v="235588"/>
    <x v="62"/>
    <x v="61"/>
    <n v="8.0401401519775408"/>
    <n v="-80.967102050781307"/>
    <n v="94960"/>
    <x v="517"/>
    <x v="477"/>
    <n v="8.1001996994018608"/>
    <n v="-80.926902770996094"/>
    <n v="6838"/>
    <s v="PA09"/>
  </r>
  <r>
    <n v="518"/>
    <s v="Santiago Este"/>
    <x v="8"/>
    <x v="8"/>
    <n v="8.0782098770141602"/>
    <n v="-81.134902954101605"/>
    <n v="235588"/>
    <x v="62"/>
    <x v="61"/>
    <n v="8.0401401519775408"/>
    <n v="-80.967102050781307"/>
    <n v="94960"/>
    <x v="518"/>
    <x v="478"/>
    <n v="8.1596202850341797"/>
    <n v="-80.739700317382798"/>
    <n v="1040"/>
    <s v="PA09"/>
  </r>
  <r>
    <n v="519"/>
    <s v="Santiago Sur"/>
    <x v="8"/>
    <x v="8"/>
    <n v="8.0782098770141602"/>
    <n v="-81.134902954101605"/>
    <n v="235588"/>
    <x v="62"/>
    <x v="61"/>
    <n v="8.0401401519775408"/>
    <n v="-80.967102050781307"/>
    <n v="94960"/>
    <x v="519"/>
    <x v="479"/>
    <n v="7.7997498512268102"/>
    <n v="-81.006301879882798"/>
    <n v="1701"/>
    <s v="PA09"/>
  </r>
  <r>
    <n v="520"/>
    <s v="Soná (Cabecera)"/>
    <x v="8"/>
    <x v="8"/>
    <n v="8.0782098770141602"/>
    <n v="-81.134902954101605"/>
    <n v="235588"/>
    <x v="63"/>
    <x v="62"/>
    <n v="7.8602399826049796"/>
    <n v="-81.344497680664105"/>
    <n v="28317"/>
    <x v="520"/>
    <x v="480"/>
    <n v="7.9739098548889196"/>
    <n v="-81.327796936035199"/>
    <n v="10990"/>
    <s v="PA09"/>
  </r>
  <r>
    <n v="521"/>
    <s v="Bahía Honda"/>
    <x v="8"/>
    <x v="8"/>
    <n v="8.0782098770141602"/>
    <n v="-81.134902954101605"/>
    <n v="235588"/>
    <x v="63"/>
    <x v="62"/>
    <n v="7.8602399826049796"/>
    <n v="-81.344497680664105"/>
    <n v="28317"/>
    <x v="521"/>
    <x v="329"/>
    <n v="7.76760005950928"/>
    <n v="-81.505302429199205"/>
    <n v="1055"/>
    <s v="PA09"/>
  </r>
  <r>
    <n v="522"/>
    <s v="Calidonia"/>
    <x v="8"/>
    <x v="8"/>
    <n v="8.0782098770141602"/>
    <n v="-81.134902954101605"/>
    <n v="235588"/>
    <x v="63"/>
    <x v="62"/>
    <n v="7.8602399826049796"/>
    <n v="-81.344497680664105"/>
    <n v="28317"/>
    <x v="522"/>
    <x v="481"/>
    <n v="7.9116997718811"/>
    <n v="-81.436897277832003"/>
    <n v="1444"/>
    <s v="PA09"/>
  </r>
  <r>
    <n v="523"/>
    <s v="Cativé"/>
    <x v="8"/>
    <x v="8"/>
    <n v="8.0782098770141602"/>
    <n v="-81.134902954101605"/>
    <n v="235588"/>
    <x v="63"/>
    <x v="62"/>
    <n v="7.8602399826049796"/>
    <n v="-81.344497680664105"/>
    <n v="28317"/>
    <x v="523"/>
    <x v="482"/>
    <n v="7.8531599044799796"/>
    <n v="-81.402702331542997"/>
    <n v="836"/>
    <s v="PA09"/>
  </r>
  <r>
    <n v="524"/>
    <s v="El Marañón"/>
    <x v="8"/>
    <x v="8"/>
    <n v="8.0782098770141602"/>
    <n v="-81.134902954101605"/>
    <n v="235588"/>
    <x v="63"/>
    <x v="62"/>
    <n v="7.8602399826049796"/>
    <n v="-81.344497680664105"/>
    <n v="28317"/>
    <x v="524"/>
    <x v="483"/>
    <n v="8.0174198150634801"/>
    <n v="-81.254302978515597"/>
    <n v="288"/>
    <s v="PA09"/>
  </r>
  <r>
    <n v="525"/>
    <s v="Guarumal"/>
    <x v="8"/>
    <x v="8"/>
    <n v="8.0782098770141602"/>
    <n v="-81.134902954101605"/>
    <n v="235588"/>
    <x v="63"/>
    <x v="62"/>
    <n v="7.8602399826049796"/>
    <n v="-81.344497680664105"/>
    <n v="28317"/>
    <x v="525"/>
    <x v="120"/>
    <n v="7.8233098983764604"/>
    <n v="-81.224800109863295"/>
    <n v="403"/>
    <s v="PA09"/>
  </r>
  <r>
    <n v="526"/>
    <s v="La Soledad"/>
    <x v="8"/>
    <x v="8"/>
    <n v="8.0782098770141602"/>
    <n v="-81.134902954101605"/>
    <n v="235588"/>
    <x v="63"/>
    <x v="62"/>
    <n v="7.8602399826049796"/>
    <n v="-81.344497680664105"/>
    <n v="28317"/>
    <x v="526"/>
    <x v="484"/>
    <n v="7.8954100608825701"/>
    <n v="-81.293502807617202"/>
    <n v="499"/>
    <s v="PA09"/>
  </r>
  <r>
    <n v="527"/>
    <s v="Quebrada de Oro"/>
    <x v="8"/>
    <x v="8"/>
    <n v="8.0782098770141602"/>
    <n v="-81.134902954101605"/>
    <n v="235588"/>
    <x v="63"/>
    <x v="62"/>
    <n v="7.8602399826049796"/>
    <n v="-81.344497680664105"/>
    <n v="28317"/>
    <x v="527"/>
    <x v="485"/>
    <n v="8.0344600677490199"/>
    <n v="-81.370300292968807"/>
    <n v="972"/>
    <s v="PA09"/>
  </r>
  <r>
    <n v="528"/>
    <s v="Río Grande"/>
    <x v="8"/>
    <x v="8"/>
    <n v="8.0782098770141602"/>
    <n v="-81.134902954101605"/>
    <n v="235588"/>
    <x v="63"/>
    <x v="62"/>
    <n v="7.8602399826049796"/>
    <n v="-81.344497680664105"/>
    <n v="28317"/>
    <x v="528"/>
    <x v="73"/>
    <n v="7.71160984039307"/>
    <n v="-81.344703674316406"/>
    <n v="2308"/>
    <s v="PA09"/>
  </r>
  <r>
    <n v="529"/>
    <s v="Rodeo Viejo"/>
    <x v="8"/>
    <x v="8"/>
    <n v="8.0782098770141602"/>
    <n v="-81.134902954101605"/>
    <n v="235588"/>
    <x v="63"/>
    <x v="62"/>
    <n v="7.8602399826049796"/>
    <n v="-81.344497680664105"/>
    <n v="28317"/>
    <x v="529"/>
    <x v="486"/>
    <n v="8.0908298492431605"/>
    <n v="-81.318099975585895"/>
    <n v="2082"/>
    <s v="PA09"/>
  </r>
  <r>
    <n v="530"/>
    <s v="Hicaco"/>
    <x v="8"/>
    <x v="8"/>
    <n v="8.0782098770141602"/>
    <n v="-81.134902954101605"/>
    <n v="235588"/>
    <x v="63"/>
    <x v="62"/>
    <n v="7.8602399826049796"/>
    <n v="-81.344497680664105"/>
    <n v="28317"/>
    <x v="530"/>
    <x v="487"/>
    <n v="7.6706199645996103"/>
    <n v="-81.242301940917997"/>
    <n v="3125"/>
    <s v="PA09"/>
  </r>
  <r>
    <n v="531"/>
    <s v="La Trinchera"/>
    <x v="8"/>
    <x v="8"/>
    <n v="8.0782098770141602"/>
    <n v="-81.134902954101605"/>
    <n v="235588"/>
    <x v="63"/>
    <x v="62"/>
    <n v="7.8602399826049796"/>
    <n v="-81.344497680664105"/>
    <n v="28317"/>
    <x v="531"/>
    <x v="488"/>
    <n v="7.7822699546814"/>
    <n v="-81.313301086425795"/>
    <n v="1543"/>
    <s v="PA09"/>
  </r>
  <r>
    <n v="532"/>
    <s v="Llano de Catival o Mariato (Cabecera)"/>
    <x v="8"/>
    <x v="8"/>
    <n v="8.0782098770141602"/>
    <n v="-81.134902954101605"/>
    <n v="235588"/>
    <x v="64"/>
    <x v="63"/>
    <n v="7.4455299377441397"/>
    <n v="-80.834899902343807"/>
    <n v="5280"/>
    <x v="532"/>
    <x v="489"/>
    <n v="7.6130399703979501"/>
    <n v="-80.922302246093807"/>
    <n v="5488"/>
    <s v="PA09"/>
  </r>
  <r>
    <n v="533"/>
    <s v="Arenas"/>
    <x v="8"/>
    <x v="8"/>
    <n v="8.0782098770141602"/>
    <n v="-81.134902954101605"/>
    <n v="235588"/>
    <x v="64"/>
    <x v="63"/>
    <n v="7.4455299377441397"/>
    <n v="-80.834899902343807"/>
    <n v="5280"/>
    <x v="533"/>
    <x v="490"/>
    <n v="7.3698601722717303"/>
    <n v="-80.773002624511705"/>
    <n v="661"/>
    <s v="PA09"/>
  </r>
  <r>
    <n v="534"/>
    <s v="El Cacao"/>
    <x v="8"/>
    <x v="8"/>
    <n v="8.0782098770141602"/>
    <n v="-81.134902954101605"/>
    <n v="235588"/>
    <x v="64"/>
    <x v="63"/>
    <n v="7.4455299377441397"/>
    <n v="-80.834899902343807"/>
    <n v="5280"/>
    <x v="534"/>
    <x v="351"/>
    <n v="7.2744598388671902"/>
    <n v="-80.783599853515597"/>
    <n v="1510"/>
    <s v="PA09"/>
  </r>
  <r>
    <n v="535"/>
    <s v="Quebro"/>
    <x v="8"/>
    <x v="8"/>
    <n v="8.0782098770141602"/>
    <n v="-81.134902954101605"/>
    <n v="235588"/>
    <x v="64"/>
    <x v="63"/>
    <n v="7.4455299377441397"/>
    <n v="-80.834899902343807"/>
    <n v="5280"/>
    <x v="535"/>
    <x v="491"/>
    <n v="7.48397016525269"/>
    <n v="-80.825698852539105"/>
    <n v="1126"/>
    <s v="PA09"/>
  </r>
  <r>
    <n v="536"/>
    <s v="Tebario"/>
    <x v="8"/>
    <x v="8"/>
    <n v="8.0782098770141602"/>
    <n v="-81.134902954101605"/>
    <n v="235588"/>
    <x v="64"/>
    <x v="63"/>
    <n v="7.4455299377441397"/>
    <n v="-80.834899902343807"/>
    <n v="5280"/>
    <x v="536"/>
    <x v="492"/>
    <n v="7.7168397903442401"/>
    <n v="-80.972602844238295"/>
    <n v="597"/>
    <s v="PA09"/>
  </r>
  <r>
    <n v="537"/>
    <s v="Narganá (Cabecera)"/>
    <x v="9"/>
    <x v="9"/>
    <n v="9.1622495651245099"/>
    <n v="-78.289100646972699"/>
    <n v="40451"/>
    <x v="65"/>
    <x v="64"/>
    <n v="9.1622495651245099"/>
    <n v="-78.289100646972699"/>
    <n v="40451"/>
    <x v="537"/>
    <x v="493"/>
    <n v="9.3903999328613299"/>
    <n v="-78.851898193359403"/>
    <n v="2052"/>
    <s v="PA010"/>
  </r>
  <r>
    <n v="537"/>
    <s v="Penitenciario"/>
    <x v="7"/>
    <x v="7"/>
    <n v="9.0696096420288104"/>
    <n v="-78.849601745605497"/>
    <n v="1495691"/>
    <x v="50"/>
    <x v="50"/>
    <n v="9.2068700790405291"/>
    <n v="-79.422203063964801"/>
    <n v="1074510"/>
    <x v="538"/>
    <x v="494"/>
    <n v="9.11431980133057"/>
    <n v="-79.279296875"/>
    <n v="2245"/>
    <s v="PA08"/>
  </r>
  <r>
    <n v="538"/>
    <s v="Ailigandí"/>
    <x v="9"/>
    <x v="9"/>
    <n v="9.1622495651245099"/>
    <n v="-78.289100646972699"/>
    <n v="40451"/>
    <x v="65"/>
    <x v="64"/>
    <n v="9.1622495651245099"/>
    <n v="-78.289100646972699"/>
    <n v="40451"/>
    <x v="539"/>
    <x v="495"/>
    <n v="9.2218904495239293"/>
    <n v="-78.157897949218807"/>
    <n v="14226"/>
    <s v="PA010"/>
  </r>
  <r>
    <n v="539"/>
    <s v="Puerto Obaldía"/>
    <x v="9"/>
    <x v="9"/>
    <n v="9.1622495651245099"/>
    <n v="-78.289100646972699"/>
    <n v="40451"/>
    <x v="65"/>
    <x v="64"/>
    <n v="9.1622495651245099"/>
    <n v="-78.289100646972699"/>
    <n v="40451"/>
    <x v="540"/>
    <x v="496"/>
    <n v="8.6158399581909197"/>
    <n v="-77.435897827148395"/>
    <n v="821"/>
    <s v="PA010"/>
  </r>
  <r>
    <n v="540"/>
    <s v="Tubualá"/>
    <x v="9"/>
    <x v="9"/>
    <n v="9.1622495651245099"/>
    <n v="-78.289100646972699"/>
    <n v="40451"/>
    <x v="65"/>
    <x v="64"/>
    <n v="9.1622495651245099"/>
    <n v="-78.289100646972699"/>
    <n v="40451"/>
    <x v="541"/>
    <x v="497"/>
    <n v="8.8618402481079102"/>
    <n v="-77.7156982421875"/>
    <n v="8226"/>
    <s v="PA010"/>
  </r>
  <r>
    <n v="541"/>
    <s v="Cirilo Guaynora (Cabecera)"/>
    <x v="10"/>
    <x v="10"/>
    <n v="8.2459402084350604"/>
    <n v="-77.762001037597699"/>
    <n v="12171"/>
    <x v="66"/>
    <x v="65"/>
    <n v="8.4207201004028303"/>
    <n v="-77.606201171875"/>
    <n v="9411"/>
    <x v="542"/>
    <x v="498"/>
    <n v="8.1568098068237305"/>
    <n v="-77.460403442382798"/>
    <n v="4228"/>
    <s v="PA011"/>
  </r>
  <r>
    <n v="542"/>
    <s v="Lajas Blancas"/>
    <x v="10"/>
    <x v="10"/>
    <n v="8.2459402084350604"/>
    <n v="-77.762001037597699"/>
    <n v="12171"/>
    <x v="66"/>
    <x v="65"/>
    <n v="8.4207201004028303"/>
    <n v="-77.606201171875"/>
    <n v="9411"/>
    <x v="543"/>
    <x v="499"/>
    <n v="8.5474700927734393"/>
    <n v="-77.707496643066406"/>
    <n v="1362"/>
    <s v="PA011"/>
  </r>
  <r>
    <n v="543"/>
    <s v="Manuel Ortega"/>
    <x v="10"/>
    <x v="10"/>
    <n v="8.2459402084350604"/>
    <n v="-77.762001037597699"/>
    <n v="12171"/>
    <x v="66"/>
    <x v="65"/>
    <n v="8.4207201004028303"/>
    <n v="-77.606201171875"/>
    <n v="9411"/>
    <x v="544"/>
    <x v="500"/>
    <n v="8.3226995468139595"/>
    <n v="-77.499000549316406"/>
    <n v="1222"/>
    <s v="PA011"/>
  </r>
  <r>
    <n v="544"/>
    <s v="Río Sábalo (Cabecera)"/>
    <x v="10"/>
    <x v="10"/>
    <n v="8.2459402084350604"/>
    <n v="-77.762001037597699"/>
    <n v="12171"/>
    <x v="67"/>
    <x v="66"/>
    <n v="7.8367500305175799"/>
    <n v="-78.126899719238295"/>
    <n v="2760"/>
    <x v="545"/>
    <x v="501"/>
    <n v="7.9122800827026403"/>
    <n v="-78.214302062988295"/>
    <n v="2173"/>
    <s v="PA011"/>
  </r>
  <r>
    <n v="545"/>
    <s v="Jingurudó"/>
    <x v="10"/>
    <x v="10"/>
    <n v="8.2459402084350604"/>
    <n v="-77.762001037597699"/>
    <n v="12171"/>
    <x v="67"/>
    <x v="66"/>
    <n v="7.8367500305175799"/>
    <n v="-78.126899719238295"/>
    <n v="2760"/>
    <x v="546"/>
    <x v="502"/>
    <n v="7.7827100753784197"/>
    <n v="-78.064300537109403"/>
    <n v="2658"/>
    <s v="PA011"/>
  </r>
  <r>
    <n v="546"/>
    <s v="Soloy"/>
    <x v="11"/>
    <x v="11"/>
    <n v="8.6566200256347692"/>
    <n v="-81.766296386718807"/>
    <n v="203221"/>
    <x v="68"/>
    <x v="67"/>
    <n v="8.5318698883056605"/>
    <n v="-82.034103393554702"/>
    <n v="30971"/>
    <x v="547"/>
    <x v="503"/>
    <n v="8.5435695648193395"/>
    <n v="-82.094802856445298"/>
    <n v="5466"/>
    <s v="PA012"/>
  </r>
  <r>
    <n v="547"/>
    <s v="Boca de Balsa"/>
    <x v="11"/>
    <x v="11"/>
    <n v="8.6566200256347692"/>
    <n v="-81.766296386718807"/>
    <n v="203221"/>
    <x v="68"/>
    <x v="67"/>
    <n v="8.5318698883056605"/>
    <n v="-82.034103393554702"/>
    <n v="30971"/>
    <x v="548"/>
    <x v="504"/>
    <n v="8.5894098281860405"/>
    <n v="-82.031303405761705"/>
    <n v="4018"/>
    <s v="PA012"/>
  </r>
  <r>
    <n v="548"/>
    <s v="Camarón Arriba"/>
    <x v="11"/>
    <x v="11"/>
    <n v="8.6566200256347692"/>
    <n v="-81.766296386718807"/>
    <n v="203221"/>
    <x v="68"/>
    <x v="67"/>
    <n v="8.5318698883056605"/>
    <n v="-82.034103393554702"/>
    <n v="30971"/>
    <x v="549"/>
    <x v="505"/>
    <n v="8.3945598602294904"/>
    <n v="-81.996101379394503"/>
    <n v="3918"/>
    <s v="PA012"/>
  </r>
  <r>
    <n v="549"/>
    <s v="Cerro Banco"/>
    <x v="11"/>
    <x v="11"/>
    <n v="8.6566200256347692"/>
    <n v="-81.766296386718807"/>
    <n v="203221"/>
    <x v="68"/>
    <x v="67"/>
    <n v="8.5318698883056605"/>
    <n v="-82.034103393554702"/>
    <n v="30971"/>
    <x v="550"/>
    <x v="506"/>
    <n v="8.4693603515625"/>
    <n v="-82.012199401855497"/>
    <n v="5150"/>
    <s v="PA012"/>
  </r>
  <r>
    <n v="550"/>
    <s v="Cerro de Patena"/>
    <x v="11"/>
    <x v="11"/>
    <n v="8.6566200256347692"/>
    <n v="-81.766296386718807"/>
    <n v="203221"/>
    <x v="68"/>
    <x v="67"/>
    <n v="8.5318698883056605"/>
    <n v="-82.034103393554702"/>
    <n v="30971"/>
    <x v="551"/>
    <x v="507"/>
    <n v="8.4432296752929705"/>
    <n v="-81.933296203613295"/>
    <n v="2277"/>
    <s v="PA012"/>
  </r>
  <r>
    <n v="551"/>
    <s v="Emplanada de Chorcha"/>
    <x v="11"/>
    <x v="11"/>
    <n v="8.6566200256347692"/>
    <n v="-81.766296386718807"/>
    <n v="203221"/>
    <x v="68"/>
    <x v="67"/>
    <n v="8.5318698883056605"/>
    <n v="-82.034103393554702"/>
    <n v="30971"/>
    <x v="552"/>
    <x v="508"/>
    <n v="8.6045398712158203"/>
    <n v="-82.141998291015597"/>
    <n v="902"/>
    <s v="PA012"/>
  </r>
  <r>
    <n v="552"/>
    <s v="Nämnoni"/>
    <x v="11"/>
    <x v="11"/>
    <n v="8.6566200256347692"/>
    <n v="-81.766296386718807"/>
    <n v="203221"/>
    <x v="68"/>
    <x v="67"/>
    <n v="8.5318698883056605"/>
    <n v="-82.034103393554702"/>
    <n v="30971"/>
    <x v="553"/>
    <x v="509"/>
    <n v="8.3690204620361293"/>
    <n v="-81.969902038574205"/>
    <n v="2820"/>
    <s v="PA012"/>
  </r>
  <r>
    <n v="553"/>
    <s v="Niba"/>
    <x v="11"/>
    <x v="11"/>
    <n v="8.6566200256347692"/>
    <n v="-81.766296386718807"/>
    <n v="203221"/>
    <x v="68"/>
    <x v="67"/>
    <n v="8.5318698883056605"/>
    <n v="-82.034103393554702"/>
    <n v="30971"/>
    <x v="554"/>
    <x v="510"/>
    <n v="8.5634403228759801"/>
    <n v="-81.953598022460895"/>
    <n v="2457"/>
    <s v="PA012"/>
  </r>
  <r>
    <n v="554"/>
    <s v="Hato Pilón (Cabecera)"/>
    <x v="11"/>
    <x v="11"/>
    <n v="8.6566200256347692"/>
    <n v="-81.766296386718807"/>
    <n v="203221"/>
    <x v="69"/>
    <x v="68"/>
    <n v="8.4575004577636701"/>
    <n v="-81.879699707031307"/>
    <n v="19909"/>
    <x v="555"/>
    <x v="511"/>
    <n v="8.3938999176025408"/>
    <n v="-81.835998535156307"/>
    <n v="1848"/>
    <s v="PA012"/>
  </r>
  <r>
    <n v="555"/>
    <s v="Cascabel"/>
    <x v="11"/>
    <x v="11"/>
    <n v="8.6566200256347692"/>
    <n v="-81.766296386718807"/>
    <n v="203221"/>
    <x v="69"/>
    <x v="68"/>
    <n v="8.4575004577636701"/>
    <n v="-81.879699707031307"/>
    <n v="19909"/>
    <x v="556"/>
    <x v="512"/>
    <n v="8.5583600997924805"/>
    <n v="-81.879898071289105"/>
    <n v="1625"/>
    <s v="PA012"/>
  </r>
  <r>
    <n v="556"/>
    <s v="Hato Corotú"/>
    <x v="11"/>
    <x v="11"/>
    <n v="8.6566200256347692"/>
    <n v="-81.766296386718807"/>
    <n v="203221"/>
    <x v="69"/>
    <x v="68"/>
    <n v="8.4575004577636701"/>
    <n v="-81.879699707031307"/>
    <n v="19909"/>
    <x v="557"/>
    <x v="513"/>
    <n v="8.3419904708862305"/>
    <n v="-81.959098815917997"/>
    <n v="3666"/>
    <s v="PA012"/>
  </r>
  <r>
    <n v="557"/>
    <s v="Hato Culantro"/>
    <x v="11"/>
    <x v="11"/>
    <n v="8.6566200256347692"/>
    <n v="-81.766296386718807"/>
    <n v="203221"/>
    <x v="69"/>
    <x v="68"/>
    <n v="8.4575004577636701"/>
    <n v="-81.879699707031307"/>
    <n v="19909"/>
    <x v="558"/>
    <x v="514"/>
    <n v="8.4567899703979492"/>
    <n v="-81.865997314453097"/>
    <n v="5171"/>
    <s v="PA012"/>
  </r>
  <r>
    <n v="558"/>
    <s v="Hato Jobo"/>
    <x v="11"/>
    <x v="11"/>
    <n v="8.6566200256347692"/>
    <n v="-81.766296386718807"/>
    <n v="203221"/>
    <x v="69"/>
    <x v="68"/>
    <n v="8.4575004577636701"/>
    <n v="-81.879699707031307"/>
    <n v="19909"/>
    <x v="559"/>
    <x v="515"/>
    <n v="8.3995504379272496"/>
    <n v="-81.899101257324205"/>
    <n v="2830"/>
    <s v="PA012"/>
  </r>
  <r>
    <n v="559"/>
    <s v="Hato Julí"/>
    <x v="11"/>
    <x v="11"/>
    <n v="8.6566200256347692"/>
    <n v="-81.766296386718807"/>
    <n v="203221"/>
    <x v="69"/>
    <x v="68"/>
    <n v="8.4575004577636701"/>
    <n v="-81.879699707031307"/>
    <n v="19909"/>
    <x v="560"/>
    <x v="516"/>
    <n v="8.3572702407836896"/>
    <n v="-81.851402282714801"/>
    <n v="2799"/>
    <s v="PA012"/>
  </r>
  <r>
    <n v="560"/>
    <s v="Quebrada de Loro"/>
    <x v="11"/>
    <x v="11"/>
    <n v="8.6566200256347692"/>
    <n v="-81.766296386718807"/>
    <n v="203221"/>
    <x v="69"/>
    <x v="68"/>
    <n v="8.4575004577636701"/>
    <n v="-81.879699707031307"/>
    <n v="19909"/>
    <x v="561"/>
    <x v="517"/>
    <n v="8.3495101928710902"/>
    <n v="-81.924896240234403"/>
    <n v="2143"/>
    <s v="PA012"/>
  </r>
  <r>
    <n v="561"/>
    <s v="Salto Dupí"/>
    <x v="11"/>
    <x v="11"/>
    <n v="8.6566200256347692"/>
    <n v="-81.766296386718807"/>
    <n v="203221"/>
    <x v="69"/>
    <x v="68"/>
    <n v="8.4575004577636701"/>
    <n v="-81.879699707031307"/>
    <n v="19909"/>
    <x v="562"/>
    <x v="518"/>
    <n v="8.3572702407836896"/>
    <n v="-81.887901306152301"/>
    <n v="3544"/>
    <s v="PA012"/>
  </r>
  <r>
    <n v="562"/>
    <s v="Chichica (Cabecera)"/>
    <x v="11"/>
    <x v="11"/>
    <n v="8.6566200256347692"/>
    <n v="-81.766296386718807"/>
    <n v="203221"/>
    <x v="70"/>
    <x v="69"/>
    <n v="8.4341402053833008"/>
    <n v="-81.631301879882798"/>
    <n v="42166"/>
    <x v="563"/>
    <x v="519"/>
    <n v="8.3790998458862305"/>
    <n v="-81.677299499511705"/>
    <n v="869"/>
    <s v="PA012"/>
  </r>
  <r>
    <n v="563"/>
    <s v="Alto Caballero"/>
    <x v="11"/>
    <x v="11"/>
    <n v="8.6566200256347692"/>
    <n v="-81.766296386718807"/>
    <n v="203221"/>
    <x v="70"/>
    <x v="69"/>
    <n v="8.4341402053833008"/>
    <n v="-81.631301879882798"/>
    <n v="42166"/>
    <x v="564"/>
    <x v="520"/>
    <n v="8.2994499206543004"/>
    <n v="-81.675498962402301"/>
    <n v="2659"/>
    <s v="PA012"/>
  </r>
  <r>
    <n v="564"/>
    <s v="Bakama"/>
    <x v="11"/>
    <x v="11"/>
    <n v="8.6566200256347692"/>
    <n v="-81.766296386718807"/>
    <n v="203221"/>
    <x v="70"/>
    <x v="69"/>
    <n v="8.4341402053833008"/>
    <n v="-81.631301879882798"/>
    <n v="42166"/>
    <x v="565"/>
    <x v="521"/>
    <n v="8.2470998764038104"/>
    <n v="-81.593299865722699"/>
    <n v="1407"/>
    <s v="PA012"/>
  </r>
  <r>
    <n v="565"/>
    <s v="Cerro Caña"/>
    <x v="11"/>
    <x v="11"/>
    <n v="8.6566200256347692"/>
    <n v="-81.766296386718807"/>
    <n v="203221"/>
    <x v="70"/>
    <x v="69"/>
    <n v="8.4341402053833008"/>
    <n v="-81.631301879882798"/>
    <n v="42166"/>
    <x v="566"/>
    <x v="522"/>
    <n v="8.3300304412841797"/>
    <n v="-81.631896972656307"/>
    <n v="2508"/>
    <s v="PA012"/>
  </r>
  <r>
    <n v="566"/>
    <s v="Cerro Puerco"/>
    <x v="11"/>
    <x v="11"/>
    <n v="8.6566200256347692"/>
    <n v="-81.766296386718807"/>
    <n v="203221"/>
    <x v="70"/>
    <x v="69"/>
    <n v="8.4341402053833008"/>
    <n v="-81.631301879882798"/>
    <n v="42166"/>
    <x v="567"/>
    <x v="523"/>
    <n v="8.3379898071289098"/>
    <n v="-81.761199951171903"/>
    <n v="5058"/>
    <s v="PA012"/>
  </r>
  <r>
    <n v="567"/>
    <s v="Krüa"/>
    <x v="11"/>
    <x v="11"/>
    <n v="8.6566200256347692"/>
    <n v="-81.766296386718807"/>
    <n v="203221"/>
    <x v="70"/>
    <x v="69"/>
    <n v="8.4341402053833008"/>
    <n v="-81.631301879882798"/>
    <n v="42166"/>
    <x v="568"/>
    <x v="524"/>
    <n v="8.5417804718017596"/>
    <n v="-81.550300598144503"/>
    <n v="681"/>
    <s v="PA012"/>
  </r>
  <r>
    <n v="568"/>
    <s v="Maraca"/>
    <x v="11"/>
    <x v="11"/>
    <n v="8.6566200256347692"/>
    <n v="-81.766296386718807"/>
    <n v="203221"/>
    <x v="70"/>
    <x v="69"/>
    <n v="8.4341402053833008"/>
    <n v="-81.631301879882798"/>
    <n v="42166"/>
    <x v="569"/>
    <x v="525"/>
    <n v="8.37444972991943"/>
    <n v="-81.726699829101605"/>
    <n v="2836"/>
    <s v="PA012"/>
  </r>
  <r>
    <n v="569"/>
    <s v="Nibra"/>
    <x v="11"/>
    <x v="11"/>
    <n v="8.6566200256347692"/>
    <n v="-81.766296386718807"/>
    <n v="203221"/>
    <x v="70"/>
    <x v="69"/>
    <n v="8.4341402053833008"/>
    <n v="-81.631301879882798"/>
    <n v="42166"/>
    <x v="570"/>
    <x v="526"/>
    <n v="8.2956895828247106"/>
    <n v="-81.554901123046903"/>
    <n v="2355"/>
    <s v="PA012"/>
  </r>
  <r>
    <n v="570"/>
    <s v="Peña Blanca"/>
    <x v="11"/>
    <x v="11"/>
    <n v="8.6566200256347692"/>
    <n v="-81.766296386718807"/>
    <n v="203221"/>
    <x v="70"/>
    <x v="69"/>
    <n v="8.4341402053833008"/>
    <n v="-81.631301879882798"/>
    <n v="42166"/>
    <x v="571"/>
    <x v="309"/>
    <n v="8.4893102645874006"/>
    <n v="-81.673698425292997"/>
    <n v="906"/>
    <s v="PA012"/>
  </r>
  <r>
    <n v="571"/>
    <s v="Roka o Rokari"/>
    <x v="11"/>
    <x v="11"/>
    <n v="8.6566200256347692"/>
    <n v="-81.766296386718807"/>
    <n v="203221"/>
    <x v="70"/>
    <x v="69"/>
    <n v="8.4341402053833008"/>
    <n v="-81.631301879882798"/>
    <n v="42166"/>
    <x v="572"/>
    <x v="527"/>
    <n v="8.4993801116943395"/>
    <n v="-81.614898681640597"/>
    <n v="3152"/>
    <s v="PA012"/>
  </r>
  <r>
    <n v="572"/>
    <s v="Sitio Prado"/>
    <x v="11"/>
    <x v="11"/>
    <n v="8.6566200256347692"/>
    <n v="-81.766296386718807"/>
    <n v="203221"/>
    <x v="70"/>
    <x v="69"/>
    <n v="8.4341402053833008"/>
    <n v="-81.631301879882798"/>
    <n v="42166"/>
    <x v="573"/>
    <x v="528"/>
    <n v="8.4100704193115199"/>
    <n v="-81.595199584960895"/>
    <n v="2013"/>
    <s v="PA012"/>
  </r>
  <r>
    <n v="573"/>
    <s v="Ümani"/>
    <x v="11"/>
    <x v="11"/>
    <n v="8.6566200256347692"/>
    <n v="-81.766296386718807"/>
    <n v="203221"/>
    <x v="70"/>
    <x v="69"/>
    <n v="8.4341402053833008"/>
    <n v="-81.631301879882798"/>
    <n v="42166"/>
    <x v="574"/>
    <x v="529"/>
    <n v="8.3135204315185494"/>
    <n v="-81.724601745605497"/>
    <n v="2511"/>
    <s v="PA012"/>
  </r>
  <r>
    <n v="574"/>
    <s v="Dikeri"/>
    <x v="11"/>
    <x v="11"/>
    <n v="8.6566200256347692"/>
    <n v="-81.766296386718807"/>
    <n v="203221"/>
    <x v="70"/>
    <x v="69"/>
    <n v="8.4341402053833008"/>
    <n v="-81.631301879882798"/>
    <n v="42166"/>
    <x v="575"/>
    <x v="530"/>
    <n v="8.40161037445068"/>
    <n v="-81.644401550292997"/>
    <n v="39273"/>
    <s v="PA012"/>
  </r>
  <r>
    <n v="575"/>
    <s v="Diko"/>
    <x v="11"/>
    <x v="11"/>
    <n v="8.6566200256347692"/>
    <n v="-81.766296386718807"/>
    <n v="203221"/>
    <x v="70"/>
    <x v="69"/>
    <n v="8.4341402053833008"/>
    <n v="-81.631301879882798"/>
    <n v="42166"/>
    <x v="576"/>
    <x v="531"/>
    <n v="8.43389987945557"/>
    <n v="-81.721496582031307"/>
    <n v="32121"/>
    <s v="PA012"/>
  </r>
  <r>
    <n v="576"/>
    <s v="Mreeni"/>
    <x v="11"/>
    <x v="11"/>
    <n v="8.6566200256347692"/>
    <n v="-81.766296386718807"/>
    <n v="203221"/>
    <x v="70"/>
    <x v="69"/>
    <n v="8.4341402053833008"/>
    <n v="-81.631301879882798"/>
    <n v="42166"/>
    <x v="577"/>
    <x v="532"/>
    <n v="8.3950099945068395"/>
    <n v="-81.5509033203125"/>
    <n v="13047"/>
    <s v="PA012"/>
  </r>
  <r>
    <n v="577"/>
    <s v="Cerro Iglesias (Cabecera)"/>
    <x v="11"/>
    <x v="11"/>
    <n v="8.6566200256347692"/>
    <n v="-81.766296386718807"/>
    <n v="203221"/>
    <x v="71"/>
    <x v="70"/>
    <n v="8.4115104675293004"/>
    <n v="-81.793403625488295"/>
    <n v="20013"/>
    <x v="578"/>
    <x v="533"/>
    <n v="8.3108596801757795"/>
    <n v="-81.803199768066406"/>
    <n v="5527"/>
    <s v="PA012"/>
  </r>
  <r>
    <n v="578"/>
    <s v="Hato Chamí"/>
    <x v="11"/>
    <x v="11"/>
    <n v="8.6566200256347692"/>
    <n v="-81.766296386718807"/>
    <n v="203221"/>
    <x v="71"/>
    <x v="70"/>
    <n v="8.4115104675293004"/>
    <n v="-81.793403625488295"/>
    <n v="20013"/>
    <x v="579"/>
    <x v="534"/>
    <n v="8.4245500564575195"/>
    <n v="-81.773101806640597"/>
    <n v="4657"/>
    <s v="PA012"/>
  </r>
  <r>
    <n v="579"/>
    <s v="Jädeberi"/>
    <x v="11"/>
    <x v="11"/>
    <n v="8.6566200256347692"/>
    <n v="-81.766296386718807"/>
    <n v="203221"/>
    <x v="71"/>
    <x v="70"/>
    <n v="8.4115104675293004"/>
    <n v="-81.793403625488295"/>
    <n v="20013"/>
    <x v="580"/>
    <x v="535"/>
    <n v="8.4939699172973597"/>
    <n v="-81.804801940917997"/>
    <n v="1185"/>
    <s v="PA012"/>
  </r>
  <r>
    <n v="580"/>
    <s v="Lajero"/>
    <x v="11"/>
    <x v="11"/>
    <n v="8.6566200256347692"/>
    <n v="-81.766296386718807"/>
    <n v="203221"/>
    <x v="71"/>
    <x v="70"/>
    <n v="8.4115104675293004"/>
    <n v="-81.793403625488295"/>
    <n v="20013"/>
    <x v="581"/>
    <x v="536"/>
    <n v="8.2817602157592791"/>
    <n v="-81.769699096679702"/>
    <n v="779"/>
    <s v="PA012"/>
  </r>
  <r>
    <n v="581"/>
    <s v="Susama"/>
    <x v="11"/>
    <x v="11"/>
    <n v="8.6566200256347692"/>
    <n v="-81.766296386718807"/>
    <n v="203221"/>
    <x v="71"/>
    <x v="70"/>
    <n v="8.4115104675293004"/>
    <n v="-81.793403625488295"/>
    <n v="20013"/>
    <x v="582"/>
    <x v="537"/>
    <n v="8.3604602813720703"/>
    <n v="-81.802299499511705"/>
    <n v="3751"/>
    <s v="PA012"/>
  </r>
  <r>
    <n v="582"/>
    <s v="Buenos Aires (Cabecera)"/>
    <x v="11"/>
    <x v="11"/>
    <n v="8.6566200256347692"/>
    <n v="-81.766296386718807"/>
    <n v="203221"/>
    <x v="72"/>
    <x v="71"/>
    <n v="8.4499101638793892"/>
    <n v="-81.395896911621094"/>
    <n v="16737"/>
    <x v="583"/>
    <x v="538"/>
    <n v="8.4523601531982404"/>
    <n v="-81.486000061035199"/>
    <n v="1020"/>
    <s v="PA012"/>
  </r>
  <r>
    <n v="583"/>
    <s v="Agua de Salud"/>
    <x v="11"/>
    <x v="11"/>
    <n v="8.6566200256347692"/>
    <n v="-81.766296386718807"/>
    <n v="203221"/>
    <x v="72"/>
    <x v="71"/>
    <n v="8.4499101638793892"/>
    <n v="-81.395896911621094"/>
    <n v="16737"/>
    <x v="584"/>
    <x v="539"/>
    <n v="8.5152101516723597"/>
    <n v="-81.433799743652301"/>
    <n v="2034"/>
    <s v="PA012"/>
  </r>
  <r>
    <n v="584"/>
    <s v="Alto de Jesús"/>
    <x v="11"/>
    <x v="11"/>
    <n v="8.6566200256347692"/>
    <n v="-81.766296386718807"/>
    <n v="203221"/>
    <x v="72"/>
    <x v="71"/>
    <n v="8.4499101638793892"/>
    <n v="-81.395896911621094"/>
    <n v="16737"/>
    <x v="585"/>
    <x v="540"/>
    <n v="8.2639799118041992"/>
    <n v="-81.473602294921903"/>
    <n v="872"/>
    <s v="PA012"/>
  </r>
  <r>
    <n v="585"/>
    <s v="Cerro Pelado"/>
    <x v="11"/>
    <x v="11"/>
    <n v="8.6566200256347692"/>
    <n v="-81.766296386718807"/>
    <n v="203221"/>
    <x v="72"/>
    <x v="71"/>
    <n v="8.4499101638793892"/>
    <n v="-81.395896911621094"/>
    <n v="16737"/>
    <x v="586"/>
    <x v="541"/>
    <n v="8.1643104553222692"/>
    <n v="-81.536102294921903"/>
    <n v="3000"/>
    <s v="PA012"/>
  </r>
  <r>
    <n v="586"/>
    <s v="El Bale"/>
    <x v="11"/>
    <x v="11"/>
    <n v="8.6566200256347692"/>
    <n v="-81.766296386718807"/>
    <n v="203221"/>
    <x v="72"/>
    <x v="71"/>
    <n v="8.4499101638793892"/>
    <n v="-81.395896911621094"/>
    <n v="16737"/>
    <x v="587"/>
    <x v="542"/>
    <n v="8.34558010101318"/>
    <n v="-81.377700805664105"/>
    <n v="3257"/>
    <s v="PA012"/>
  </r>
  <r>
    <n v="587"/>
    <s v="El Paredón"/>
    <x v="11"/>
    <x v="11"/>
    <n v="8.6566200256347692"/>
    <n v="-81.766296386718807"/>
    <n v="203221"/>
    <x v="72"/>
    <x v="71"/>
    <n v="8.4499101638793892"/>
    <n v="-81.395896911621094"/>
    <n v="16737"/>
    <x v="588"/>
    <x v="543"/>
    <n v="8.4879398345947301"/>
    <n v="-81.231597900390597"/>
    <n v="1362"/>
    <s v="PA012"/>
  </r>
  <r>
    <n v="588"/>
    <s v="El Piro"/>
    <x v="11"/>
    <x v="11"/>
    <n v="8.6566200256347692"/>
    <n v="-81.766296386718807"/>
    <n v="203221"/>
    <x v="72"/>
    <x v="71"/>
    <n v="8.4499101638793892"/>
    <n v="-81.395896911621094"/>
    <n v="16737"/>
    <x v="589"/>
    <x v="544"/>
    <n v="8.2315397262573207"/>
    <n v="-81.522399902343807"/>
    <n v="359"/>
    <s v="PA012"/>
  </r>
  <r>
    <n v="589"/>
    <s v="Guayabito"/>
    <x v="11"/>
    <x v="11"/>
    <n v="8.6566200256347692"/>
    <n v="-81.766296386718807"/>
    <n v="203221"/>
    <x v="72"/>
    <x v="71"/>
    <n v="8.4499101638793892"/>
    <n v="-81.395896911621094"/>
    <n v="16737"/>
    <x v="590"/>
    <x v="545"/>
    <n v="8.5472602844238299"/>
    <n v="-81.478897094726605"/>
    <n v="1346"/>
    <s v="PA012"/>
  </r>
  <r>
    <n v="590"/>
    <s v="Güibale"/>
    <x v="11"/>
    <x v="11"/>
    <n v="8.6566200256347692"/>
    <n v="-81.766296386718807"/>
    <n v="203221"/>
    <x v="72"/>
    <x v="71"/>
    <n v="8.4499101638793892"/>
    <n v="-81.395896911621094"/>
    <n v="16737"/>
    <x v="591"/>
    <x v="546"/>
    <n v="8.5121097564697301"/>
    <n v="-81.3572998046875"/>
    <n v="2113"/>
    <s v="PA012"/>
  </r>
  <r>
    <n v="591"/>
    <s v="El Peñón"/>
    <x v="11"/>
    <x v="11"/>
    <n v="8.6566200256347692"/>
    <n v="-81.766296386718807"/>
    <n v="203221"/>
    <x v="72"/>
    <x v="71"/>
    <n v="8.4499101638793892"/>
    <n v="-81.395896911621094"/>
    <n v="16737"/>
    <x v="592"/>
    <x v="547"/>
    <n v="8.4359502792358398"/>
    <n v="-81.439796447753906"/>
    <n v="1386"/>
    <s v="PA012"/>
  </r>
  <r>
    <n v="592"/>
    <s v="El Piro N°2 (Muakwata Kubu)"/>
    <x v="11"/>
    <x v="11"/>
    <n v="8.6566200256347692"/>
    <n v="-81.766296386718807"/>
    <n v="203221"/>
    <x v="72"/>
    <x v="71"/>
    <n v="8.4499101638793892"/>
    <n v="-81.395896911621094"/>
    <n v="16737"/>
    <x v="593"/>
    <x v="548"/>
    <n v="8.4482498168945295"/>
    <n v="-81.512199401855497"/>
    <n v="3121"/>
    <s v="PA012"/>
  </r>
  <r>
    <n v="593"/>
    <s v="Bisira (Cabecera)"/>
    <x v="11"/>
    <x v="11"/>
    <n v="8.6566200256347692"/>
    <n v="-81.766296386718807"/>
    <n v="203221"/>
    <x v="73"/>
    <x v="72"/>
    <n v="8.7318201065063494"/>
    <n v="-81.792198181152301"/>
    <n v="23035"/>
    <x v="594"/>
    <x v="549"/>
    <n v="8.9176397323608398"/>
    <n v="-81.845596313476605"/>
    <n v="4432"/>
    <s v="PA012"/>
  </r>
  <r>
    <n v="594"/>
    <s v="Gworoni"/>
    <x v="11"/>
    <x v="11"/>
    <n v="8.6566200256347692"/>
    <n v="-81.766296386718807"/>
    <n v="203221"/>
    <x v="73"/>
    <x v="72"/>
    <n v="8.7318201065063494"/>
    <n v="-81.792198181152301"/>
    <n v="23035"/>
    <x v="595"/>
    <x v="550"/>
    <n v="8.6907100677490199"/>
    <n v="-81.742500305175795"/>
    <n v="1033"/>
    <s v="PA012"/>
  </r>
  <r>
    <n v="595"/>
    <s v="Kankintú"/>
    <x v="11"/>
    <x v="11"/>
    <n v="8.6566200256347692"/>
    <n v="-81.766296386718807"/>
    <n v="203221"/>
    <x v="73"/>
    <x v="72"/>
    <n v="8.7318201065063494"/>
    <n v="-81.792198181152301"/>
    <n v="23035"/>
    <x v="596"/>
    <x v="551"/>
    <n v="8.8327102661132795"/>
    <n v="-81.827598571777301"/>
    <n v="688"/>
    <s v="PA012"/>
  </r>
  <r>
    <n v="596"/>
    <s v="Mününi"/>
    <x v="11"/>
    <x v="11"/>
    <n v="8.6566200256347692"/>
    <n v="-81.766296386718807"/>
    <n v="203221"/>
    <x v="73"/>
    <x v="72"/>
    <n v="8.7318201065063494"/>
    <n v="-81.792198181152301"/>
    <n v="23035"/>
    <x v="597"/>
    <x v="552"/>
    <n v="8.5613698959350604"/>
    <n v="-81.724700927734403"/>
    <n v="589"/>
    <s v="PA012"/>
  </r>
  <r>
    <n v="597"/>
    <s v="Piedra Roja"/>
    <x v="11"/>
    <x v="11"/>
    <n v="8.6566200256347692"/>
    <n v="-81.766296386718807"/>
    <n v="203221"/>
    <x v="73"/>
    <x v="72"/>
    <n v="8.7318201065063494"/>
    <n v="-81.792198181152301"/>
    <n v="23035"/>
    <x v="598"/>
    <x v="553"/>
    <n v="8.5945301055908203"/>
    <n v="-81.778800964355497"/>
    <n v="1795"/>
    <s v="PA012"/>
  </r>
  <r>
    <n v="598"/>
    <s v="Calante"/>
    <x v="11"/>
    <x v="11"/>
    <n v="8.6566200256347692"/>
    <n v="-81.766296386718807"/>
    <n v="203221"/>
    <x v="73"/>
    <x v="72"/>
    <n v="8.7318201065063494"/>
    <n v="-81.792198181152301"/>
    <n v="23035"/>
    <x v="599"/>
    <x v="554"/>
    <n v="8.7806301116943395"/>
    <n v="-81.884002685546903"/>
    <n v="3224"/>
    <s v="PA012"/>
  </r>
  <r>
    <n v="599"/>
    <s v="Tolote"/>
    <x v="11"/>
    <x v="11"/>
    <n v="8.6566200256347692"/>
    <n v="-81.766296386718807"/>
    <n v="203221"/>
    <x v="73"/>
    <x v="72"/>
    <n v="8.7318201065063494"/>
    <n v="-81.792198181152301"/>
    <n v="23035"/>
    <x v="600"/>
    <x v="555"/>
    <n v="8.5981702804565394"/>
    <n v="-81.826599121093807"/>
    <n v="2408"/>
    <s v="PA012"/>
  </r>
  <r>
    <n v="600"/>
    <s v="Kusapín"/>
    <x v="11"/>
    <x v="11"/>
    <n v="8.6566200256347692"/>
    <n v="-81.766296386718807"/>
    <n v="203221"/>
    <x v="74"/>
    <x v="73"/>
    <n v="8.8474102020263707"/>
    <n v="-81.676597595214801"/>
    <n v="20315"/>
    <x v="601"/>
    <x v="556"/>
    <n v="9.15923976898193"/>
    <n v="-81.878898620605497"/>
    <n v="3713"/>
    <s v="PA012"/>
  </r>
  <r>
    <n v="601"/>
    <s v="Bahía Azul"/>
    <x v="11"/>
    <x v="11"/>
    <n v="8.6566200256347692"/>
    <n v="-81.766296386718807"/>
    <n v="203221"/>
    <x v="74"/>
    <x v="73"/>
    <n v="8.8474102020263707"/>
    <n v="-81.676597595214801"/>
    <n v="20315"/>
    <x v="602"/>
    <x v="557"/>
    <n v="9.0704402923584002"/>
    <n v="-81.842697143554702"/>
    <n v="4772"/>
    <s v="PA012"/>
  </r>
  <r>
    <n v="602"/>
    <s v="Río Chiriquí"/>
    <x v="11"/>
    <x v="11"/>
    <n v="8.6566200256347692"/>
    <n v="-81.766296386718807"/>
    <n v="203221"/>
    <x v="74"/>
    <x v="73"/>
    <n v="8.8474102020263707"/>
    <n v="-81.676597595214801"/>
    <n v="20315"/>
    <x v="603"/>
    <x v="558"/>
    <n v="8.7722702026367205"/>
    <n v="-81.614898681640597"/>
    <n v="4821"/>
    <s v="PA012"/>
  </r>
  <r>
    <n v="603"/>
    <s v="Tobobe"/>
    <x v="11"/>
    <x v="11"/>
    <n v="8.6566200256347692"/>
    <n v="-81.766296386718807"/>
    <n v="203221"/>
    <x v="74"/>
    <x v="73"/>
    <n v="8.8474102020263707"/>
    <n v="-81.676597595214801"/>
    <n v="20315"/>
    <x v="604"/>
    <x v="559"/>
    <n v="9.0221700668334996"/>
    <n v="-81.771301269531307"/>
    <n v="2741"/>
    <s v="PA012"/>
  </r>
  <r>
    <n v="604"/>
    <s v="Cañaveral"/>
    <x v="11"/>
    <x v="11"/>
    <n v="8.6566200256347692"/>
    <n v="-81.766296386718807"/>
    <n v="203221"/>
    <x v="74"/>
    <x v="73"/>
    <n v="8.8474102020263707"/>
    <n v="-81.676597595214801"/>
    <n v="20315"/>
    <x v="605"/>
    <x v="68"/>
    <n v="8.8311300277709996"/>
    <n v="-81.717597961425795"/>
    <n v="3922"/>
    <s v="PA012"/>
  </r>
  <r>
    <n v="605"/>
    <s v="Samboa (Cabecera)"/>
    <x v="11"/>
    <x v="11"/>
    <n v="8.6566200256347692"/>
    <n v="-81.766296386718807"/>
    <n v="203221"/>
    <x v="75"/>
    <x v="74"/>
    <n v="8.8382101058959996"/>
    <n v="-82.126502990722699"/>
    <n v="22834"/>
    <x v="606"/>
    <x v="560"/>
    <n v="8.7433996200561506"/>
    <n v="-82.056098937988295"/>
    <n v="2400"/>
    <s v="PA012"/>
  </r>
  <r>
    <n v="606"/>
    <s v="Büri"/>
    <x v="11"/>
    <x v="11"/>
    <n v="8.6566200256347692"/>
    <n v="-81.766296386718807"/>
    <n v="203221"/>
    <x v="75"/>
    <x v="74"/>
    <n v="8.8382101058959996"/>
    <n v="-82.126502990722699"/>
    <n v="22834"/>
    <x v="607"/>
    <x v="561"/>
    <n v="8.8467798233032209"/>
    <n v="-82.237503051757798"/>
    <n v="5718"/>
    <s v="PA012"/>
  </r>
  <r>
    <n v="607"/>
    <s v="Gwaribiara"/>
    <x v="11"/>
    <x v="11"/>
    <n v="8.6566200256347692"/>
    <n v="-81.766296386718807"/>
    <n v="203221"/>
    <x v="75"/>
    <x v="74"/>
    <n v="8.8382101058959996"/>
    <n v="-82.126502990722699"/>
    <n v="22834"/>
    <x v="608"/>
    <x v="562"/>
    <n v="8.7610101699829102"/>
    <n v="-81.963798522949205"/>
    <n v="1395"/>
    <s v="PA012"/>
  </r>
  <r>
    <n v="608"/>
    <s v="Man Creek"/>
    <x v="11"/>
    <x v="11"/>
    <n v="8.6566200256347692"/>
    <n v="-81.766296386718807"/>
    <n v="203221"/>
    <x v="75"/>
    <x v="74"/>
    <n v="8.8382101058959996"/>
    <n v="-82.126502990722699"/>
    <n v="22834"/>
    <x v="609"/>
    <x v="563"/>
    <n v="8.8656597137451207"/>
    <n v="-82.078102111816406"/>
    <n v="1275"/>
    <s v="PA012"/>
  </r>
  <r>
    <n v="609"/>
    <s v="Tu Gwai (Tuwai)"/>
    <x v="11"/>
    <x v="11"/>
    <n v="8.6566200256347692"/>
    <n v="-81.766296386718807"/>
    <n v="203221"/>
    <x v="75"/>
    <x v="74"/>
    <n v="8.8382101058959996"/>
    <n v="-82.126502990722699"/>
    <n v="22834"/>
    <x v="610"/>
    <x v="564"/>
    <n v="9.0009603500366193"/>
    <n v="-82.320701599121094"/>
    <n v="4176"/>
    <s v="PA012"/>
  </r>
  <r>
    <n v="610"/>
    <s v="Santa Catalina o Calovébora o Bledeshia (Cabecera"/>
    <x v="11"/>
    <x v="11"/>
    <n v="8.6566200256347692"/>
    <n v="-81.766296386718807"/>
    <n v="203221"/>
    <x v="76"/>
    <x v="75"/>
    <n v="8.6731500625610405"/>
    <n v="-81.356796264648395"/>
    <n v="7241"/>
    <x v="611"/>
    <x v="565"/>
    <n v="8.7390003204345703"/>
    <n v="-81.302101135253906"/>
    <n v="2279"/>
    <s v="PA012"/>
  </r>
  <r>
    <n v="611"/>
    <s v="Alto Bilingüe o Gdogüeshia"/>
    <x v="11"/>
    <x v="11"/>
    <n v="8.6566200256347692"/>
    <n v="-81.766296386718807"/>
    <n v="203221"/>
    <x v="76"/>
    <x v="75"/>
    <n v="8.6731500625610405"/>
    <n v="-81.356796264648395"/>
    <n v="7241"/>
    <x v="612"/>
    <x v="566"/>
    <n v="8.6598596572875994"/>
    <n v="-81.274597167968807"/>
    <n v="666"/>
    <s v="PA012"/>
  </r>
  <r>
    <n v="612"/>
    <s v="Loma Yuca o Ijuicho"/>
    <x v="11"/>
    <x v="11"/>
    <n v="8.6566200256347692"/>
    <n v="-81.766296386718807"/>
    <n v="203221"/>
    <x v="76"/>
    <x v="75"/>
    <n v="8.6731500625610405"/>
    <n v="-81.356796264648395"/>
    <n v="7241"/>
    <x v="613"/>
    <x v="567"/>
    <n v="8.6509199142456108"/>
    <n v="-81.418701171875"/>
    <n v="802"/>
    <s v="PA012"/>
  </r>
  <r>
    <n v="613"/>
    <s v="San Pedrito o Jiküi"/>
    <x v="11"/>
    <x v="11"/>
    <n v="8.6566200256347692"/>
    <n v="-81.766296386718807"/>
    <n v="203221"/>
    <x v="76"/>
    <x v="75"/>
    <n v="8.6731500625610405"/>
    <n v="-81.356796264648395"/>
    <n v="7241"/>
    <x v="614"/>
    <x v="568"/>
    <n v="8.7643003463745099"/>
    <n v="-81.476799011230497"/>
    <n v="1626"/>
    <s v="PA012"/>
  </r>
  <r>
    <n v="614"/>
    <s v="Valle Bonito o Dogata"/>
    <x v="11"/>
    <x v="11"/>
    <n v="8.6566200256347692"/>
    <n v="-81.766296386718807"/>
    <n v="203221"/>
    <x v="76"/>
    <x v="75"/>
    <n v="8.6731500625610405"/>
    <n v="-81.356796264648395"/>
    <n v="7241"/>
    <x v="615"/>
    <x v="569"/>
    <n v="8.5742502212524396"/>
    <n v="-81.255203247070298"/>
    <n v="1953"/>
    <s v="PA012"/>
  </r>
  <r>
    <n v="615"/>
    <s v="Arraiján (Cabecera)"/>
    <x v="12"/>
    <x v="12"/>
    <n v="9.2170095443725604"/>
    <n v="-82.584602355957003"/>
    <n v="579500"/>
    <x v="77"/>
    <x v="76"/>
    <n v="8.9904899597168004"/>
    <n v="-79.686698913574205"/>
    <n v="288522"/>
    <x v="616"/>
    <x v="570"/>
    <n v="8.9637603759765607"/>
    <n v="-79.623703002929702"/>
    <n v="53634"/>
    <s v="PA013"/>
  </r>
  <r>
    <n v="616"/>
    <s v="Juan Demóstenes Arosemena"/>
    <x v="12"/>
    <x v="12"/>
    <n v="9.2170095443725604"/>
    <n v="-82.584602355957003"/>
    <n v="579500"/>
    <x v="77"/>
    <x v="76"/>
    <n v="8.9904899597168004"/>
    <n v="-79.686698913574205"/>
    <n v="288522"/>
    <x v="617"/>
    <x v="571"/>
    <n v="8.9405603408813494"/>
    <n v="-79.732101440429702"/>
    <n v="587"/>
    <s v="PA013"/>
  </r>
  <r>
    <n v="617"/>
    <s v="Nuevo Emperador"/>
    <x v="12"/>
    <x v="12"/>
    <n v="9.2170095443725604"/>
    <n v="-82.584602355957003"/>
    <n v="579500"/>
    <x v="77"/>
    <x v="76"/>
    <n v="8.9904899597168004"/>
    <n v="-79.686698913574205"/>
    <n v="288522"/>
    <x v="618"/>
    <x v="572"/>
    <n v="9.0416803359985405"/>
    <n v="-79.714202880859403"/>
    <n v="1031"/>
    <s v="PA013"/>
  </r>
  <r>
    <n v="618"/>
    <s v="Santa Clara"/>
    <x v="12"/>
    <x v="12"/>
    <n v="9.2170095443725604"/>
    <n v="-82.584602355957003"/>
    <n v="579500"/>
    <x v="77"/>
    <x v="76"/>
    <n v="8.9904899597168004"/>
    <n v="-79.686698913574205"/>
    <n v="288522"/>
    <x v="619"/>
    <x v="191"/>
    <n v="9.0757999420165998"/>
    <n v="-79.762001037597699"/>
    <n v="2795"/>
    <s v="PA013"/>
  </r>
  <r>
    <n v="619"/>
    <s v="Veracruz"/>
    <x v="12"/>
    <x v="12"/>
    <n v="9.2170095443725604"/>
    <n v="-82.584602355957003"/>
    <n v="579500"/>
    <x v="77"/>
    <x v="76"/>
    <n v="8.9904899597168004"/>
    <n v="-79.686698913574205"/>
    <n v="288522"/>
    <x v="620"/>
    <x v="573"/>
    <n v="8.9176597595214808"/>
    <n v="-79.603302001953097"/>
    <n v="24293"/>
    <s v="PA013"/>
  </r>
  <r>
    <n v="620"/>
    <s v="Vista Alegre"/>
    <x v="12"/>
    <x v="12"/>
    <n v="9.2170095443725604"/>
    <n v="-82.584602355957003"/>
    <n v="579500"/>
    <x v="77"/>
    <x v="76"/>
    <n v="8.9904899597168004"/>
    <n v="-79.686698913574205"/>
    <n v="288522"/>
    <x v="621"/>
    <x v="574"/>
    <n v="8.9017696380615199"/>
    <n v="-79.691200256347699"/>
    <n v="72358"/>
    <s v="PA013"/>
  </r>
  <r>
    <n v="621"/>
    <s v="Burunga"/>
    <x v="12"/>
    <x v="12"/>
    <n v="9.2170095443725604"/>
    <n v="-82.584602355957003"/>
    <n v="579500"/>
    <x v="77"/>
    <x v="76"/>
    <n v="8.9904899597168004"/>
    <n v="-79.686698913574205"/>
    <n v="288522"/>
    <x v="622"/>
    <x v="575"/>
    <n v="8.9947795867919904"/>
    <n v="-79.664802551269503"/>
    <n v="51100"/>
    <s v="PA013"/>
  </r>
  <r>
    <n v="622"/>
    <s v="Cerro Silvestre"/>
    <x v="12"/>
    <x v="12"/>
    <n v="9.2170095443725604"/>
    <n v="-82.584602355957003"/>
    <n v="579500"/>
    <x v="77"/>
    <x v="76"/>
    <n v="8.9904899597168004"/>
    <n v="-79.686698913574205"/>
    <n v="288522"/>
    <x v="623"/>
    <x v="576"/>
    <n v="8.9339103698730504"/>
    <n v="-79.680496215820298"/>
    <n v="30831"/>
    <s v="PA013"/>
  </r>
  <r>
    <n v="623"/>
    <s v="Capira (Cabecera)"/>
    <x v="12"/>
    <x v="12"/>
    <n v="9.2170095443725604"/>
    <n v="-82.584602355957003"/>
    <n v="579500"/>
    <x v="78"/>
    <x v="77"/>
    <n v="8.7977695465087908"/>
    <n v="-79.991996765136705"/>
    <n v="44658"/>
    <x v="624"/>
    <x v="577"/>
    <n v="8.7658300399780291"/>
    <n v="-79.843696594238295"/>
    <n v="6026"/>
    <s v="PA013"/>
  </r>
  <r>
    <n v="624"/>
    <s v="Caimito"/>
    <x v="12"/>
    <x v="12"/>
    <n v="9.2170095443725604"/>
    <n v="-82.584602355957003"/>
    <n v="579500"/>
    <x v="78"/>
    <x v="77"/>
    <n v="8.7977695465087908"/>
    <n v="-79.991996765136705"/>
    <n v="44658"/>
    <x v="625"/>
    <x v="578"/>
    <n v="8.8097000122070295"/>
    <n v="-79.963798522949205"/>
    <n v="1902"/>
    <s v="PA013"/>
  </r>
  <r>
    <n v="625"/>
    <s v="Campana"/>
    <x v="12"/>
    <x v="12"/>
    <n v="9.2170095443725604"/>
    <n v="-82.584602355957003"/>
    <n v="579500"/>
    <x v="78"/>
    <x v="77"/>
    <n v="8.7977695465087908"/>
    <n v="-79.991996765136705"/>
    <n v="44658"/>
    <x v="626"/>
    <x v="579"/>
    <n v="8.6926803588867205"/>
    <n v="-79.871101379394503"/>
    <n v="2404"/>
    <s v="PA013"/>
  </r>
  <r>
    <n v="626"/>
    <s v="Cermeño"/>
    <x v="12"/>
    <x v="12"/>
    <n v="9.2170095443725604"/>
    <n v="-82.584602355957003"/>
    <n v="579500"/>
    <x v="78"/>
    <x v="77"/>
    <n v="8.7977695465087908"/>
    <n v="-79.991996765136705"/>
    <n v="44658"/>
    <x v="627"/>
    <x v="580"/>
    <n v="8.7251796722412092"/>
    <n v="-79.797798156738295"/>
    <n v="2263"/>
    <s v="PA013"/>
  </r>
  <r>
    <n v="627"/>
    <s v="Cirí de Los Sotos"/>
    <x v="12"/>
    <x v="12"/>
    <n v="9.2170095443725604"/>
    <n v="-82.584602355957003"/>
    <n v="579500"/>
    <x v="78"/>
    <x v="77"/>
    <n v="8.7977695465087908"/>
    <n v="-79.991996765136705"/>
    <n v="44658"/>
    <x v="628"/>
    <x v="581"/>
    <n v="8.9324998855590803"/>
    <n v="-80.102798461914105"/>
    <n v="510"/>
    <s v="PA013"/>
  </r>
  <r>
    <n v="628"/>
    <s v="Cirí Grande"/>
    <x v="12"/>
    <x v="12"/>
    <n v="9.2170095443725604"/>
    <n v="-82.584602355957003"/>
    <n v="579500"/>
    <x v="78"/>
    <x v="77"/>
    <n v="8.7977695465087908"/>
    <n v="-79.991996765136705"/>
    <n v="44658"/>
    <x v="629"/>
    <x v="582"/>
    <n v="8.7761402130127006"/>
    <n v="-80.090301513671903"/>
    <n v="1247"/>
    <s v="PA013"/>
  </r>
  <r>
    <n v="629"/>
    <s v="El Cacao"/>
    <x v="12"/>
    <x v="12"/>
    <n v="9.2170095443725604"/>
    <n v="-82.584602355957003"/>
    <n v="579500"/>
    <x v="78"/>
    <x v="77"/>
    <n v="8.7977695465087908"/>
    <n v="-79.991996765136705"/>
    <n v="44658"/>
    <x v="630"/>
    <x v="351"/>
    <n v="8.7447900772094709"/>
    <n v="-80.025596618652301"/>
    <n v="1032"/>
    <s v="PA013"/>
  </r>
  <r>
    <n v="630"/>
    <s v="La Trinidad"/>
    <x v="12"/>
    <x v="12"/>
    <n v="9.2170095443725604"/>
    <n v="-82.584602355957003"/>
    <n v="579500"/>
    <x v="78"/>
    <x v="77"/>
    <n v="8.7977695465087908"/>
    <n v="-79.991996765136705"/>
    <n v="44658"/>
    <x v="631"/>
    <x v="583"/>
    <n v="8.9119701385497994"/>
    <n v="-80.013496398925795"/>
    <n v="403"/>
    <s v="PA013"/>
  </r>
  <r>
    <n v="631"/>
    <s v="Las Ollas Arriba"/>
    <x v="12"/>
    <x v="12"/>
    <n v="9.2170095443725604"/>
    <n v="-82.584602355957003"/>
    <n v="579500"/>
    <x v="78"/>
    <x v="77"/>
    <n v="8.7977695465087908"/>
    <n v="-79.991996765136705"/>
    <n v="44658"/>
    <x v="632"/>
    <x v="584"/>
    <n v="8.7975502014160192"/>
    <n v="-79.905601501464801"/>
    <n v="2250"/>
    <s v="PA013"/>
  </r>
  <r>
    <n v="632"/>
    <s v="Lídice"/>
    <x v="12"/>
    <x v="12"/>
    <n v="9.2170095443725604"/>
    <n v="-82.584602355957003"/>
    <n v="579500"/>
    <x v="78"/>
    <x v="77"/>
    <n v="8.7977695465087908"/>
    <n v="-79.991996765136705"/>
    <n v="44658"/>
    <x v="633"/>
    <x v="585"/>
    <n v="8.7509098052978498"/>
    <n v="-79.932403564453097"/>
    <n v="523"/>
    <s v="PA013"/>
  </r>
  <r>
    <n v="633"/>
    <s v="Villa Carmen"/>
    <x v="12"/>
    <x v="12"/>
    <n v="9.2170095443725604"/>
    <n v="-82.584602355957003"/>
    <n v="579500"/>
    <x v="78"/>
    <x v="77"/>
    <n v="8.7977695465087908"/>
    <n v="-79.991996765136705"/>
    <n v="44658"/>
    <x v="634"/>
    <x v="586"/>
    <n v="8.8043403625488299"/>
    <n v="-79.868896484375"/>
    <n v="1572"/>
    <s v="PA013"/>
  </r>
  <r>
    <n v="634"/>
    <s v="Villa Rosario"/>
    <x v="12"/>
    <x v="12"/>
    <n v="9.2170095443725604"/>
    <n v="-82.584602355957003"/>
    <n v="579500"/>
    <x v="78"/>
    <x v="77"/>
    <n v="8.7977695465087908"/>
    <n v="-79.991996765136705"/>
    <n v="44658"/>
    <x v="635"/>
    <x v="587"/>
    <n v="8.7917003631591797"/>
    <n v="-79.862998962402301"/>
    <n v="5229"/>
    <s v="PA013"/>
  </r>
  <r>
    <n v="635"/>
    <s v="Santa Rosa"/>
    <x v="12"/>
    <x v="12"/>
    <n v="9.2170095443725604"/>
    <n v="-82.584602355957003"/>
    <n v="579500"/>
    <x v="78"/>
    <x v="77"/>
    <n v="8.7977695465087908"/>
    <n v="-79.991996765136705"/>
    <n v="44658"/>
    <x v="636"/>
    <x v="89"/>
    <n v="8.8597002029418892"/>
    <n v="-80.111801147460895"/>
    <n v="2055"/>
    <s v="PA013"/>
  </r>
  <r>
    <n v="636"/>
    <s v="Chame (Cabecera)"/>
    <x v="12"/>
    <x v="12"/>
    <n v="9.2170095443725604"/>
    <n v="-82.584602355957003"/>
    <n v="579500"/>
    <x v="79"/>
    <x v="78"/>
    <n v="8.6206598281860405"/>
    <n v="-79.914802551269503"/>
    <n v="29811"/>
    <x v="637"/>
    <x v="588"/>
    <n v="8.5837202072143608"/>
    <n v="-79.849998474121094"/>
    <n v="2963"/>
    <s v="PA013"/>
  </r>
  <r>
    <n v="637"/>
    <s v="Bejuco"/>
    <x v="12"/>
    <x v="12"/>
    <n v="9.2170095443725604"/>
    <n v="-82.584602355957003"/>
    <n v="579500"/>
    <x v="79"/>
    <x v="78"/>
    <n v="8.6206598281860405"/>
    <n v="-79.914802551269503"/>
    <n v="29811"/>
    <x v="638"/>
    <x v="589"/>
    <n v="8.6241798400878906"/>
    <n v="-79.888397216796903"/>
    <n v="6758"/>
    <s v="PA013"/>
  </r>
  <r>
    <n v="638"/>
    <s v="Buenos Aires"/>
    <x v="12"/>
    <x v="12"/>
    <n v="9.2170095443725604"/>
    <n v="-82.584602355957003"/>
    <n v="579500"/>
    <x v="79"/>
    <x v="78"/>
    <n v="8.6206598281860405"/>
    <n v="-79.914802551269503"/>
    <n v="29811"/>
    <x v="639"/>
    <x v="590"/>
    <n v="8.6405096054077095"/>
    <n v="-79.950599670410199"/>
    <n v="2473"/>
    <s v="PA013"/>
  </r>
  <r>
    <n v="639"/>
    <s v="Cabuya"/>
    <x v="12"/>
    <x v="12"/>
    <n v="9.2170095443725604"/>
    <n v="-82.584602355957003"/>
    <n v="579500"/>
    <x v="79"/>
    <x v="78"/>
    <n v="8.6206598281860405"/>
    <n v="-79.914802551269503"/>
    <n v="29811"/>
    <x v="640"/>
    <x v="39"/>
    <n v="8.5804996490478498"/>
    <n v="-79.955902099609403"/>
    <n v="2029"/>
    <s v="PA013"/>
  </r>
  <r>
    <n v="640"/>
    <s v="Chicá"/>
    <x v="12"/>
    <x v="12"/>
    <n v="9.2170095443725604"/>
    <n v="-82.584602355957003"/>
    <n v="579500"/>
    <x v="79"/>
    <x v="78"/>
    <n v="8.6206598281860405"/>
    <n v="-79.914802551269503"/>
    <n v="29811"/>
    <x v="641"/>
    <x v="591"/>
    <n v="8.6730203628540004"/>
    <n v="-79.942596435546903"/>
    <n v="24952"/>
    <s v="PA013"/>
  </r>
  <r>
    <n v="641"/>
    <s v="El Líbano"/>
    <x v="12"/>
    <x v="12"/>
    <n v="9.2170095443725604"/>
    <n v="-82.584602355957003"/>
    <n v="579500"/>
    <x v="79"/>
    <x v="78"/>
    <n v="8.6206598281860405"/>
    <n v="-79.914802551269503"/>
    <n v="29811"/>
    <x v="642"/>
    <x v="592"/>
    <n v="8.6085700988769496"/>
    <n v="-79.809700012207003"/>
    <n v="3266"/>
    <s v="PA013"/>
  </r>
  <r>
    <n v="642"/>
    <s v="Las Lajas"/>
    <x v="12"/>
    <x v="12"/>
    <n v="9.2170095443725604"/>
    <n v="-82.584602355957003"/>
    <n v="579500"/>
    <x v="79"/>
    <x v="78"/>
    <n v="8.6206598281860405"/>
    <n v="-79.914802551269503"/>
    <n v="29811"/>
    <x v="643"/>
    <x v="192"/>
    <n v="8.5438604354858398"/>
    <n v="-79.912902832031307"/>
    <n v="1724"/>
    <s v="PA013"/>
  </r>
  <r>
    <n v="643"/>
    <s v="Nueva Gorgona"/>
    <x v="12"/>
    <x v="12"/>
    <n v="9.2170095443725604"/>
    <n v="-82.584602355957003"/>
    <n v="579500"/>
    <x v="79"/>
    <x v="78"/>
    <n v="8.6206598281860405"/>
    <n v="-79.914802551269503"/>
    <n v="29811"/>
    <x v="644"/>
    <x v="593"/>
    <n v="8.5583600997924805"/>
    <n v="-79.878601074218807"/>
    <n v="1290"/>
    <s v="PA013"/>
  </r>
  <r>
    <n v="644"/>
    <s v="Punta Chame"/>
    <x v="12"/>
    <x v="12"/>
    <n v="9.2170095443725604"/>
    <n v="-82.584602355957003"/>
    <n v="579500"/>
    <x v="79"/>
    <x v="78"/>
    <n v="8.6206598281860405"/>
    <n v="-79.914802551269503"/>
    <n v="29811"/>
    <x v="645"/>
    <x v="594"/>
    <n v="8.6051797866821307"/>
    <n v="-79.758903503417997"/>
    <n v="540"/>
    <s v="PA013"/>
  </r>
  <r>
    <n v="645"/>
    <s v="Sajalices"/>
    <x v="12"/>
    <x v="12"/>
    <n v="9.2170095443725604"/>
    <n v="-82.584602355957003"/>
    <n v="579500"/>
    <x v="79"/>
    <x v="78"/>
    <n v="8.6206598281860405"/>
    <n v="-79.914802551269503"/>
    <n v="29811"/>
    <x v="646"/>
    <x v="595"/>
    <n v="8.6699495315551793"/>
    <n v="-79.875900268554702"/>
    <n v="2777"/>
    <s v="PA013"/>
  </r>
  <r>
    <n v="646"/>
    <s v="Sorá"/>
    <x v="12"/>
    <x v="12"/>
    <n v="9.2170095443725604"/>
    <n v="-82.584602355957003"/>
    <n v="579500"/>
    <x v="79"/>
    <x v="78"/>
    <n v="8.6206598281860405"/>
    <n v="-79.914802551269503"/>
    <n v="29811"/>
    <x v="647"/>
    <x v="596"/>
    <n v="8.6546001434326207"/>
    <n v="-80.010101318359403"/>
    <n v="2014"/>
    <s v="PA013"/>
  </r>
  <r>
    <n v="647"/>
    <s v="Barrio Balboa"/>
    <x v="12"/>
    <x v="12"/>
    <n v="9.2170095443725604"/>
    <n v="-82.584602355957003"/>
    <n v="579500"/>
    <x v="80"/>
    <x v="79"/>
    <n v="8.9792003631591797"/>
    <n v="-79.863700866699205"/>
    <n v="193709"/>
    <x v="648"/>
    <x v="597"/>
    <n v="8.8785295486450195"/>
    <n v="-79.790901184082003"/>
    <n v="35497"/>
    <s v="PA013"/>
  </r>
  <r>
    <n v="648"/>
    <s v="Barrio Colón"/>
    <x v="12"/>
    <x v="12"/>
    <n v="9.2170095443725604"/>
    <n v="-82.584602355957003"/>
    <n v="579500"/>
    <x v="80"/>
    <x v="79"/>
    <n v="8.9792003631591797"/>
    <n v="-79.863700866699205"/>
    <n v="193709"/>
    <x v="649"/>
    <x v="598"/>
    <n v="8.8942604064941406"/>
    <n v="-79.765098571777301"/>
    <n v="39845"/>
    <s v="PA013"/>
  </r>
  <r>
    <n v="649"/>
    <s v="Amador"/>
    <x v="12"/>
    <x v="12"/>
    <n v="9.2170095443725604"/>
    <n v="-82.584602355957003"/>
    <n v="579500"/>
    <x v="80"/>
    <x v="79"/>
    <n v="8.9792003631591797"/>
    <n v="-79.863700866699205"/>
    <n v="193709"/>
    <x v="650"/>
    <x v="599"/>
    <n v="9.1142997741699201"/>
    <n v="-79.890800476074205"/>
    <n v="3594"/>
    <s v="PA013"/>
  </r>
  <r>
    <n v="650"/>
    <s v="Arosemena"/>
    <x v="12"/>
    <x v="12"/>
    <n v="9.2170095443725604"/>
    <n v="-82.584602355957003"/>
    <n v="579500"/>
    <x v="80"/>
    <x v="79"/>
    <n v="8.9792003631591797"/>
    <n v="-79.863700866699205"/>
    <n v="193709"/>
    <x v="651"/>
    <x v="600"/>
    <n v="8.9561595916747994"/>
    <n v="-79.957199096679702"/>
    <n v="511"/>
    <s v="PA013"/>
  </r>
  <r>
    <n v="651"/>
    <s v="El Arado"/>
    <x v="12"/>
    <x v="12"/>
    <n v="9.2170095443725604"/>
    <n v="-82.584602355957003"/>
    <n v="579500"/>
    <x v="80"/>
    <x v="79"/>
    <n v="8.9792003631591797"/>
    <n v="-79.863700866699205"/>
    <n v="193709"/>
    <x v="652"/>
    <x v="601"/>
    <n v="8.9909296035766602"/>
    <n v="-79.781700134277301"/>
    <n v="3664"/>
    <s v="PA013"/>
  </r>
  <r>
    <n v="652"/>
    <s v="El Coco"/>
    <x v="12"/>
    <x v="12"/>
    <n v="9.2170095443725604"/>
    <n v="-82.584602355957003"/>
    <n v="579500"/>
    <x v="80"/>
    <x v="79"/>
    <n v="8.9792003631591797"/>
    <n v="-79.863700866699205"/>
    <n v="193709"/>
    <x v="653"/>
    <x v="71"/>
    <n v="8.8833703994750994"/>
    <n v="-79.823799133300795"/>
    <n v="612"/>
    <s v="PA013"/>
  </r>
  <r>
    <n v="653"/>
    <s v="Feuillet"/>
    <x v="12"/>
    <x v="12"/>
    <n v="9.2170095443725604"/>
    <n v="-82.584602355957003"/>
    <n v="579500"/>
    <x v="80"/>
    <x v="79"/>
    <n v="8.9792003631591797"/>
    <n v="-79.863700866699205"/>
    <n v="193709"/>
    <x v="654"/>
    <x v="602"/>
    <n v="8.8380603790283203"/>
    <n v="-79.869003295898395"/>
    <n v="68061"/>
    <s v="PA013"/>
  </r>
  <r>
    <n v="654"/>
    <s v="Guadalupe"/>
    <x v="12"/>
    <x v="12"/>
    <n v="9.2170095443725604"/>
    <n v="-82.584602355957003"/>
    <n v="579500"/>
    <x v="80"/>
    <x v="79"/>
    <n v="8.9792003631591797"/>
    <n v="-79.863700866699205"/>
    <n v="193709"/>
    <x v="655"/>
    <x v="603"/>
    <n v="8.8554000854492205"/>
    <n v="-79.827598571777301"/>
    <n v="11224"/>
    <s v="PA013"/>
  </r>
  <r>
    <n v="655"/>
    <s v="Herrera"/>
    <x v="12"/>
    <x v="12"/>
    <n v="9.2170095443725604"/>
    <n v="-82.584602355957003"/>
    <n v="579500"/>
    <x v="80"/>
    <x v="79"/>
    <n v="8.9792003631591797"/>
    <n v="-79.863700866699205"/>
    <n v="193709"/>
    <x v="656"/>
    <x v="604"/>
    <n v="8.9459896087646502"/>
    <n v="-79.840896606445298"/>
    <n v="1995"/>
    <s v="PA013"/>
  </r>
  <r>
    <n v="656"/>
    <s v="Hurtado"/>
    <x v="12"/>
    <x v="12"/>
    <n v="9.2170095443725604"/>
    <n v="-82.584602355957003"/>
    <n v="579500"/>
    <x v="80"/>
    <x v="79"/>
    <n v="8.9792003631591797"/>
    <n v="-79.863700866699205"/>
    <n v="193709"/>
    <x v="657"/>
    <x v="605"/>
    <n v="8.9099502563476598"/>
    <n v="-79.891098022460895"/>
    <n v="1037"/>
    <s v="PA013"/>
  </r>
  <r>
    <n v="657"/>
    <s v="Iturralde"/>
    <x v="12"/>
    <x v="12"/>
    <n v="9.2170095443725604"/>
    <n v="-82.584602355957003"/>
    <n v="579500"/>
    <x v="80"/>
    <x v="79"/>
    <n v="8.9792003631591797"/>
    <n v="-79.863700866699205"/>
    <n v="193709"/>
    <x v="658"/>
    <x v="606"/>
    <n v="9.0126600265502894"/>
    <n v="-79.935401916503906"/>
    <n v="391"/>
    <s v="PA013"/>
  </r>
  <r>
    <n v="658"/>
    <s v="La Represa"/>
    <x v="12"/>
    <x v="12"/>
    <n v="9.2170095443725604"/>
    <n v="-82.584602355957003"/>
    <n v="579500"/>
    <x v="80"/>
    <x v="79"/>
    <n v="8.9792003631591797"/>
    <n v="-79.863700866699205"/>
    <n v="193709"/>
    <x v="659"/>
    <x v="607"/>
    <n v="9.0235795974731392"/>
    <n v="-79.817199707031307"/>
    <n v="669"/>
    <s v="PA013"/>
  </r>
  <r>
    <n v="659"/>
    <s v="Los Díaz"/>
    <x v="12"/>
    <x v="12"/>
    <n v="9.2170095443725604"/>
    <n v="-82.584602355957003"/>
    <n v="579500"/>
    <x v="80"/>
    <x v="79"/>
    <n v="8.9792003631591797"/>
    <n v="-79.863700866699205"/>
    <n v="193709"/>
    <x v="660"/>
    <x v="608"/>
    <n v="8.8458995819091797"/>
    <n v="-79.922599792480497"/>
    <n v="749"/>
    <s v="PA013"/>
  </r>
  <r>
    <n v="660"/>
    <s v="Mendoza"/>
    <x v="12"/>
    <x v="12"/>
    <n v="9.2170095443725604"/>
    <n v="-82.584602355957003"/>
    <n v="579500"/>
    <x v="80"/>
    <x v="79"/>
    <n v="8.9792003631591797"/>
    <n v="-79.863700866699205"/>
    <n v="193709"/>
    <x v="661"/>
    <x v="609"/>
    <n v="9.0473098754882795"/>
    <n v="-79.852203369140597"/>
    <n v="2760"/>
    <s v="PA013"/>
  </r>
  <r>
    <n v="661"/>
    <s v="Obaldía"/>
    <x v="12"/>
    <x v="12"/>
    <n v="9.2170095443725604"/>
    <n v="-82.584602355957003"/>
    <n v="579500"/>
    <x v="80"/>
    <x v="79"/>
    <n v="8.9792003631591797"/>
    <n v="-79.863700866699205"/>
    <n v="193709"/>
    <x v="662"/>
    <x v="610"/>
    <n v="8.8843498229980504"/>
    <n v="-79.961097717285199"/>
    <n v="557"/>
    <s v="PA013"/>
  </r>
  <r>
    <n v="662"/>
    <s v="Playa Leona"/>
    <x v="12"/>
    <x v="12"/>
    <n v="9.2170095443725604"/>
    <n v="-82.584602355957003"/>
    <n v="579500"/>
    <x v="80"/>
    <x v="79"/>
    <n v="8.9792003631591797"/>
    <n v="-79.863700866699205"/>
    <n v="193709"/>
    <x v="663"/>
    <x v="611"/>
    <n v="8.8227500915527308"/>
    <n v="-79.789299011230497"/>
    <n v="10127"/>
    <s v="PA013"/>
  </r>
  <r>
    <n v="663"/>
    <s v="Puerto Caimito"/>
    <x v="12"/>
    <x v="12"/>
    <n v="9.2170095443725604"/>
    <n v="-82.584602355957003"/>
    <n v="579500"/>
    <x v="80"/>
    <x v="79"/>
    <n v="8.9792003631591797"/>
    <n v="-79.863700866699205"/>
    <n v="193709"/>
    <x v="664"/>
    <x v="612"/>
    <n v="8.8740797042846697"/>
    <n v="-79.737701416015597"/>
    <n v="20335"/>
    <s v="PA013"/>
  </r>
  <r>
    <n v="664"/>
    <s v="Santa Rita"/>
    <x v="12"/>
    <x v="12"/>
    <n v="9.2170095443725604"/>
    <n v="-82.584602355957003"/>
    <n v="579500"/>
    <x v="80"/>
    <x v="79"/>
    <n v="8.9792003631591797"/>
    <n v="-79.863700866699205"/>
    <n v="193709"/>
    <x v="665"/>
    <x v="46"/>
    <n v="8.8758897781372106"/>
    <n v="-79.902099609375"/>
    <n v="2217"/>
    <s v="PA013"/>
  </r>
  <r>
    <n v="665"/>
    <s v="San Carlos (Cabecera)"/>
    <x v="12"/>
    <x v="12"/>
    <n v="9.2170095443725604"/>
    <n v="-82.584602355957003"/>
    <n v="579500"/>
    <x v="81"/>
    <x v="80"/>
    <n v="8.5299396514892596"/>
    <n v="-80.027999877929702"/>
    <n v="22800"/>
    <x v="666"/>
    <x v="613"/>
    <n v="8.4925804138183594"/>
    <n v="-79.962799072265597"/>
    <n v="4312"/>
    <s v="PA013"/>
  </r>
  <r>
    <n v="666"/>
    <s v="El Espino"/>
    <x v="12"/>
    <x v="12"/>
    <n v="9.2170095443725604"/>
    <n v="-82.584602355957003"/>
    <n v="579500"/>
    <x v="81"/>
    <x v="80"/>
    <n v="8.5299396514892596"/>
    <n v="-80.027999877929702"/>
    <n v="22800"/>
    <x v="667"/>
    <x v="614"/>
    <n v="8.5102100372314506"/>
    <n v="-80.023902893066406"/>
    <n v="8957"/>
    <s v="PA013"/>
  </r>
  <r>
    <n v="667"/>
    <s v="El Higo"/>
    <x v="12"/>
    <x v="12"/>
    <n v="9.2170095443725604"/>
    <n v="-82.584602355957003"/>
    <n v="579500"/>
    <x v="81"/>
    <x v="80"/>
    <n v="8.5299396514892596"/>
    <n v="-80.027999877929702"/>
    <n v="22800"/>
    <x v="668"/>
    <x v="434"/>
    <n v="8.4667100906372106"/>
    <n v="-80.040000915527301"/>
    <n v="2101"/>
    <s v="PA013"/>
  </r>
  <r>
    <n v="668"/>
    <s v="Guayabito"/>
    <x v="12"/>
    <x v="12"/>
    <n v="9.2170095443725604"/>
    <n v="-82.584602355957003"/>
    <n v="579500"/>
    <x v="81"/>
    <x v="80"/>
    <n v="8.5299396514892596"/>
    <n v="-80.027999877929702"/>
    <n v="22800"/>
    <x v="669"/>
    <x v="545"/>
    <n v="8.5457496643066406"/>
    <n v="-80.000198364257798"/>
    <n v="2221"/>
    <s v="PA013"/>
  </r>
  <r>
    <n v="669"/>
    <s v="La Ermita"/>
    <x v="12"/>
    <x v="12"/>
    <n v="9.2170095443725604"/>
    <n v="-82.584602355957003"/>
    <n v="579500"/>
    <x v="81"/>
    <x v="80"/>
    <n v="8.5299396514892596"/>
    <n v="-80.027999877929702"/>
    <n v="22800"/>
    <x v="670"/>
    <x v="615"/>
    <n v="8.4738702774047905"/>
    <n v="-80.071998596191406"/>
    <n v="2860"/>
    <s v="PA013"/>
  </r>
  <r>
    <n v="670"/>
    <s v="La Laguna"/>
    <x v="12"/>
    <x v="12"/>
    <n v="9.2170095443725604"/>
    <n v="-82.584602355957003"/>
    <n v="579500"/>
    <x v="81"/>
    <x v="80"/>
    <n v="8.5299396514892596"/>
    <n v="-80.027999877929702"/>
    <n v="22800"/>
    <x v="671"/>
    <x v="417"/>
    <n v="8.6075696945190394"/>
    <n v="-80.043403625488295"/>
    <n v="4076"/>
    <s v="PA013"/>
  </r>
  <r>
    <n v="671"/>
    <s v="Las Uvas"/>
    <x v="12"/>
    <x v="12"/>
    <n v="9.2170095443725604"/>
    <n v="-82.584602355957003"/>
    <n v="579500"/>
    <x v="81"/>
    <x v="80"/>
    <n v="8.5299396514892596"/>
    <n v="-80.027999877929702"/>
    <n v="22800"/>
    <x v="672"/>
    <x v="616"/>
    <n v="8.4680900573730504"/>
    <n v="-79.994499206542997"/>
    <n v="12427"/>
    <s v="PA013"/>
  </r>
  <r>
    <n v="672"/>
    <s v="Los Llanitos"/>
    <x v="12"/>
    <x v="12"/>
    <n v="9.2170095443725604"/>
    <n v="-82.584602355957003"/>
    <n v="579500"/>
    <x v="81"/>
    <x v="80"/>
    <n v="8.5299396514892596"/>
    <n v="-80.027999877929702"/>
    <n v="22800"/>
    <x v="673"/>
    <x v="617"/>
    <n v="8.5731697082519496"/>
    <n v="-80.0791015625"/>
    <n v="977"/>
    <s v="PA013"/>
  </r>
  <r>
    <n v="673"/>
    <s v="San José"/>
    <x v="12"/>
    <x v="12"/>
    <n v="9.2170095443725604"/>
    <n v="-82.584602355957003"/>
    <n v="579500"/>
    <x v="81"/>
    <x v="80"/>
    <n v="8.5299396514892596"/>
    <n v="-80.027999877929702"/>
    <n v="22800"/>
    <x v="674"/>
    <x v="311"/>
    <n v="8.5331096649169904"/>
    <n v="-79.942497253417997"/>
    <n v="2593"/>
    <s v="PA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46207-C018-4F22-89E2-64E7790295A9}" name="TablaDinámica1" cacheId="7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D678" firstHeaderRow="1" firstDataRow="1" firstDataCol="4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0"/>
        <item x="3"/>
        <item x="1"/>
        <item x="2"/>
        <item x="10"/>
        <item x="9"/>
        <item x="11"/>
        <item x="4"/>
        <item x="5"/>
        <item x="6"/>
        <item x="7"/>
        <item x="1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1">
        <item x="4"/>
        <item x="16"/>
        <item x="2"/>
        <item x="5"/>
        <item x="76"/>
        <item x="53"/>
        <item x="47"/>
        <item x="17"/>
        <item x="67"/>
        <item x="0"/>
        <item x="18"/>
        <item x="19"/>
        <item x="20"/>
        <item x="54"/>
        <item x="55"/>
        <item x="77"/>
        <item x="65"/>
        <item x="11"/>
        <item x="78"/>
        <item x="1"/>
        <item x="30"/>
        <item x="48"/>
        <item x="49"/>
        <item x="3"/>
        <item x="33"/>
        <item x="10"/>
        <item x="64"/>
        <item x="21"/>
        <item x="22"/>
        <item x="12"/>
        <item x="23"/>
        <item x="40"/>
        <item x="74"/>
        <item x="72"/>
        <item x="73"/>
        <item x="79"/>
        <item x="56"/>
        <item x="6"/>
        <item x="34"/>
        <item x="57"/>
        <item x="41"/>
        <item x="35"/>
        <item x="42"/>
        <item x="43"/>
        <item x="63"/>
        <item x="68"/>
        <item x="58"/>
        <item x="69"/>
        <item x="7"/>
        <item x="70"/>
        <item x="71"/>
        <item x="36"/>
        <item x="8"/>
        <item x="15"/>
        <item x="50"/>
        <item x="37"/>
        <item x="44"/>
        <item x="9"/>
        <item x="38"/>
        <item x="31"/>
        <item x="45"/>
        <item x="13"/>
        <item x="24"/>
        <item x="25"/>
        <item x="59"/>
        <item x="66"/>
        <item x="80"/>
        <item x="26"/>
        <item x="60"/>
        <item x="27"/>
        <item x="51"/>
        <item x="75"/>
        <item x="32"/>
        <item x="14"/>
        <item x="39"/>
        <item x="61"/>
        <item x="62"/>
        <item x="52"/>
        <item x="29"/>
        <item x="28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8"/>
        <item x="537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8">
        <item x="392"/>
        <item x="92"/>
        <item x="325"/>
        <item x="539"/>
        <item x="234"/>
        <item x="30"/>
        <item x="495"/>
        <item x="117"/>
        <item x="393"/>
        <item x="24"/>
        <item x="566"/>
        <item x="141"/>
        <item x="520"/>
        <item x="540"/>
        <item x="348"/>
        <item x="599"/>
        <item x="396"/>
        <item x="385"/>
        <item x="38"/>
        <item x="490"/>
        <item x="401"/>
        <item x="600"/>
        <item x="570"/>
        <item x="145"/>
        <item x="408"/>
        <item x="129"/>
        <item x="132"/>
        <item x="557"/>
        <item x="329"/>
        <item x="23"/>
        <item x="296"/>
        <item x="330"/>
        <item x="521"/>
        <item x="414"/>
        <item x="13"/>
        <item x="26"/>
        <item x="597"/>
        <item x="598"/>
        <item x="25"/>
        <item x="77"/>
        <item x="78"/>
        <item x="34"/>
        <item x="1"/>
        <item x="297"/>
        <item x="589"/>
        <item x="402"/>
        <item x="397"/>
        <item x="201"/>
        <item x="380"/>
        <item x="157"/>
        <item x="549"/>
        <item x="430"/>
        <item x="197"/>
        <item x="504"/>
        <item x="224"/>
        <item x="198"/>
        <item x="0"/>
        <item x="131"/>
        <item x="139"/>
        <item x="431"/>
        <item x="185"/>
        <item x="372"/>
        <item x="79"/>
        <item x="590"/>
        <item x="538"/>
        <item x="146"/>
        <item x="561"/>
        <item x="575"/>
        <item x="47"/>
        <item x="39"/>
        <item x="103"/>
        <item x="386"/>
        <item x="578"/>
        <item x="554"/>
        <item x="140"/>
        <item x="481"/>
        <item x="413"/>
        <item x="460"/>
        <item x="505"/>
        <item x="356"/>
        <item x="214"/>
        <item x="579"/>
        <item x="124"/>
        <item x="472"/>
        <item x="349"/>
        <item x="186"/>
        <item x="68"/>
        <item x="423"/>
        <item x="365"/>
        <item x="56"/>
        <item x="577"/>
        <item x="473"/>
        <item x="512"/>
        <item x="80"/>
        <item x="482"/>
        <item x="455"/>
        <item x="2"/>
        <item x="450"/>
        <item x="580"/>
        <item x="506"/>
        <item x="522"/>
        <item x="436"/>
        <item x="507"/>
        <item x="533"/>
        <item x="260"/>
        <item x="541"/>
        <item x="424"/>
        <item x="523"/>
        <item x="209"/>
        <item x="576"/>
        <item x="202"/>
        <item x="588"/>
        <item x="5"/>
        <item x="215"/>
        <item x="245"/>
        <item x="364"/>
        <item x="591"/>
        <item x="519"/>
        <item x="70"/>
        <item x="371"/>
        <item x="159"/>
        <item x="18"/>
        <item x="415"/>
        <item x="239"/>
        <item x="246"/>
        <item x="332"/>
        <item x="281"/>
        <item x="581"/>
        <item x="582"/>
        <item x="81"/>
        <item x="498"/>
        <item x="158"/>
        <item x="10"/>
        <item x="69"/>
        <item x="99"/>
        <item x="369"/>
        <item x="231"/>
        <item x="133"/>
        <item x="331"/>
        <item x="457"/>
        <item x="451"/>
        <item x="82"/>
        <item x="90"/>
        <item x="108"/>
        <item x="235"/>
        <item x="210"/>
        <item x="379"/>
        <item x="156"/>
        <item x="164"/>
        <item x="165"/>
        <item x="530"/>
        <item x="531"/>
        <item x="118"/>
        <item x="166"/>
        <item x="190"/>
        <item x="395"/>
        <item x="167"/>
        <item x="474"/>
        <item x="461"/>
        <item x="601"/>
        <item x="428"/>
        <item x="542"/>
        <item x="275"/>
        <item x="409"/>
        <item x="350"/>
        <item x="153"/>
        <item x="351"/>
        <item x="253"/>
        <item x="344"/>
        <item x="57"/>
        <item x="252"/>
        <item x="298"/>
        <item x="254"/>
        <item x="40"/>
        <item x="377"/>
        <item x="277"/>
        <item x="299"/>
        <item x="416"/>
        <item x="71"/>
        <item x="63"/>
        <item x="352"/>
        <item x="31"/>
        <item x="462"/>
        <item x="327"/>
        <item x="8"/>
        <item x="286"/>
        <item x="614"/>
        <item x="93"/>
        <item x="100"/>
        <item x="49"/>
        <item x="293"/>
        <item x="37"/>
        <item x="434"/>
        <item x="592"/>
        <item x="283"/>
        <item x="366"/>
        <item x="287"/>
        <item x="300"/>
        <item x="483"/>
        <item x="437"/>
        <item x="301"/>
        <item x="180"/>
        <item x="274"/>
        <item x="64"/>
        <item x="463"/>
        <item x="543"/>
        <item x="276"/>
        <item x="547"/>
        <item x="65"/>
        <item x="425"/>
        <item x="544"/>
        <item x="548"/>
        <item x="181"/>
        <item x="50"/>
        <item x="438"/>
        <item x="182"/>
        <item x="223"/>
        <item x="41"/>
        <item x="282"/>
        <item x="32"/>
        <item x="14"/>
        <item x="119"/>
        <item x="7"/>
        <item x="263"/>
        <item x="247"/>
        <item x="42"/>
        <item x="508"/>
        <item x="265"/>
        <item x="394"/>
        <item x="333"/>
        <item x="602"/>
        <item x="16"/>
        <item x="15"/>
        <item x="17"/>
        <item x="353"/>
        <item x="216"/>
        <item x="464"/>
        <item x="101"/>
        <item x="447"/>
        <item x="147"/>
        <item x="373"/>
        <item x="134"/>
        <item x="6"/>
        <item x="160"/>
        <item x="603"/>
        <item x="174"/>
        <item x="354"/>
        <item x="285"/>
        <item x="288"/>
        <item x="120"/>
        <item x="135"/>
        <item x="545"/>
        <item x="546"/>
        <item x="58"/>
        <item x="562"/>
        <item x="550"/>
        <item x="534"/>
        <item x="513"/>
        <item x="514"/>
        <item x="515"/>
        <item x="516"/>
        <item x="511"/>
        <item x="604"/>
        <item x="487"/>
        <item x="196"/>
        <item x="175"/>
        <item x="605"/>
        <item x="357"/>
        <item x="105"/>
        <item x="606"/>
        <item x="535"/>
        <item x="217"/>
        <item x="142"/>
        <item x="502"/>
        <item x="398"/>
        <item x="571"/>
        <item x="43"/>
        <item x="193"/>
        <item x="203"/>
        <item x="551"/>
        <item x="524"/>
        <item x="556"/>
        <item x="240"/>
        <item x="411"/>
        <item x="317"/>
        <item x="144"/>
        <item x="94"/>
        <item x="289"/>
        <item x="359"/>
        <item x="615"/>
        <item x="360"/>
        <item x="318"/>
        <item x="148"/>
        <item x="378"/>
        <item x="448"/>
        <item x="11"/>
        <item x="361"/>
        <item x="417"/>
        <item x="302"/>
        <item x="334"/>
        <item x="429"/>
        <item x="303"/>
        <item x="410"/>
        <item x="304"/>
        <item x="213"/>
        <item x="290"/>
        <item x="66"/>
        <item x="468"/>
        <item x="48"/>
        <item x="255"/>
        <item x="418"/>
        <item x="469"/>
        <item x="607"/>
        <item x="484"/>
        <item x="419"/>
        <item x="305"/>
        <item x="488"/>
        <item x="583"/>
        <item x="355"/>
        <item x="316"/>
        <item x="420"/>
        <item x="345"/>
        <item x="194"/>
        <item x="499"/>
        <item x="204"/>
        <item x="536"/>
        <item x="273"/>
        <item x="319"/>
        <item x="387"/>
        <item x="12"/>
        <item x="320"/>
        <item x="421"/>
        <item x="59"/>
        <item x="192"/>
        <item x="258"/>
        <item x="53"/>
        <item x="391"/>
        <item x="367"/>
        <item x="244"/>
        <item x="584"/>
        <item x="335"/>
        <item x="435"/>
        <item x="306"/>
        <item x="9"/>
        <item x="295"/>
        <item x="307"/>
        <item x="291"/>
        <item x="616"/>
        <item x="248"/>
        <item x="585"/>
        <item x="83"/>
        <item x="127"/>
        <item x="292"/>
        <item x="242"/>
        <item x="489"/>
        <item x="268"/>
        <item x="336"/>
        <item x="51"/>
        <item x="322"/>
        <item x="54"/>
        <item x="439"/>
        <item x="567"/>
        <item x="173"/>
        <item x="168"/>
        <item x="176"/>
        <item x="339"/>
        <item x="284"/>
        <item x="267"/>
        <item x="256"/>
        <item x="257"/>
        <item x="608"/>
        <item x="458"/>
        <item x="617"/>
        <item x="261"/>
        <item x="433"/>
        <item x="143"/>
        <item x="321"/>
        <item x="251"/>
        <item x="426"/>
        <item x="328"/>
        <item x="563"/>
        <item x="445"/>
        <item x="500"/>
        <item x="525"/>
        <item x="106"/>
        <item x="340"/>
        <item x="399"/>
        <item x="264"/>
        <item x="609"/>
        <item x="230"/>
        <item x="98"/>
        <item x="19"/>
        <item x="337"/>
        <item x="241"/>
        <item x="422"/>
        <item x="187"/>
        <item x="446"/>
        <item x="532"/>
        <item x="552"/>
        <item x="509"/>
        <item x="27"/>
        <item x="493"/>
        <item x="55"/>
        <item x="510"/>
        <item x="526"/>
        <item x="109"/>
        <item x="308"/>
        <item x="211"/>
        <item x="115"/>
        <item x="593"/>
        <item x="84"/>
        <item x="91"/>
        <item x="572"/>
        <item x="125"/>
        <item x="477"/>
        <item x="610"/>
        <item x="259"/>
        <item x="62"/>
        <item x="403"/>
        <item x="342"/>
        <item x="406"/>
        <item x="407"/>
        <item x="388"/>
        <item x="177"/>
        <item x="72"/>
        <item x="107"/>
        <item x="95"/>
        <item x="110"/>
        <item x="121"/>
        <item x="136"/>
        <item x="269"/>
        <item x="266"/>
        <item x="346"/>
        <item x="383"/>
        <item x="374"/>
        <item x="212"/>
        <item x="225"/>
        <item x="338"/>
        <item x="137"/>
        <item x="362"/>
        <item x="494"/>
        <item x="67"/>
        <item x="309"/>
        <item x="262"/>
        <item x="294"/>
        <item x="272"/>
        <item x="553"/>
        <item x="52"/>
        <item x="449"/>
        <item x="226"/>
        <item x="96"/>
        <item x="440"/>
        <item x="111"/>
        <item x="611"/>
        <item x="188"/>
        <item x="33"/>
        <item x="343"/>
        <item x="470"/>
        <item x="270"/>
        <item x="102"/>
        <item x="169"/>
        <item x="170"/>
        <item x="205"/>
        <item x="271"/>
        <item x="128"/>
        <item x="227"/>
        <item x="381"/>
        <item x="35"/>
        <item x="126"/>
        <item x="612"/>
        <item x="104"/>
        <item x="496"/>
        <item x="85"/>
        <item x="218"/>
        <item x="441"/>
        <item x="594"/>
        <item x="3"/>
        <item x="20"/>
        <item x="21"/>
        <item x="341"/>
        <item x="517"/>
        <item x="485"/>
        <item x="206"/>
        <item x="249"/>
        <item x="250"/>
        <item x="491"/>
        <item x="122"/>
        <item x="22"/>
        <item x="459"/>
        <item x="179"/>
        <item x="178"/>
        <item x="279"/>
        <item x="384"/>
        <item x="558"/>
        <item x="232"/>
        <item x="236"/>
        <item x="453"/>
        <item x="73"/>
        <item x="44"/>
        <item x="310"/>
        <item x="233"/>
        <item x="74"/>
        <item x="465"/>
        <item x="501"/>
        <item x="184"/>
        <item x="486"/>
        <item x="130"/>
        <item x="476"/>
        <item x="527"/>
        <item x="171"/>
        <item x="466"/>
        <item x="404"/>
        <item x="278"/>
        <item x="86"/>
        <item x="363"/>
        <item x="595"/>
        <item x="87"/>
        <item x="518"/>
        <item x="97"/>
        <item x="560"/>
        <item x="219"/>
        <item x="149"/>
        <item x="412"/>
        <item x="432"/>
        <item x="161"/>
        <item x="613"/>
        <item x="376"/>
        <item x="195"/>
        <item x="382"/>
        <item x="456"/>
        <item x="155"/>
        <item x="311"/>
        <item x="114"/>
        <item x="88"/>
        <item x="243"/>
        <item x="45"/>
        <item x="116"/>
        <item x="199"/>
        <item x="427"/>
        <item x="389"/>
        <item x="442"/>
        <item x="312"/>
        <item x="358"/>
        <item x="162"/>
        <item x="163"/>
        <item x="568"/>
        <item x="471"/>
        <item x="323"/>
        <item x="565"/>
        <item x="191"/>
        <item x="189"/>
        <item x="368"/>
        <item x="237"/>
        <item x="112"/>
        <item x="183"/>
        <item x="280"/>
        <item x="150"/>
        <item x="46"/>
        <item x="89"/>
        <item x="467"/>
        <item x="478"/>
        <item x="479"/>
        <item x="151"/>
        <item x="123"/>
        <item x="313"/>
        <item x="220"/>
        <item x="528"/>
        <item x="154"/>
        <item x="503"/>
        <item x="480"/>
        <item x="596"/>
        <item x="152"/>
        <item x="537"/>
        <item x="405"/>
        <item x="221"/>
        <item x="492"/>
        <item x="4"/>
        <item x="138"/>
        <item x="172"/>
        <item x="75"/>
        <item x="559"/>
        <item x="390"/>
        <item x="200"/>
        <item x="555"/>
        <item x="347"/>
        <item x="370"/>
        <item x="60"/>
        <item x="324"/>
        <item x="564"/>
        <item x="497"/>
        <item x="222"/>
        <item x="76"/>
        <item x="529"/>
        <item x="452"/>
        <item x="375"/>
        <item x="475"/>
        <item x="454"/>
        <item x="569"/>
        <item x="28"/>
        <item x="29"/>
        <item x="314"/>
        <item x="315"/>
        <item x="207"/>
        <item x="573"/>
        <item x="400"/>
        <item x="113"/>
        <item x="443"/>
        <item x="586"/>
        <item x="326"/>
        <item x="587"/>
        <item x="61"/>
        <item x="36"/>
        <item x="574"/>
        <item x="208"/>
        <item x="228"/>
        <item x="229"/>
        <item x="238"/>
        <item x="4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8"/>
    <field x="7"/>
    <field x="13"/>
    <field x="12"/>
  </rowFields>
  <rowItems count="675">
    <i>
      <x/>
      <x v="4"/>
      <x v="5"/>
      <x v="30"/>
    </i>
    <i r="2">
      <x v="41"/>
      <x v="34"/>
    </i>
    <i r="2">
      <x v="181"/>
      <x v="31"/>
    </i>
    <i r="2">
      <x v="191"/>
      <x v="37"/>
    </i>
    <i r="2">
      <x v="219"/>
      <x v="32"/>
    </i>
    <i r="2">
      <x v="455"/>
      <x v="33"/>
    </i>
    <i r="2">
      <x v="467"/>
      <x v="35"/>
    </i>
    <i r="2">
      <x v="611"/>
      <x v="36"/>
    </i>
    <i>
      <x v="1"/>
      <x v="16"/>
      <x v="7"/>
      <x v="119"/>
    </i>
    <i r="2">
      <x v="82"/>
      <x v="126"/>
    </i>
    <i r="2">
      <x v="152"/>
      <x v="120"/>
    </i>
    <i r="2">
      <x v="221"/>
      <x v="121"/>
    </i>
    <i r="2">
      <x v="249"/>
      <x v="122"/>
    </i>
    <i r="2">
      <x v="413"/>
      <x v="127"/>
    </i>
    <i r="2">
      <x v="428"/>
      <x v="123"/>
    </i>
    <i r="2">
      <x v="486"/>
      <x v="124"/>
    </i>
    <i r="2">
      <x v="563"/>
      <x v="125"/>
    </i>
    <i>
      <x v="2"/>
      <x v="1"/>
      <x v="295"/>
      <x v="11"/>
    </i>
    <i r="1">
      <x v="3"/>
      <x v="9"/>
      <x v="24"/>
    </i>
    <i r="2">
      <x v="35"/>
      <x v="26"/>
    </i>
    <i r="2">
      <x v="38"/>
      <x v="25"/>
    </i>
    <i r="2">
      <x v="400"/>
      <x v="27"/>
    </i>
    <i r="2">
      <x v="598"/>
      <x v="28"/>
    </i>
    <i r="2">
      <x v="599"/>
      <x v="29"/>
    </i>
    <i>
      <x v="3"/>
      <x v="5"/>
      <x v="18"/>
      <x v="38"/>
    </i>
    <i r="2">
      <x v="68"/>
      <x v="47"/>
    </i>
    <i r="2">
      <x v="69"/>
      <x v="39"/>
    </i>
    <i r="2">
      <x v="173"/>
      <x v="40"/>
    </i>
    <i r="2">
      <x v="217"/>
      <x v="41"/>
    </i>
    <i r="2">
      <x v="225"/>
      <x v="42"/>
    </i>
    <i r="2">
      <x v="276"/>
      <x v="43"/>
    </i>
    <i r="2">
      <x v="498"/>
      <x v="44"/>
    </i>
    <i r="2">
      <x v="535"/>
      <x v="45"/>
    </i>
    <i r="2">
      <x v="557"/>
      <x v="46"/>
    </i>
    <i>
      <x v="4"/>
      <x v="77"/>
      <x v="22"/>
      <x v="616"/>
    </i>
    <i r="2">
      <x v="67"/>
      <x v="622"/>
    </i>
    <i r="2">
      <x v="109"/>
      <x v="623"/>
    </i>
    <i r="2">
      <x v="275"/>
      <x v="617"/>
    </i>
    <i r="2">
      <x v="412"/>
      <x v="618"/>
    </i>
    <i r="2">
      <x v="549"/>
      <x v="619"/>
    </i>
    <i r="2">
      <x v="603"/>
      <x v="620"/>
    </i>
    <i r="2">
      <x v="612"/>
      <x v="621"/>
    </i>
    <i>
      <x v="5"/>
      <x v="53"/>
      <x v="24"/>
      <x v="432"/>
    </i>
    <i r="2">
      <x v="163"/>
      <x v="433"/>
    </i>
    <i r="2">
      <x v="283"/>
      <x v="435"/>
    </i>
    <i r="2">
      <x v="302"/>
      <x v="434"/>
    </i>
    <i r="2">
      <x v="522"/>
      <x v="436"/>
    </i>
    <i>
      <x v="6"/>
      <x v="47"/>
      <x v="288"/>
      <x v="379"/>
    </i>
    <i r="2">
      <x v="290"/>
      <x v="380"/>
    </i>
    <i r="2">
      <x v="296"/>
      <x v="381"/>
    </i>
    <i r="2">
      <x v="439"/>
      <x v="382"/>
    </i>
    <i r="2">
      <x v="514"/>
      <x v="383"/>
    </i>
    <i r="2">
      <x v="542"/>
      <x v="378"/>
    </i>
    <i>
      <x v="7"/>
      <x v="17"/>
      <x v="25"/>
      <x v="131"/>
    </i>
    <i r="2">
      <x v="351"/>
      <x v="129"/>
    </i>
    <i r="2">
      <x v="464"/>
      <x v="130"/>
    </i>
    <i r="2">
      <x v="468"/>
      <x v="128"/>
    </i>
    <i r="2">
      <x v="506"/>
      <x v="132"/>
    </i>
    <i>
      <x v="8"/>
      <x v="68"/>
      <x v="53"/>
      <x v="548"/>
    </i>
    <i r="2">
      <x v="78"/>
      <x v="549"/>
    </i>
    <i r="2">
      <x v="99"/>
      <x v="550"/>
    </i>
    <i r="2">
      <x v="102"/>
      <x v="551"/>
    </i>
    <i r="2">
      <x v="226"/>
      <x v="552"/>
    </i>
    <i r="2">
      <x v="399"/>
      <x v="553"/>
    </i>
    <i r="2">
      <x v="403"/>
      <x v="554"/>
    </i>
    <i r="2">
      <x v="568"/>
      <x v="547"/>
    </i>
    <i>
      <x v="9"/>
      <x/>
      <x v="42"/>
      <x v="1"/>
    </i>
    <i r="2">
      <x v="56"/>
      <x/>
    </i>
    <i r="2">
      <x v="96"/>
      <x v="2"/>
    </i>
    <i r="2">
      <x v="476"/>
      <x v="3"/>
    </i>
    <i r="2">
      <x v="576"/>
      <x v="4"/>
    </i>
    <i>
      <x v="10"/>
      <x v="18"/>
      <x v="26"/>
      <x v="134"/>
    </i>
    <i r="2">
      <x v="57"/>
      <x v="133"/>
    </i>
    <i r="2">
      <x v="137"/>
      <x v="135"/>
    </i>
    <i r="2">
      <x v="241"/>
      <x v="136"/>
    </i>
    <i r="2">
      <x v="250"/>
      <x v="137"/>
    </i>
    <i r="2">
      <x v="429"/>
      <x v="138"/>
    </i>
    <i r="2">
      <x v="438"/>
      <x v="139"/>
    </i>
    <i r="2">
      <x v="577"/>
      <x v="140"/>
    </i>
    <i>
      <x v="11"/>
      <x v="19"/>
      <x v="11"/>
      <x v="144"/>
    </i>
    <i r="2">
      <x v="58"/>
      <x v="141"/>
    </i>
    <i r="2">
      <x v="74"/>
      <x v="142"/>
    </i>
    <i r="2">
      <x v="272"/>
      <x v="145"/>
    </i>
    <i r="2">
      <x v="375"/>
      <x v="146"/>
    </i>
    <i r="2">
      <x v="427"/>
      <x v="143"/>
    </i>
    <i>
      <x v="12"/>
      <x v="20"/>
      <x v="23"/>
      <x v="148"/>
    </i>
    <i r="2">
      <x v="65"/>
      <x v="149"/>
    </i>
    <i r="2">
      <x v="165"/>
      <x v="157"/>
    </i>
    <i r="2">
      <x v="239"/>
      <x v="150"/>
    </i>
    <i r="2">
      <x v="285"/>
      <x v="147"/>
    </i>
    <i r="2">
      <x v="292"/>
      <x v="151"/>
    </i>
    <i r="2">
      <x v="521"/>
      <x v="152"/>
    </i>
    <i r="2">
      <x v="530"/>
      <x v="159"/>
    </i>
    <i r="2">
      <x v="556"/>
      <x v="153"/>
    </i>
    <i r="2">
      <x v="558"/>
      <x v="154"/>
    </i>
    <i r="2">
      <x v="562"/>
      <x v="155"/>
    </i>
    <i r="2">
      <x v="567"/>
      <x v="158"/>
    </i>
    <i r="2">
      <x v="571"/>
      <x v="156"/>
    </i>
    <i>
      <x v="13"/>
      <x v="54"/>
      <x v="33"/>
      <x v="438"/>
    </i>
    <i r="2">
      <x v="76"/>
      <x v="437"/>
    </i>
    <i r="2">
      <x v="122"/>
      <x v="439"/>
    </i>
    <i r="2">
      <x v="177"/>
      <x v="440"/>
    </i>
    <i r="2">
      <x v="213"/>
      <x v="441"/>
    </i>
    <i r="2">
      <x v="297"/>
      <x v="442"/>
    </i>
    <i r="2">
      <x v="310"/>
      <x v="443"/>
    </i>
    <i r="2">
      <x v="314"/>
      <x v="444"/>
    </i>
    <i r="2">
      <x v="320"/>
      <x v="445"/>
    </i>
    <i r="2">
      <x v="331"/>
      <x v="446"/>
    </i>
    <i r="2">
      <x v="394"/>
      <x v="447"/>
    </i>
    <i r="2">
      <x v="531"/>
      <x v="448"/>
    </i>
    <i>
      <x v="14"/>
      <x v="55"/>
      <x v="87"/>
      <x v="449"/>
    </i>
    <i r="2">
      <x v="106"/>
      <x v="450"/>
    </i>
    <i r="2">
      <x v="160"/>
      <x v="455"/>
    </i>
    <i r="2">
      <x v="209"/>
      <x v="451"/>
    </i>
    <i r="2">
      <x v="327"/>
      <x v="456"/>
    </i>
    <i r="2">
      <x v="378"/>
      <x v="452"/>
    </i>
    <i r="2">
      <x v="531"/>
      <x v="453"/>
    </i>
    <i r="2">
      <x v="538"/>
      <x v="454"/>
    </i>
    <i>
      <x v="15"/>
      <x v="78"/>
      <x v="72"/>
      <x v="625"/>
    </i>
    <i r="2">
      <x v="81"/>
      <x v="626"/>
    </i>
    <i r="2">
      <x v="90"/>
      <x v="624"/>
    </i>
    <i r="2">
      <x v="98"/>
      <x v="627"/>
    </i>
    <i r="2">
      <x v="127"/>
      <x v="628"/>
    </i>
    <i r="2">
      <x v="128"/>
      <x v="629"/>
    </i>
    <i r="2">
      <x v="166"/>
      <x v="630"/>
    </i>
    <i r="2">
      <x v="317"/>
      <x v="631"/>
    </i>
    <i r="2">
      <x v="339"/>
      <x v="632"/>
    </i>
    <i r="2">
      <x v="349"/>
      <x v="633"/>
    </i>
    <i r="2">
      <x v="558"/>
      <x v="636"/>
    </i>
    <i r="2">
      <x v="607"/>
      <x v="634"/>
    </i>
    <i r="2">
      <x v="609"/>
      <x v="635"/>
    </i>
    <i>
      <x v="16"/>
      <x v="66"/>
      <x v="130"/>
      <x v="542"/>
    </i>
    <i r="2">
      <x v="323"/>
      <x v="543"/>
    </i>
    <i r="2">
      <x v="382"/>
      <x v="544"/>
    </i>
    <i>
      <x v="17"/>
      <x v="11"/>
      <x v="1"/>
      <x v="92"/>
    </i>
    <i r="2">
      <x v="187"/>
      <x v="93"/>
    </i>
    <i r="2">
      <x v="286"/>
      <x v="94"/>
    </i>
    <i r="2">
      <x v="411"/>
      <x v="91"/>
    </i>
    <i r="2">
      <x v="426"/>
      <x v="95"/>
    </i>
    <i r="2">
      <x v="450"/>
      <x v="96"/>
    </i>
    <i r="2">
      <x v="518"/>
      <x v="97"/>
    </i>
    <i>
      <x v="18"/>
      <x v="79"/>
      <x v="44"/>
      <x v="638"/>
    </i>
    <i r="2">
      <x v="63"/>
      <x v="639"/>
    </i>
    <i r="2">
      <x v="69"/>
      <x v="640"/>
    </i>
    <i r="2">
      <x v="111"/>
      <x v="637"/>
    </i>
    <i r="2">
      <x v="116"/>
      <x v="641"/>
    </i>
    <i r="2">
      <x v="193"/>
      <x v="642"/>
    </i>
    <i r="2">
      <x v="333"/>
      <x v="643"/>
    </i>
    <i r="2">
      <x v="409"/>
      <x v="644"/>
    </i>
    <i r="2">
      <x v="475"/>
      <x v="645"/>
    </i>
    <i r="2">
      <x v="515"/>
      <x v="646"/>
    </i>
    <i r="2">
      <x v="570"/>
      <x v="647"/>
    </i>
    <i>
      <x v="19"/>
      <x v="1"/>
      <x v="34"/>
      <x v="13"/>
    </i>
    <i r="2">
      <x v="112"/>
      <x v="5"/>
    </i>
    <i r="2">
      <x v="132"/>
      <x v="10"/>
    </i>
    <i r="2">
      <x v="184"/>
      <x v="8"/>
    </i>
    <i r="2">
      <x v="220"/>
      <x v="14"/>
    </i>
    <i r="2">
      <x v="222"/>
      <x v="7"/>
    </i>
    <i r="2">
      <x v="231"/>
      <x v="16"/>
    </i>
    <i r="2">
      <x v="232"/>
      <x v="15"/>
    </i>
    <i r="2">
      <x v="233"/>
      <x v="17"/>
    </i>
    <i r="2">
      <x v="242"/>
      <x v="6"/>
    </i>
    <i r="2">
      <x v="329"/>
      <x v="12"/>
    </i>
    <i r="2">
      <x v="343"/>
      <x v="9"/>
    </i>
    <i>
      <x v="20"/>
      <x v="30"/>
      <x v="80"/>
      <x v="223"/>
    </i>
    <i r="2">
      <x v="113"/>
      <x v="224"/>
    </i>
    <i r="2">
      <x v="235"/>
      <x v="225"/>
    </i>
    <i r="2">
      <x v="271"/>
      <x v="226"/>
    </i>
    <i r="2">
      <x v="304"/>
      <x v="222"/>
    </i>
    <i r="2">
      <x v="473"/>
      <x v="227"/>
    </i>
    <i r="2">
      <x v="520"/>
      <x v="228"/>
    </i>
    <i r="2">
      <x v="565"/>
      <x v="229"/>
    </i>
    <i r="2">
      <x v="574"/>
      <x v="230"/>
    </i>
    <i r="2">
      <x v="590"/>
      <x v="231"/>
    </i>
    <i>
      <x v="21"/>
      <x v="48"/>
      <x v="88"/>
      <x v="385"/>
    </i>
    <i r="2">
      <x v="115"/>
      <x v="384"/>
    </i>
    <i r="2">
      <x v="135"/>
      <x v="389"/>
    </i>
    <i r="2">
      <x v="195"/>
      <x v="386"/>
    </i>
    <i r="2">
      <x v="337"/>
      <x v="387"/>
    </i>
    <i r="2">
      <x v="551"/>
      <x v="388"/>
    </i>
    <i r="2">
      <x v="585"/>
      <x v="390"/>
    </i>
    <i>
      <x v="22"/>
      <x v="49"/>
      <x v="61"/>
      <x v="392"/>
    </i>
    <i r="2">
      <x v="119"/>
      <x v="391"/>
    </i>
    <i r="2">
      <x v="240"/>
      <x v="393"/>
    </i>
    <i r="2">
      <x v="434"/>
      <x v="394"/>
    </i>
    <i r="2">
      <x v="594"/>
      <x v="395"/>
    </i>
    <i>
      <x v="23"/>
      <x v="2"/>
      <x v="29"/>
      <x v="23"/>
    </i>
    <i r="2">
      <x v="121"/>
      <x v="18"/>
    </i>
    <i r="2">
      <x v="391"/>
      <x v="19"/>
    </i>
    <i r="2">
      <x v="477"/>
      <x v="20"/>
    </i>
    <i r="2">
      <x v="478"/>
      <x v="21"/>
    </i>
    <i r="2">
      <x v="487"/>
      <x v="22"/>
    </i>
    <i>
      <x v="24"/>
      <x v="33"/>
      <x v="123"/>
      <x v="248"/>
    </i>
    <i r="2">
      <x v="282"/>
      <x v="249"/>
    </i>
    <i r="2">
      <x v="353"/>
      <x v="251"/>
    </i>
    <i r="2">
      <x v="393"/>
      <x v="250"/>
    </i>
    <i r="2">
      <x v="534"/>
      <x v="252"/>
    </i>
    <i>
      <x v="25"/>
      <x v="10"/>
      <x v="39"/>
      <x v="77"/>
    </i>
    <i r="2">
      <x v="40"/>
      <x v="78"/>
    </i>
    <i r="2">
      <x v="62"/>
      <x v="79"/>
    </i>
    <i r="2">
      <x v="93"/>
      <x v="80"/>
    </i>
    <i r="2">
      <x v="129"/>
      <x v="81"/>
    </i>
    <i r="2">
      <x v="141"/>
      <x v="82"/>
    </i>
    <i r="2">
      <x v="142"/>
      <x v="90"/>
    </i>
    <i r="2">
      <x v="350"/>
      <x v="83"/>
    </i>
    <i r="2">
      <x v="410"/>
      <x v="84"/>
    </i>
    <i r="2">
      <x v="472"/>
      <x v="85"/>
    </i>
    <i r="2">
      <x v="513"/>
      <x v="86"/>
    </i>
    <i r="2">
      <x v="516"/>
      <x v="87"/>
    </i>
    <i r="2">
      <x v="533"/>
      <x v="88"/>
    </i>
    <i r="2">
      <x v="558"/>
      <x v="89"/>
    </i>
    <i>
      <x v="26"/>
      <x v="65"/>
      <x v="6"/>
      <x v="539"/>
    </i>
    <i r="2">
      <x v="401"/>
      <x v="538"/>
    </i>
    <i r="2">
      <x v="471"/>
      <x v="540"/>
    </i>
    <i r="2">
      <x v="589"/>
      <x v="541"/>
    </i>
    <i>
      <x v="27"/>
      <x v="21"/>
      <x v="49"/>
      <x v="161"/>
    </i>
    <i r="2">
      <x v="120"/>
      <x v="163"/>
    </i>
    <i r="2">
      <x v="131"/>
      <x v="162"/>
    </i>
    <i r="2">
      <x v="147"/>
      <x v="160"/>
    </i>
    <i r="2">
      <x v="148"/>
      <x v="170"/>
    </i>
    <i r="2">
      <x v="149"/>
      <x v="171"/>
    </i>
    <i r="2">
      <x v="243"/>
      <x v="164"/>
    </i>
    <i r="2">
      <x v="335"/>
      <x v="165"/>
    </i>
    <i r="2">
      <x v="438"/>
      <x v="166"/>
    </i>
    <i r="2">
      <x v="524"/>
      <x v="167"/>
    </i>
    <i r="2">
      <x v="543"/>
      <x v="168"/>
    </i>
    <i r="2">
      <x v="544"/>
      <x v="169"/>
    </i>
    <i>
      <x v="28"/>
      <x v="22"/>
      <x v="153"/>
      <x v="172"/>
    </i>
    <i r="2">
      <x v="156"/>
      <x v="173"/>
    </i>
    <i r="2">
      <x v="362"/>
      <x v="179"/>
    </i>
    <i r="2">
      <x v="363"/>
      <x v="174"/>
    </i>
    <i r="2">
      <x v="460"/>
      <x v="175"/>
    </i>
    <i r="2">
      <x v="461"/>
      <x v="176"/>
    </i>
    <i r="2">
      <x v="509"/>
      <x v="177"/>
    </i>
    <i r="2">
      <x v="578"/>
      <x v="178"/>
    </i>
    <i>
      <x v="29"/>
      <x v="12"/>
      <x v="134"/>
      <x v="99"/>
    </i>
    <i r="2">
      <x v="188"/>
      <x v="100"/>
    </i>
    <i r="2">
      <x v="237"/>
      <x v="101"/>
    </i>
    <i r="2">
      <x v="390"/>
      <x v="98"/>
    </i>
    <i r="2">
      <x v="501"/>
      <x v="102"/>
    </i>
    <i>
      <x v="30"/>
      <x v="23"/>
      <x v="245"/>
      <x v="180"/>
    </i>
    <i r="2">
      <x v="265"/>
      <x v="181"/>
    </i>
    <i r="2">
      <x v="364"/>
      <x v="182"/>
    </i>
    <i r="2">
      <x v="423"/>
      <x v="183"/>
    </i>
    <i r="2">
      <x v="490"/>
      <x v="184"/>
    </i>
    <i>
      <x v="31"/>
      <x v="40"/>
      <x v="185"/>
      <x v="298"/>
    </i>
    <i r="2">
      <x v="190"/>
      <x v="305"/>
    </i>
    <i r="2">
      <x v="196"/>
      <x v="299"/>
    </i>
    <i r="2">
      <x v="247"/>
      <x v="297"/>
    </i>
    <i r="2">
      <x v="248"/>
      <x v="300"/>
    </i>
    <i r="2">
      <x v="287"/>
      <x v="301"/>
    </i>
    <i r="2">
      <x v="305"/>
      <x v="302"/>
    </i>
    <i r="2">
      <x v="346"/>
      <x v="303"/>
    </i>
    <i r="2">
      <x v="352"/>
      <x v="304"/>
    </i>
    <i r="2">
      <x v="444"/>
      <x v="306"/>
    </i>
    <i>
      <x v="32"/>
      <x v="75"/>
      <x v="66"/>
      <x v="607"/>
    </i>
    <i r="2">
      <x v="254"/>
      <x v="608"/>
    </i>
    <i r="2">
      <x v="380"/>
      <x v="609"/>
    </i>
    <i r="2">
      <x v="519"/>
      <x v="606"/>
    </i>
    <i r="2">
      <x v="588"/>
      <x v="610"/>
    </i>
    <i>
      <x v="33"/>
      <x v="73"/>
      <x v="50"/>
      <x v="594"/>
    </i>
    <i r="2">
      <x v="73"/>
      <x v="599"/>
    </i>
    <i r="2">
      <x v="255"/>
      <x v="595"/>
    </i>
    <i r="2">
      <x v="279"/>
      <x v="596"/>
    </i>
    <i r="2">
      <x v="398"/>
      <x v="597"/>
    </i>
    <i r="2">
      <x v="446"/>
      <x v="598"/>
    </i>
    <i r="2">
      <x v="583"/>
      <x v="600"/>
    </i>
    <i>
      <x v="34"/>
      <x v="74"/>
      <x v="27"/>
      <x v="602"/>
    </i>
    <i r="2">
      <x v="86"/>
      <x v="605"/>
    </i>
    <i r="2">
      <x v="281"/>
      <x v="601"/>
    </i>
    <i r="2">
      <x v="493"/>
      <x v="603"/>
    </i>
    <i r="2">
      <x v="580"/>
      <x v="604"/>
    </i>
    <i>
      <x v="35"/>
      <x v="80"/>
      <x v="15"/>
      <x v="650"/>
    </i>
    <i r="2">
      <x v="21"/>
      <x v="651"/>
    </i>
    <i r="2">
      <x v="36"/>
      <x v="648"/>
    </i>
    <i r="2">
      <x v="37"/>
      <x v="649"/>
    </i>
    <i r="2">
      <x v="159"/>
      <x v="652"/>
    </i>
    <i r="2">
      <x v="178"/>
      <x v="653"/>
    </i>
    <i r="2">
      <x v="230"/>
      <x v="654"/>
    </i>
    <i r="2">
      <x v="244"/>
      <x v="655"/>
    </i>
    <i r="2">
      <x v="262"/>
      <x v="656"/>
    </i>
    <i r="2">
      <x v="266"/>
      <x v="657"/>
    </i>
    <i r="2">
      <x v="269"/>
      <x v="658"/>
    </i>
    <i r="2">
      <x v="312"/>
      <x v="659"/>
    </i>
    <i r="2">
      <x v="370"/>
      <x v="660"/>
    </i>
    <i r="2">
      <x v="388"/>
      <x v="661"/>
    </i>
    <i r="2">
      <x v="415"/>
      <x v="662"/>
    </i>
    <i r="2">
      <x v="453"/>
      <x v="663"/>
    </i>
    <i r="2">
      <x v="469"/>
      <x v="664"/>
    </i>
    <i r="2">
      <x v="557"/>
      <x v="665"/>
    </i>
    <i>
      <x v="36"/>
      <x v="56"/>
      <x v="51"/>
      <x v="458"/>
    </i>
    <i r="2">
      <x v="59"/>
      <x v="459"/>
    </i>
    <i r="2">
      <x v="192"/>
      <x v="463"/>
    </i>
    <i r="2">
      <x v="300"/>
      <x v="457"/>
    </i>
    <i r="2">
      <x v="357"/>
      <x v="460"/>
    </i>
    <i r="2">
      <x v="374"/>
      <x v="462"/>
    </i>
    <i r="2">
      <x v="523"/>
      <x v="461"/>
    </i>
    <i>
      <x v="37"/>
      <x v="6"/>
      <x v="189"/>
      <x v="49"/>
    </i>
    <i r="2">
      <x v="213"/>
      <x v="50"/>
    </i>
    <i r="2">
      <x v="308"/>
      <x v="48"/>
    </i>
    <i r="2">
      <x v="335"/>
      <x v="53"/>
    </i>
    <i r="2">
      <x v="357"/>
      <x v="51"/>
    </i>
    <i r="2">
      <x v="359"/>
      <x v="54"/>
    </i>
    <i r="2">
      <x v="447"/>
      <x v="52"/>
    </i>
    <i>
      <x v="38"/>
      <x v="34"/>
      <x v="114"/>
      <x v="254"/>
    </i>
    <i r="2">
      <x v="124"/>
      <x v="255"/>
    </i>
    <i r="2">
      <x v="224"/>
      <x v="256"/>
    </i>
    <i r="2">
      <x v="338"/>
      <x v="253"/>
    </i>
    <i r="2">
      <x v="348"/>
      <x v="257"/>
    </i>
    <i r="2">
      <x v="483"/>
      <x v="258"/>
    </i>
    <i r="2">
      <x v="484"/>
      <x v="259"/>
    </i>
    <i>
      <x v="39"/>
      <x v="57"/>
      <x v="101"/>
      <x v="465"/>
    </i>
    <i r="2">
      <x v="138"/>
      <x v="466"/>
    </i>
    <i r="2">
      <x v="199"/>
      <x v="467"/>
    </i>
    <i r="2">
      <x v="214"/>
      <x v="468"/>
    </i>
    <i r="2">
      <x v="218"/>
      <x v="469"/>
    </i>
    <i r="2">
      <x v="341"/>
      <x v="464"/>
    </i>
    <i r="2">
      <x v="360"/>
      <x v="470"/>
    </i>
    <i r="2">
      <x v="381"/>
      <x v="476"/>
    </i>
    <i r="2">
      <x v="451"/>
      <x v="471"/>
    </i>
    <i r="2">
      <x v="474"/>
      <x v="472"/>
    </i>
    <i r="2">
      <x v="540"/>
      <x v="473"/>
    </i>
    <i r="2">
      <x v="606"/>
      <x v="474"/>
    </i>
    <i r="2">
      <x v="617"/>
      <x v="475"/>
    </i>
    <i>
      <x v="40"/>
      <x v="41"/>
      <x v="30"/>
      <x v="308"/>
    </i>
    <i r="2">
      <x v="43"/>
      <x v="309"/>
    </i>
    <i r="2">
      <x v="171"/>
      <x v="310"/>
    </i>
    <i r="2">
      <x v="176"/>
      <x v="311"/>
    </i>
    <i r="2">
      <x v="197"/>
      <x v="312"/>
    </i>
    <i r="2">
      <x v="200"/>
      <x v="313"/>
    </i>
    <i r="2">
      <x v="206"/>
      <x v="314"/>
    </i>
    <i r="2">
      <x v="298"/>
      <x v="315"/>
    </i>
    <i r="2">
      <x v="301"/>
      <x v="316"/>
    </i>
    <i r="2">
      <x v="303"/>
      <x v="317"/>
    </i>
    <i r="2">
      <x v="315"/>
      <x v="318"/>
    </i>
    <i r="2">
      <x v="342"/>
      <x v="319"/>
    </i>
    <i r="2">
      <x v="344"/>
      <x v="307"/>
    </i>
    <i r="2">
      <x v="345"/>
      <x v="320"/>
    </i>
    <i r="2">
      <x v="406"/>
      <x v="321"/>
    </i>
    <i r="2">
      <x v="427"/>
      <x v="322"/>
    </i>
    <i r="2">
      <x v="442"/>
      <x v="323"/>
    </i>
    <i r="2">
      <x v="499"/>
      <x v="324"/>
    </i>
    <i r="2">
      <x v="531"/>
      <x v="325"/>
    </i>
    <i r="2">
      <x v="541"/>
      <x v="326"/>
    </i>
    <i r="2">
      <x v="562"/>
      <x v="327"/>
    </i>
    <i r="2">
      <x v="564"/>
      <x v="328"/>
    </i>
    <i r="2">
      <x v="600"/>
      <x v="329"/>
    </i>
    <i r="2">
      <x v="601"/>
      <x v="330"/>
    </i>
    <i>
      <x v="41"/>
      <x v="35"/>
      <x v="167"/>
      <x v="262"/>
    </i>
    <i r="2">
      <x v="170"/>
      <x v="261"/>
    </i>
    <i r="2">
      <x v="172"/>
      <x v="263"/>
    </i>
    <i r="2">
      <x v="282"/>
      <x v="264"/>
    </i>
    <i r="2">
      <x v="309"/>
      <x v="265"/>
    </i>
    <i r="2">
      <x v="334"/>
      <x v="268"/>
    </i>
    <i r="2">
      <x v="368"/>
      <x v="266"/>
    </i>
    <i r="2">
      <x v="369"/>
      <x v="267"/>
    </i>
    <i r="2">
      <x v="377"/>
      <x v="260"/>
    </i>
    <i>
      <x v="42"/>
      <x v="42"/>
      <x v="2"/>
      <x v="343"/>
    </i>
    <i r="2">
      <x v="183"/>
      <x v="345"/>
    </i>
    <i r="2">
      <x v="188"/>
      <x v="332"/>
    </i>
    <i r="2">
      <x v="284"/>
      <x v="333"/>
    </i>
    <i r="2">
      <x v="291"/>
      <x v="334"/>
    </i>
    <i r="2">
      <x v="319"/>
      <x v="331"/>
    </i>
    <i r="2">
      <x v="327"/>
      <x v="335"/>
    </i>
    <i r="2">
      <x v="330"/>
      <x v="336"/>
    </i>
    <i r="2">
      <x v="358"/>
      <x v="339"/>
    </i>
    <i r="2">
      <x v="364"/>
      <x v="337"/>
    </i>
    <i r="2">
      <x v="376"/>
      <x v="338"/>
    </i>
    <i r="2">
      <x v="512"/>
      <x v="340"/>
    </i>
    <i r="2">
      <x v="547"/>
      <x v="341"/>
    </i>
    <i r="2">
      <x v="587"/>
      <x v="342"/>
    </i>
    <i r="2">
      <x v="608"/>
      <x v="344"/>
    </i>
    <i>
      <x v="43"/>
      <x v="43"/>
      <x v="28"/>
      <x v="347"/>
    </i>
    <i r="2">
      <x v="31"/>
      <x v="348"/>
    </i>
    <i r="2">
      <x v="125"/>
      <x v="350"/>
    </i>
    <i r="2">
      <x v="138"/>
      <x v="349"/>
    </i>
    <i r="2">
      <x v="172"/>
      <x v="351"/>
    </i>
    <i r="2">
      <x v="229"/>
      <x v="352"/>
    </i>
    <i r="2">
      <x v="299"/>
      <x v="353"/>
    </i>
    <i r="2">
      <x v="340"/>
      <x v="354"/>
    </i>
    <i r="2">
      <x v="356"/>
      <x v="355"/>
    </i>
    <i r="2">
      <x v="379"/>
      <x v="346"/>
    </i>
    <i r="2">
      <x v="392"/>
      <x v="356"/>
    </i>
    <i>
      <x v="44"/>
      <x v="64"/>
      <x v="19"/>
      <x v="533"/>
    </i>
    <i r="2">
      <x v="166"/>
      <x v="534"/>
    </i>
    <i r="2">
      <x v="354"/>
      <x v="532"/>
    </i>
    <i r="2">
      <x v="485"/>
      <x v="535"/>
    </i>
    <i r="2">
      <x v="575"/>
      <x v="536"/>
    </i>
    <i>
      <x v="45"/>
      <x v="69"/>
      <x v="92"/>
      <x v="556"/>
    </i>
    <i r="2">
      <x v="257"/>
      <x v="557"/>
    </i>
    <i r="2">
      <x v="258"/>
      <x v="558"/>
    </i>
    <i r="2">
      <x v="259"/>
      <x v="559"/>
    </i>
    <i r="2">
      <x v="260"/>
      <x v="560"/>
    </i>
    <i r="2">
      <x v="261"/>
      <x v="555"/>
    </i>
    <i r="2">
      <x v="480"/>
      <x v="561"/>
    </i>
    <i r="2">
      <x v="517"/>
      <x v="562"/>
    </i>
    <i>
      <x v="46"/>
      <x v="58"/>
      <x v="97"/>
      <x v="482"/>
    </i>
    <i r="2">
      <x v="140"/>
      <x v="483"/>
    </i>
    <i r="2">
      <x v="238"/>
      <x v="478"/>
    </i>
    <i r="2">
      <x v="294"/>
      <x v="479"/>
    </i>
    <i r="2">
      <x v="348"/>
      <x v="480"/>
    </i>
    <i r="2">
      <x v="396"/>
      <x v="477"/>
    </i>
    <i r="2">
      <x v="448"/>
      <x v="481"/>
    </i>
    <i r="2">
      <x v="593"/>
      <x v="484"/>
    </i>
    <i>
      <x v="47"/>
      <x v="70"/>
      <x v="12"/>
      <x v="564"/>
    </i>
    <i r="2">
      <x v="32"/>
      <x v="565"/>
    </i>
    <i r="2">
      <x v="100"/>
      <x v="566"/>
    </i>
    <i r="2">
      <x v="107"/>
      <x v="567"/>
    </i>
    <i r="2">
      <x v="117"/>
      <x v="563"/>
    </i>
    <i r="2">
      <x v="150"/>
      <x v="575"/>
    </i>
    <i r="2">
      <x v="151"/>
      <x v="576"/>
    </i>
    <i r="2">
      <x v="280"/>
      <x v="568"/>
    </i>
    <i r="2">
      <x v="383"/>
      <x v="569"/>
    </i>
    <i r="2">
      <x v="397"/>
      <x v="577"/>
    </i>
    <i r="2">
      <x v="404"/>
      <x v="570"/>
    </i>
    <i r="2">
      <x v="442"/>
      <x v="571"/>
    </i>
    <i r="2">
      <x v="508"/>
      <x v="572"/>
    </i>
    <i r="2">
      <x v="566"/>
      <x v="573"/>
    </i>
    <i r="2">
      <x v="592"/>
      <x v="574"/>
    </i>
    <i>
      <x v="48"/>
      <x v="7"/>
      <x v="89"/>
      <x v="56"/>
    </i>
    <i r="2">
      <x v="169"/>
      <x v="57"/>
    </i>
    <i r="2">
      <x v="253"/>
      <x v="58"/>
    </i>
    <i r="2">
      <x v="332"/>
      <x v="59"/>
    </i>
    <i r="2">
      <x v="402"/>
      <x v="55"/>
    </i>
    <i r="2">
      <x v="586"/>
      <x v="60"/>
    </i>
    <i r="2">
      <x v="610"/>
      <x v="61"/>
    </i>
    <i>
      <x v="49"/>
      <x v="71"/>
      <x v="103"/>
      <x v="578"/>
    </i>
    <i r="2">
      <x v="256"/>
      <x v="579"/>
    </i>
    <i r="2">
      <x v="270"/>
      <x v="580"/>
    </i>
    <i r="2">
      <x v="325"/>
      <x v="581"/>
    </i>
    <i r="2">
      <x v="572"/>
      <x v="582"/>
    </i>
    <i>
      <x v="50"/>
      <x v="72"/>
      <x v="3"/>
      <x v="584"/>
    </i>
    <i r="2">
      <x v="13"/>
      <x v="585"/>
    </i>
    <i r="2">
      <x v="64"/>
      <x v="583"/>
    </i>
    <i r="2">
      <x v="105"/>
      <x v="586"/>
    </i>
    <i r="2">
      <x v="161"/>
      <x v="587"/>
    </i>
    <i r="2">
      <x v="205"/>
      <x v="588"/>
    </i>
    <i r="2">
      <x v="207"/>
      <x v="592"/>
    </i>
    <i r="2">
      <x v="210"/>
      <x v="589"/>
    </i>
    <i r="2">
      <x v="211"/>
      <x v="593"/>
    </i>
    <i r="2">
      <x v="251"/>
      <x v="590"/>
    </i>
    <i r="2">
      <x v="252"/>
      <x v="591"/>
    </i>
    <i>
      <x v="51"/>
      <x v="36"/>
      <x v="104"/>
      <x v="270"/>
    </i>
    <i r="2">
      <x v="223"/>
      <x v="274"/>
    </i>
    <i r="2">
      <x v="227"/>
      <x v="276"/>
    </i>
    <i r="2">
      <x v="357"/>
      <x v="272"/>
    </i>
    <i r="2">
      <x v="373"/>
      <x v="271"/>
    </i>
    <i r="2">
      <x v="387"/>
      <x v="275"/>
    </i>
    <i r="2">
      <x v="416"/>
      <x v="269"/>
    </i>
    <i r="2">
      <x v="443"/>
      <x v="273"/>
    </i>
    <i>
      <x v="52"/>
      <x v="8"/>
      <x v="179"/>
      <x v="63"/>
    </i>
    <i r="2">
      <x v="203"/>
      <x v="64"/>
    </i>
    <i r="2">
      <x v="208"/>
      <x v="65"/>
    </i>
    <i r="2">
      <x v="306"/>
      <x v="66"/>
    </i>
    <i r="2">
      <x v="417"/>
      <x v="62"/>
    </i>
    <i>
      <x v="53"/>
      <x v="15"/>
      <x v="408"/>
      <x v="117"/>
    </i>
    <i r="2">
      <x v="532"/>
      <x v="116"/>
    </i>
    <i r="2">
      <x v="536"/>
      <x v="118"/>
    </i>
    <i>
      <x v="54"/>
      <x v="50"/>
      <x/>
      <x v="416"/>
    </i>
    <i r="2">
      <x v="8"/>
      <x v="417"/>
    </i>
    <i r="2">
      <x v="17"/>
      <x v="409"/>
    </i>
    <i r="2">
      <x v="47"/>
      <x v="402"/>
    </i>
    <i r="2">
      <x v="48"/>
      <x v="401"/>
    </i>
    <i r="2">
      <x v="71"/>
      <x v="410"/>
    </i>
    <i r="2">
      <x v="146"/>
      <x v="400"/>
    </i>
    <i r="2">
      <x v="155"/>
      <x v="419"/>
    </i>
    <i r="2">
      <x v="174"/>
      <x v="397"/>
    </i>
    <i r="2">
      <x v="228"/>
      <x v="418"/>
    </i>
    <i r="2">
      <x v="276"/>
      <x v="407"/>
    </i>
    <i r="2">
      <x v="293"/>
      <x v="399"/>
    </i>
    <i r="2">
      <x v="328"/>
      <x v="411"/>
    </i>
    <i r="2">
      <x v="336"/>
      <x v="415"/>
    </i>
    <i r="2">
      <x v="422"/>
      <x v="412"/>
    </i>
    <i r="2">
      <x v="433"/>
      <x v="405"/>
    </i>
    <i r="2">
      <x v="438"/>
      <x v="408"/>
    </i>
    <i r="2">
      <x v="440"/>
      <x v="537"/>
    </i>
    <i r="2">
      <x v="466"/>
      <x v="403"/>
    </i>
    <i r="2">
      <x v="492"/>
      <x v="406"/>
    </i>
    <i r="2">
      <x v="526"/>
      <x v="396"/>
    </i>
    <i r="2">
      <x v="528"/>
      <x v="404"/>
    </i>
    <i r="2">
      <x v="539"/>
      <x v="413"/>
    </i>
    <i r="2">
      <x v="547"/>
      <x v="398"/>
    </i>
    <i r="2">
      <x v="581"/>
      <x v="414"/>
    </i>
    <i>
      <x v="55"/>
      <x v="37"/>
      <x v="69"/>
      <x v="278"/>
    </i>
    <i r="2">
      <x v="355"/>
      <x v="280"/>
    </i>
    <i r="2">
      <x v="367"/>
      <x v="279"/>
    </i>
    <i r="2">
      <x v="430"/>
      <x v="281"/>
    </i>
    <i r="2">
      <x v="431"/>
      <x v="277"/>
    </i>
    <i r="2">
      <x v="458"/>
      <x v="282"/>
    </i>
    <i r="2">
      <x v="463"/>
      <x v="283"/>
    </i>
    <i>
      <x v="56"/>
      <x v="44"/>
      <x v="365"/>
      <x v="358"/>
    </i>
    <i r="2">
      <x v="385"/>
      <x v="359"/>
    </i>
    <i r="2">
      <x v="419"/>
      <x v="361"/>
    </i>
    <i r="2">
      <x v="437"/>
      <x v="357"/>
    </i>
    <i r="2">
      <x v="479"/>
      <x v="360"/>
    </i>
    <i>
      <x v="57"/>
      <x v="9"/>
      <x v="86"/>
      <x v="68"/>
    </i>
    <i r="2">
      <x v="118"/>
      <x v="70"/>
    </i>
    <i r="2">
      <x v="133"/>
      <x v="69"/>
    </i>
    <i r="2">
      <x v="178"/>
      <x v="71"/>
    </i>
    <i r="2">
      <x v="424"/>
      <x v="72"/>
    </i>
    <i r="2">
      <x v="441"/>
      <x v="67"/>
    </i>
    <i r="2">
      <x v="497"/>
      <x v="73"/>
    </i>
    <i r="2">
      <x v="501"/>
      <x v="74"/>
    </i>
    <i r="2">
      <x v="579"/>
      <x v="75"/>
    </i>
    <i r="2">
      <x v="591"/>
      <x v="76"/>
    </i>
    <i>
      <x v="58"/>
      <x v="38"/>
      <x v="162"/>
      <x v="287"/>
    </i>
    <i r="2">
      <x v="175"/>
      <x v="289"/>
    </i>
    <i r="2">
      <x v="202"/>
      <x v="286"/>
    </i>
    <i r="2">
      <x v="206"/>
      <x v="288"/>
    </i>
    <i r="2">
      <x v="326"/>
      <x v="285"/>
    </i>
    <i r="2">
      <x v="445"/>
      <x v="284"/>
    </i>
    <i r="2">
      <x v="491"/>
      <x v="291"/>
    </i>
    <i r="2">
      <x v="512"/>
      <x v="290"/>
    </i>
    <i>
      <x v="59"/>
      <x v="31"/>
      <x v="54"/>
      <x v="233"/>
    </i>
    <i r="2">
      <x v="136"/>
      <x v="240"/>
    </i>
    <i r="2">
      <x v="216"/>
      <x v="232"/>
    </i>
    <i r="2">
      <x v="389"/>
      <x v="239"/>
    </i>
    <i r="2">
      <x v="436"/>
      <x v="234"/>
    </i>
    <i r="2">
      <x v="449"/>
      <x v="235"/>
    </i>
    <i r="2">
      <x v="465"/>
      <x v="236"/>
    </i>
    <i r="2">
      <x v="614"/>
      <x v="237"/>
    </i>
    <i r="2">
      <x v="615"/>
      <x v="238"/>
    </i>
    <i>
      <x v="60"/>
      <x v="45"/>
      <x v="168"/>
      <x v="363"/>
    </i>
    <i r="2">
      <x v="321"/>
      <x v="364"/>
    </i>
    <i r="2">
      <x v="429"/>
      <x v="365"/>
    </i>
    <i r="2">
      <x v="432"/>
      <x v="366"/>
    </i>
    <i r="2">
      <x v="456"/>
      <x v="362"/>
    </i>
    <i>
      <x v="61"/>
      <x v="13"/>
      <x v="70"/>
      <x v="104"/>
    </i>
    <i r="2">
      <x v="268"/>
      <x v="106"/>
    </i>
    <i r="2">
      <x v="384"/>
      <x v="107"/>
    </i>
    <i r="2">
      <x v="459"/>
      <x v="103"/>
    </i>
    <i r="2">
      <x v="470"/>
      <x v="105"/>
    </i>
    <i>
      <x v="62"/>
      <x v="24"/>
      <x v="201"/>
      <x v="186"/>
    </i>
    <i r="2">
      <x v="212"/>
      <x v="187"/>
    </i>
    <i r="2">
      <x v="215"/>
      <x v="188"/>
    </i>
    <i r="2">
      <x v="489"/>
      <x v="185"/>
    </i>
    <i r="2">
      <x v="554"/>
      <x v="189"/>
    </i>
    <i>
      <x v="63"/>
      <x v="25"/>
      <x v="60"/>
      <x v="191"/>
    </i>
    <i r="2">
      <x v="85"/>
      <x v="192"/>
    </i>
    <i r="2">
      <x v="154"/>
      <x v="196"/>
    </i>
    <i r="2">
      <x v="395"/>
      <x v="193"/>
    </i>
    <i r="2">
      <x v="454"/>
      <x v="194"/>
    </i>
    <i r="2">
      <x v="504"/>
      <x v="190"/>
    </i>
    <i r="2">
      <x v="549"/>
      <x v="197"/>
    </i>
    <i r="2">
      <x v="550"/>
      <x v="195"/>
    </i>
    <i>
      <x v="64"/>
      <x v="59"/>
      <x v="95"/>
      <x v="489"/>
    </i>
    <i r="2">
      <x v="332"/>
      <x v="486"/>
    </i>
    <i r="2">
      <x v="367"/>
      <x v="487"/>
    </i>
    <i r="2">
      <x v="496"/>
      <x v="485"/>
    </i>
    <i r="2">
      <x v="596"/>
      <x v="488"/>
    </i>
    <i>
      <x v="65"/>
      <x v="67"/>
      <x v="273"/>
      <x v="546"/>
    </i>
    <i r="2">
      <x v="503"/>
      <x v="545"/>
    </i>
    <i>
      <x v="66"/>
      <x v="81"/>
      <x v="186"/>
      <x v="667"/>
    </i>
    <i r="2">
      <x v="192"/>
      <x v="668"/>
    </i>
    <i r="2">
      <x v="251"/>
      <x v="669"/>
    </i>
    <i r="2">
      <x v="289"/>
      <x v="670"/>
    </i>
    <i r="2">
      <x v="297"/>
      <x v="671"/>
    </i>
    <i r="2">
      <x v="347"/>
      <x v="672"/>
    </i>
    <i r="2">
      <x v="372"/>
      <x v="673"/>
    </i>
    <i r="2">
      <x v="525"/>
      <x v="666"/>
    </i>
    <i r="2">
      <x v="531"/>
      <x v="674"/>
    </i>
    <i>
      <x v="67"/>
      <x v="26"/>
      <x v="277"/>
      <x v="199"/>
    </i>
    <i r="2">
      <x v="322"/>
      <x v="200"/>
    </i>
    <i r="2">
      <x v="333"/>
      <x v="198"/>
    </i>
    <i r="2">
      <x v="527"/>
      <x v="201"/>
    </i>
    <i r="2">
      <x v="550"/>
      <x v="202"/>
    </i>
    <i>
      <x v="68"/>
      <x v="60"/>
      <x v="139"/>
      <x v="491"/>
    </i>
    <i r="2">
      <x v="371"/>
      <x v="492"/>
    </i>
    <i r="2">
      <x v="488"/>
      <x v="493"/>
    </i>
    <i r="2">
      <x v="529"/>
      <x v="490"/>
    </i>
    <i r="2">
      <x v="531"/>
      <x v="495"/>
    </i>
    <i r="2">
      <x v="533"/>
      <x v="494"/>
    </i>
    <i>
      <x v="69"/>
      <x v="27"/>
      <x v="52"/>
      <x v="204"/>
    </i>
    <i r="2">
      <x v="55"/>
      <x v="205"/>
    </i>
    <i r="2">
      <x v="264"/>
      <x v="203"/>
    </i>
    <i r="2">
      <x v="533"/>
      <x v="206"/>
    </i>
    <i r="2">
      <x v="537"/>
      <x v="207"/>
    </i>
    <i>
      <x v="70"/>
      <x v="51"/>
      <x v="16"/>
      <x v="420"/>
    </i>
    <i r="2">
      <x v="20"/>
      <x v="425"/>
    </i>
    <i r="2">
      <x v="45"/>
      <x v="426"/>
    </i>
    <i r="2">
      <x v="46"/>
      <x v="421"/>
    </i>
    <i r="2">
      <x v="274"/>
      <x v="422"/>
    </i>
    <i r="2">
      <x v="386"/>
      <x v="423"/>
    </i>
    <i r="2">
      <x v="418"/>
      <x v="427"/>
    </i>
    <i r="2">
      <x v="511"/>
      <x v="428"/>
    </i>
    <i r="2">
      <x v="604"/>
      <x v="424"/>
    </i>
    <i>
      <x v="71"/>
      <x v="76"/>
      <x v="10"/>
      <x v="612"/>
    </i>
    <i r="2">
      <x v="361"/>
      <x v="613"/>
    </i>
    <i r="2">
      <x v="545"/>
      <x v="614"/>
    </i>
    <i r="2">
      <x v="548"/>
      <x v="611"/>
    </i>
    <i r="2">
      <x v="597"/>
      <x v="615"/>
    </i>
    <i>
      <x v="72"/>
      <x v="32"/>
      <x v="4"/>
      <x v="243"/>
    </i>
    <i r="2">
      <x v="144"/>
      <x v="244"/>
    </i>
    <i r="2">
      <x v="494"/>
      <x v="241"/>
    </i>
    <i r="2">
      <x v="495"/>
      <x v="245"/>
    </i>
    <i r="2">
      <x v="500"/>
      <x v="242"/>
    </i>
    <i r="2">
      <x v="552"/>
      <x v="246"/>
    </i>
    <i r="2">
      <x v="616"/>
      <x v="247"/>
    </i>
    <i r="1">
      <x v="61"/>
      <x v="77"/>
      <x v="497"/>
    </i>
    <i r="2">
      <x v="158"/>
      <x v="498"/>
    </i>
    <i r="2">
      <x v="182"/>
      <x v="499"/>
    </i>
    <i r="2">
      <x v="204"/>
      <x v="500"/>
    </i>
    <i r="2">
      <x v="236"/>
      <x v="501"/>
    </i>
    <i r="2">
      <x v="502"/>
      <x v="502"/>
    </i>
    <i r="2">
      <x v="510"/>
      <x v="503"/>
    </i>
    <i r="2">
      <x v="552"/>
      <x v="496"/>
    </i>
    <i>
      <x v="73"/>
      <x v="14"/>
      <x v="143"/>
      <x v="109"/>
    </i>
    <i r="2">
      <x v="391"/>
      <x v="110"/>
    </i>
    <i r="2">
      <x v="405"/>
      <x v="111"/>
    </i>
    <i r="2">
      <x v="425"/>
      <x v="108"/>
    </i>
    <i r="2">
      <x v="427"/>
      <x v="112"/>
    </i>
    <i r="2">
      <x v="452"/>
      <x v="113"/>
    </i>
    <i r="2">
      <x v="553"/>
      <x v="114"/>
    </i>
    <i r="2">
      <x v="605"/>
      <x v="115"/>
    </i>
    <i>
      <x v="74"/>
      <x v="39"/>
      <x v="126"/>
      <x v="293"/>
    </i>
    <i r="2">
      <x v="194"/>
      <x v="295"/>
    </i>
    <i r="2">
      <x v="218"/>
      <x v="294"/>
    </i>
    <i r="2">
      <x v="366"/>
      <x v="296"/>
    </i>
    <i r="2">
      <x v="555"/>
      <x v="292"/>
    </i>
    <i>
      <x v="75"/>
      <x v="62"/>
      <x v="83"/>
      <x v="510"/>
    </i>
    <i r="2">
      <x v="91"/>
      <x v="512"/>
    </i>
    <i r="2">
      <x v="157"/>
      <x v="513"/>
    </i>
    <i r="2">
      <x v="284"/>
      <x v="505"/>
    </i>
    <i r="2">
      <x v="307"/>
      <x v="506"/>
    </i>
    <i r="2">
      <x v="311"/>
      <x v="507"/>
    </i>
    <i r="2">
      <x v="362"/>
      <x v="511"/>
    </i>
    <i r="2">
      <x v="414"/>
      <x v="517"/>
    </i>
    <i r="2">
      <x v="457"/>
      <x v="508"/>
    </i>
    <i r="2">
      <x v="507"/>
      <x v="516"/>
    </i>
    <i r="2">
      <x v="540"/>
      <x v="514"/>
    </i>
    <i r="2">
      <x v="546"/>
      <x v="509"/>
    </i>
    <i r="2">
      <x v="559"/>
      <x v="504"/>
    </i>
    <i r="2">
      <x v="560"/>
      <x v="518"/>
    </i>
    <i r="2">
      <x v="561"/>
      <x v="519"/>
    </i>
    <i r="2">
      <x v="595"/>
      <x v="515"/>
    </i>
    <i>
      <x v="76"/>
      <x v="63"/>
      <x v="28"/>
      <x v="521"/>
    </i>
    <i r="2">
      <x v="75"/>
      <x v="522"/>
    </i>
    <i r="2">
      <x v="94"/>
      <x v="523"/>
    </i>
    <i r="2">
      <x v="198"/>
      <x v="524"/>
    </i>
    <i r="2">
      <x v="249"/>
      <x v="525"/>
    </i>
    <i r="2">
      <x v="263"/>
      <x v="530"/>
    </i>
    <i r="2">
      <x v="313"/>
      <x v="526"/>
    </i>
    <i r="2">
      <x v="316"/>
      <x v="531"/>
    </i>
    <i r="2">
      <x v="481"/>
      <x v="527"/>
    </i>
    <i r="2">
      <x v="497"/>
      <x v="528"/>
    </i>
    <i r="2">
      <x v="505"/>
      <x v="529"/>
    </i>
    <i r="2">
      <x v="569"/>
      <x v="520"/>
    </i>
    <i>
      <x v="77"/>
      <x v="52"/>
      <x v="420"/>
      <x v="430"/>
    </i>
    <i r="2">
      <x v="421"/>
      <x v="431"/>
    </i>
    <i r="2">
      <x v="573"/>
      <x v="429"/>
    </i>
    <i>
      <x v="78"/>
      <x v="29"/>
      <x v="108"/>
      <x v="218"/>
    </i>
    <i r="2">
      <x v="145"/>
      <x v="219"/>
    </i>
    <i r="2">
      <x v="407"/>
      <x v="220"/>
    </i>
    <i r="2">
      <x v="435"/>
      <x v="221"/>
    </i>
    <i r="2">
      <x v="613"/>
      <x v="217"/>
    </i>
    <i>
      <x v="79"/>
      <x v="28"/>
      <x v="47"/>
      <x v="209"/>
    </i>
    <i r="2">
      <x v="110"/>
      <x v="210"/>
    </i>
    <i r="2">
      <x v="181"/>
      <x v="211"/>
    </i>
    <i r="2">
      <x v="278"/>
      <x v="212"/>
    </i>
    <i r="2">
      <x v="324"/>
      <x v="213"/>
    </i>
    <i r="2">
      <x v="462"/>
      <x v="214"/>
    </i>
    <i r="2">
      <x v="482"/>
      <x v="215"/>
    </i>
    <i r="2">
      <x v="582"/>
      <x v="208"/>
    </i>
    <i r="2">
      <x v="602"/>
      <x v="216"/>
    </i>
    <i>
      <x v="80"/>
      <x v="46"/>
      <x v="14"/>
      <x v="368"/>
    </i>
    <i r="2">
      <x v="79"/>
      <x v="376"/>
    </i>
    <i r="2">
      <x v="84"/>
      <x v="369"/>
    </i>
    <i r="2">
      <x v="164"/>
      <x v="370"/>
    </i>
    <i r="2">
      <x v="166"/>
      <x v="371"/>
    </i>
    <i r="2">
      <x v="180"/>
      <x v="372"/>
    </i>
    <i r="2">
      <x v="234"/>
      <x v="373"/>
    </i>
    <i r="2">
      <x v="246"/>
      <x v="374"/>
    </i>
    <i r="2">
      <x v="267"/>
      <x v="377"/>
    </i>
    <i r="2">
      <x v="318"/>
      <x v="375"/>
    </i>
    <i r="2">
      <x v="584"/>
      <x v="36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9CFA-8C11-43DB-BFAA-515B19FC0C69}">
  <dimension ref="A3:T678"/>
  <sheetViews>
    <sheetView tabSelected="1" topLeftCell="H1" workbookViewId="0">
      <selection activeCell="P7" sqref="P7"/>
    </sheetView>
  </sheetViews>
  <sheetFormatPr baseColWidth="10" defaultRowHeight="14.4" x14ac:dyDescent="0.3"/>
  <cols>
    <col min="1" max="1" width="24.21875" bestFit="1" customWidth="1"/>
    <col min="2" max="2" width="10.6640625" bestFit="1" customWidth="1"/>
    <col min="3" max="4" width="11.109375" bestFit="1" customWidth="1"/>
    <col min="8" max="8" width="23.5546875" bestFit="1" customWidth="1"/>
    <col min="15" max="15" width="8.33203125" bestFit="1" customWidth="1"/>
    <col min="16" max="17" width="23.88671875" customWidth="1"/>
    <col min="18" max="18" width="8.77734375" bestFit="1" customWidth="1"/>
    <col min="19" max="19" width="13.33203125" bestFit="1" customWidth="1"/>
    <col min="20" max="20" width="10.33203125" bestFit="1" customWidth="1"/>
  </cols>
  <sheetData>
    <row r="3" spans="1:20" x14ac:dyDescent="0.3">
      <c r="A3" s="1" t="s">
        <v>8</v>
      </c>
      <c r="B3" s="1" t="s">
        <v>7</v>
      </c>
      <c r="C3" s="1" t="s">
        <v>13</v>
      </c>
      <c r="D3" s="1" t="s">
        <v>12</v>
      </c>
      <c r="H3" t="s">
        <v>3</v>
      </c>
      <c r="I3" t="s">
        <v>2</v>
      </c>
      <c r="J3" t="s">
        <v>722</v>
      </c>
      <c r="O3" t="s">
        <v>7</v>
      </c>
      <c r="P3" t="s">
        <v>13</v>
      </c>
      <c r="R3" t="s">
        <v>12</v>
      </c>
      <c r="S3" t="s">
        <v>724</v>
      </c>
      <c r="T3" t="s">
        <v>723</v>
      </c>
    </row>
    <row r="4" spans="1:20" x14ac:dyDescent="0.3">
      <c r="A4" t="s">
        <v>55</v>
      </c>
      <c r="B4">
        <v>201</v>
      </c>
      <c r="C4" t="s">
        <v>53</v>
      </c>
      <c r="D4">
        <v>20101</v>
      </c>
      <c r="H4" t="s">
        <v>19</v>
      </c>
      <c r="I4">
        <v>1</v>
      </c>
      <c r="J4" t="s">
        <v>20</v>
      </c>
      <c r="O4">
        <v>101</v>
      </c>
      <c r="P4" t="s">
        <v>18</v>
      </c>
      <c r="R4">
        <v>10101</v>
      </c>
      <c r="S4" t="s">
        <v>725</v>
      </c>
      <c r="T4" t="s">
        <v>726</v>
      </c>
    </row>
    <row r="5" spans="1:20" x14ac:dyDescent="0.3">
      <c r="A5" t="s">
        <v>55</v>
      </c>
      <c r="B5">
        <v>201</v>
      </c>
      <c r="C5" t="s">
        <v>60</v>
      </c>
      <c r="D5">
        <v>20105</v>
      </c>
      <c r="H5" t="s">
        <v>54</v>
      </c>
      <c r="I5">
        <v>2</v>
      </c>
      <c r="J5" t="s">
        <v>56</v>
      </c>
      <c r="O5">
        <v>101</v>
      </c>
      <c r="P5" t="s">
        <v>21</v>
      </c>
      <c r="R5">
        <v>10102</v>
      </c>
      <c r="S5" t="s">
        <v>725</v>
      </c>
      <c r="T5" t="s">
        <v>727</v>
      </c>
    </row>
    <row r="6" spans="1:20" x14ac:dyDescent="0.3">
      <c r="A6" t="s">
        <v>55</v>
      </c>
      <c r="B6">
        <v>201</v>
      </c>
      <c r="C6" t="s">
        <v>57</v>
      </c>
      <c r="D6">
        <v>20102</v>
      </c>
      <c r="H6" t="s">
        <v>108</v>
      </c>
      <c r="I6">
        <v>3</v>
      </c>
      <c r="J6" t="s">
        <v>109</v>
      </c>
      <c r="O6">
        <v>101</v>
      </c>
      <c r="P6" t="s">
        <v>22</v>
      </c>
      <c r="R6">
        <v>10103</v>
      </c>
      <c r="S6" t="s">
        <v>725</v>
      </c>
      <c r="T6" t="s">
        <v>728</v>
      </c>
    </row>
    <row r="7" spans="1:20" x14ac:dyDescent="0.3">
      <c r="A7" t="s">
        <v>55</v>
      </c>
      <c r="B7">
        <v>201</v>
      </c>
      <c r="C7" t="s">
        <v>63</v>
      </c>
      <c r="D7">
        <v>20108</v>
      </c>
      <c r="H7" t="s">
        <v>154</v>
      </c>
      <c r="I7">
        <v>4</v>
      </c>
      <c r="J7" t="s">
        <v>156</v>
      </c>
      <c r="O7">
        <v>101</v>
      </c>
      <c r="P7" t="s">
        <v>23</v>
      </c>
      <c r="R7">
        <v>10104</v>
      </c>
      <c r="S7" t="s">
        <v>725</v>
      </c>
      <c r="T7" t="s">
        <v>729</v>
      </c>
    </row>
    <row r="8" spans="1:20" x14ac:dyDescent="0.3">
      <c r="A8" t="s">
        <v>55</v>
      </c>
      <c r="B8">
        <v>201</v>
      </c>
      <c r="C8" t="s">
        <v>58</v>
      </c>
      <c r="D8">
        <v>20103</v>
      </c>
      <c r="H8" t="s">
        <v>261</v>
      </c>
      <c r="I8">
        <v>5</v>
      </c>
      <c r="J8" t="s">
        <v>263</v>
      </c>
      <c r="O8">
        <v>101</v>
      </c>
      <c r="P8" t="s">
        <v>24</v>
      </c>
      <c r="R8">
        <v>10105</v>
      </c>
      <c r="S8" t="s">
        <v>725</v>
      </c>
      <c r="T8" t="s">
        <v>730</v>
      </c>
    </row>
    <row r="9" spans="1:20" x14ac:dyDescent="0.3">
      <c r="A9" t="s">
        <v>55</v>
      </c>
      <c r="B9">
        <v>201</v>
      </c>
      <c r="C9" t="s">
        <v>59</v>
      </c>
      <c r="D9">
        <v>20104</v>
      </c>
      <c r="H9" t="s">
        <v>290</v>
      </c>
      <c r="I9">
        <v>6</v>
      </c>
      <c r="J9" t="s">
        <v>292</v>
      </c>
      <c r="O9">
        <v>102</v>
      </c>
      <c r="P9" t="s">
        <v>25</v>
      </c>
      <c r="R9">
        <v>10201</v>
      </c>
      <c r="S9" t="s">
        <v>731</v>
      </c>
      <c r="T9" t="s">
        <v>732</v>
      </c>
    </row>
    <row r="10" spans="1:20" x14ac:dyDescent="0.3">
      <c r="A10" t="s">
        <v>55</v>
      </c>
      <c r="B10">
        <v>201</v>
      </c>
      <c r="C10" t="s">
        <v>61</v>
      </c>
      <c r="D10">
        <v>20106</v>
      </c>
      <c r="H10" t="s">
        <v>345</v>
      </c>
      <c r="I10">
        <v>7</v>
      </c>
      <c r="J10" t="s">
        <v>347</v>
      </c>
      <c r="O10">
        <v>102</v>
      </c>
      <c r="P10" t="s">
        <v>27</v>
      </c>
      <c r="R10">
        <v>10203</v>
      </c>
      <c r="S10" t="s">
        <v>731</v>
      </c>
      <c r="T10" t="s">
        <v>733</v>
      </c>
    </row>
    <row r="11" spans="1:20" x14ac:dyDescent="0.3">
      <c r="A11" t="s">
        <v>55</v>
      </c>
      <c r="B11">
        <v>201</v>
      </c>
      <c r="C11" t="s">
        <v>62</v>
      </c>
      <c r="D11">
        <v>20107</v>
      </c>
      <c r="H11" t="s">
        <v>424</v>
      </c>
      <c r="I11">
        <v>8</v>
      </c>
      <c r="J11" t="s">
        <v>426</v>
      </c>
      <c r="O11">
        <v>102</v>
      </c>
      <c r="P11" t="s">
        <v>28</v>
      </c>
      <c r="R11">
        <v>10204</v>
      </c>
      <c r="S11" t="s">
        <v>731</v>
      </c>
      <c r="T11" t="s">
        <v>734</v>
      </c>
    </row>
    <row r="12" spans="1:20" x14ac:dyDescent="0.3">
      <c r="A12" t="s">
        <v>155</v>
      </c>
      <c r="B12">
        <v>401</v>
      </c>
      <c r="C12" t="s">
        <v>153</v>
      </c>
      <c r="D12">
        <v>40101</v>
      </c>
      <c r="H12" t="s">
        <v>480</v>
      </c>
      <c r="I12">
        <v>9</v>
      </c>
      <c r="J12" t="s">
        <v>482</v>
      </c>
      <c r="O12">
        <v>102</v>
      </c>
      <c r="P12" t="s">
        <v>29</v>
      </c>
      <c r="R12">
        <v>10206</v>
      </c>
      <c r="S12" t="s">
        <v>731</v>
      </c>
      <c r="T12" t="s">
        <v>735</v>
      </c>
    </row>
    <row r="13" spans="1:20" x14ac:dyDescent="0.3">
      <c r="A13" t="s">
        <v>155</v>
      </c>
      <c r="B13">
        <v>401</v>
      </c>
      <c r="C13" t="s">
        <v>163</v>
      </c>
      <c r="D13">
        <v>40108</v>
      </c>
      <c r="H13" t="s">
        <v>575</v>
      </c>
      <c r="I13">
        <v>10</v>
      </c>
      <c r="J13" t="s">
        <v>718</v>
      </c>
      <c r="O13">
        <v>102</v>
      </c>
      <c r="P13" t="s">
        <v>30</v>
      </c>
      <c r="R13">
        <v>10207</v>
      </c>
      <c r="S13" t="s">
        <v>731</v>
      </c>
      <c r="T13" t="s">
        <v>736</v>
      </c>
    </row>
    <row r="14" spans="1:20" x14ac:dyDescent="0.3">
      <c r="A14" t="s">
        <v>155</v>
      </c>
      <c r="B14">
        <v>401</v>
      </c>
      <c r="C14" t="s">
        <v>157</v>
      </c>
      <c r="D14">
        <v>40102</v>
      </c>
      <c r="H14" t="s">
        <v>582</v>
      </c>
      <c r="I14">
        <v>11</v>
      </c>
      <c r="J14" t="s">
        <v>719</v>
      </c>
      <c r="O14">
        <v>102</v>
      </c>
      <c r="P14" t="s">
        <v>31</v>
      </c>
      <c r="R14">
        <v>10208</v>
      </c>
      <c r="S14" t="s">
        <v>731</v>
      </c>
      <c r="T14" t="s">
        <v>737</v>
      </c>
    </row>
    <row r="15" spans="1:20" x14ac:dyDescent="0.3">
      <c r="A15" t="s">
        <v>155</v>
      </c>
      <c r="B15">
        <v>401</v>
      </c>
      <c r="C15" t="s">
        <v>158</v>
      </c>
      <c r="D15">
        <v>40103</v>
      </c>
      <c r="H15" t="s">
        <v>590</v>
      </c>
      <c r="I15">
        <v>12</v>
      </c>
      <c r="J15" t="s">
        <v>720</v>
      </c>
      <c r="O15">
        <v>102</v>
      </c>
      <c r="P15" t="s">
        <v>32</v>
      </c>
      <c r="R15">
        <v>10209</v>
      </c>
      <c r="S15" t="s">
        <v>731</v>
      </c>
      <c r="T15" t="s">
        <v>738</v>
      </c>
    </row>
    <row r="16" spans="1:20" x14ac:dyDescent="0.3">
      <c r="A16" t="s">
        <v>155</v>
      </c>
      <c r="B16">
        <v>401</v>
      </c>
      <c r="C16" t="s">
        <v>159</v>
      </c>
      <c r="D16">
        <v>40104</v>
      </c>
      <c r="H16" t="s">
        <v>666</v>
      </c>
      <c r="I16">
        <v>13</v>
      </c>
      <c r="J16" t="s">
        <v>721</v>
      </c>
      <c r="O16">
        <v>102</v>
      </c>
      <c r="P16" t="s">
        <v>34</v>
      </c>
      <c r="R16">
        <v>10210</v>
      </c>
      <c r="S16" t="s">
        <v>731</v>
      </c>
      <c r="T16" t="s">
        <v>739</v>
      </c>
    </row>
    <row r="17" spans="1:20" x14ac:dyDescent="0.3">
      <c r="A17" t="s">
        <v>155</v>
      </c>
      <c r="B17">
        <v>401</v>
      </c>
      <c r="C17" t="s">
        <v>164</v>
      </c>
      <c r="D17">
        <v>40109</v>
      </c>
      <c r="O17">
        <v>102</v>
      </c>
      <c r="P17" t="s">
        <v>35</v>
      </c>
      <c r="R17">
        <v>10213</v>
      </c>
      <c r="S17" t="s">
        <v>731</v>
      </c>
      <c r="T17" t="s">
        <v>740</v>
      </c>
    </row>
    <row r="18" spans="1:20" x14ac:dyDescent="0.3">
      <c r="A18" t="s">
        <v>155</v>
      </c>
      <c r="B18">
        <v>401</v>
      </c>
      <c r="C18" t="s">
        <v>160</v>
      </c>
      <c r="D18">
        <v>40105</v>
      </c>
      <c r="O18">
        <v>102</v>
      </c>
      <c r="P18" t="s">
        <v>36</v>
      </c>
      <c r="R18">
        <v>10214</v>
      </c>
      <c r="S18" t="s">
        <v>731</v>
      </c>
      <c r="T18" t="s">
        <v>741</v>
      </c>
    </row>
    <row r="19" spans="1:20" x14ac:dyDescent="0.3">
      <c r="A19" t="s">
        <v>155</v>
      </c>
      <c r="B19">
        <v>401</v>
      </c>
      <c r="C19" t="s">
        <v>161</v>
      </c>
      <c r="D19">
        <v>40106</v>
      </c>
      <c r="O19">
        <v>102</v>
      </c>
      <c r="P19" t="s">
        <v>37</v>
      </c>
      <c r="R19">
        <v>10215</v>
      </c>
      <c r="S19" t="s">
        <v>731</v>
      </c>
      <c r="T19" t="s">
        <v>742</v>
      </c>
    </row>
    <row r="20" spans="1:20" x14ac:dyDescent="0.3">
      <c r="A20" t="s">
        <v>155</v>
      </c>
      <c r="B20">
        <v>401</v>
      </c>
      <c r="C20" t="s">
        <v>162</v>
      </c>
      <c r="D20">
        <v>40107</v>
      </c>
      <c r="H20" t="s">
        <v>8</v>
      </c>
      <c r="I20" t="s">
        <v>2</v>
      </c>
      <c r="K20" t="s">
        <v>3</v>
      </c>
      <c r="O20">
        <v>102</v>
      </c>
      <c r="P20" t="s">
        <v>38</v>
      </c>
      <c r="R20">
        <v>10216</v>
      </c>
      <c r="S20" t="s">
        <v>731</v>
      </c>
      <c r="T20" t="s">
        <v>743</v>
      </c>
    </row>
    <row r="21" spans="1:20" x14ac:dyDescent="0.3">
      <c r="A21" t="s">
        <v>33</v>
      </c>
      <c r="B21">
        <v>102</v>
      </c>
      <c r="C21" t="s">
        <v>32</v>
      </c>
      <c r="D21">
        <v>10209</v>
      </c>
      <c r="H21" t="s">
        <v>19</v>
      </c>
      <c r="I21">
        <v>1</v>
      </c>
      <c r="J21">
        <v>101</v>
      </c>
      <c r="K21" t="s">
        <v>19</v>
      </c>
      <c r="L21" t="s">
        <v>20</v>
      </c>
      <c r="M21" t="str">
        <f>+L21&amp;RIGHT(J21,2)</f>
        <v>PA0101</v>
      </c>
      <c r="O21">
        <v>102</v>
      </c>
      <c r="P21" t="s">
        <v>39</v>
      </c>
      <c r="R21">
        <v>10217</v>
      </c>
      <c r="S21" t="s">
        <v>731</v>
      </c>
      <c r="T21" t="s">
        <v>744</v>
      </c>
    </row>
    <row r="22" spans="1:20" x14ac:dyDescent="0.3">
      <c r="A22" t="s">
        <v>33</v>
      </c>
      <c r="B22">
        <v>104</v>
      </c>
      <c r="C22" t="s">
        <v>47</v>
      </c>
      <c r="D22">
        <v>10401</v>
      </c>
      <c r="H22" t="s">
        <v>33</v>
      </c>
      <c r="I22">
        <v>1</v>
      </c>
      <c r="J22">
        <v>102</v>
      </c>
      <c r="K22" t="s">
        <v>19</v>
      </c>
      <c r="L22" t="s">
        <v>20</v>
      </c>
      <c r="M22" t="str">
        <f t="shared" ref="M22:M85" si="0">+L22&amp;RIGHT(J22,2)</f>
        <v>PA0102</v>
      </c>
      <c r="O22">
        <v>103</v>
      </c>
      <c r="P22" t="s">
        <v>40</v>
      </c>
      <c r="R22">
        <v>10301</v>
      </c>
      <c r="S22" t="s">
        <v>745</v>
      </c>
      <c r="T22" t="s">
        <v>746</v>
      </c>
    </row>
    <row r="23" spans="1:20" x14ac:dyDescent="0.3">
      <c r="A23" t="s">
        <v>33</v>
      </c>
      <c r="B23">
        <v>104</v>
      </c>
      <c r="C23" t="s">
        <v>49</v>
      </c>
      <c r="D23">
        <v>10403</v>
      </c>
      <c r="H23" t="s">
        <v>26</v>
      </c>
      <c r="I23">
        <v>1</v>
      </c>
      <c r="J23">
        <v>102</v>
      </c>
      <c r="K23" t="s">
        <v>19</v>
      </c>
      <c r="L23" t="s">
        <v>20</v>
      </c>
      <c r="M23" t="str">
        <f t="shared" si="0"/>
        <v>PA0102</v>
      </c>
      <c r="O23">
        <v>103</v>
      </c>
      <c r="P23" t="s">
        <v>42</v>
      </c>
      <c r="R23">
        <v>10302</v>
      </c>
      <c r="S23" t="s">
        <v>745</v>
      </c>
      <c r="T23" t="s">
        <v>747</v>
      </c>
    </row>
    <row r="24" spans="1:20" x14ac:dyDescent="0.3">
      <c r="A24" t="s">
        <v>33</v>
      </c>
      <c r="B24">
        <v>104</v>
      </c>
      <c r="C24" t="s">
        <v>48</v>
      </c>
      <c r="D24">
        <v>10402</v>
      </c>
      <c r="H24" t="s">
        <v>41</v>
      </c>
      <c r="I24">
        <v>1</v>
      </c>
      <c r="J24">
        <v>103</v>
      </c>
      <c r="K24" t="s">
        <v>19</v>
      </c>
      <c r="L24" t="s">
        <v>20</v>
      </c>
      <c r="M24" t="str">
        <f t="shared" si="0"/>
        <v>PA0103</v>
      </c>
      <c r="O24">
        <v>103</v>
      </c>
      <c r="P24" t="s">
        <v>43</v>
      </c>
      <c r="R24">
        <v>10303</v>
      </c>
      <c r="S24" t="s">
        <v>745</v>
      </c>
      <c r="T24" t="s">
        <v>748</v>
      </c>
    </row>
    <row r="25" spans="1:20" x14ac:dyDescent="0.3">
      <c r="A25" t="s">
        <v>33</v>
      </c>
      <c r="B25">
        <v>104</v>
      </c>
      <c r="C25" t="s">
        <v>50</v>
      </c>
      <c r="D25">
        <v>10404</v>
      </c>
      <c r="H25" t="s">
        <v>33</v>
      </c>
      <c r="I25">
        <v>1</v>
      </c>
      <c r="J25">
        <v>104</v>
      </c>
      <c r="K25" t="s">
        <v>19</v>
      </c>
      <c r="L25" t="s">
        <v>20</v>
      </c>
      <c r="M25" t="str">
        <f t="shared" si="0"/>
        <v>PA0104</v>
      </c>
      <c r="O25">
        <v>103</v>
      </c>
      <c r="P25" t="s">
        <v>44</v>
      </c>
      <c r="R25">
        <v>10304</v>
      </c>
      <c r="S25" t="s">
        <v>745</v>
      </c>
      <c r="T25" t="s">
        <v>749</v>
      </c>
    </row>
    <row r="26" spans="1:20" x14ac:dyDescent="0.3">
      <c r="A26" t="s">
        <v>33</v>
      </c>
      <c r="B26">
        <v>104</v>
      </c>
      <c r="C26" t="s">
        <v>51</v>
      </c>
      <c r="D26">
        <v>10405</v>
      </c>
      <c r="H26" t="s">
        <v>55</v>
      </c>
      <c r="I26">
        <v>2</v>
      </c>
      <c r="J26">
        <v>201</v>
      </c>
      <c r="K26" t="s">
        <v>54</v>
      </c>
      <c r="L26" t="s">
        <v>56</v>
      </c>
      <c r="M26" t="str">
        <f t="shared" si="0"/>
        <v>PA0201</v>
      </c>
      <c r="O26">
        <v>103</v>
      </c>
      <c r="P26" t="s">
        <v>45</v>
      </c>
      <c r="R26">
        <v>10305</v>
      </c>
      <c r="S26" t="s">
        <v>745</v>
      </c>
      <c r="T26" t="s">
        <v>750</v>
      </c>
    </row>
    <row r="27" spans="1:20" x14ac:dyDescent="0.3">
      <c r="A27" t="s">
        <v>33</v>
      </c>
      <c r="B27">
        <v>104</v>
      </c>
      <c r="C27" t="s">
        <v>52</v>
      </c>
      <c r="D27">
        <v>10406</v>
      </c>
      <c r="H27" t="s">
        <v>65</v>
      </c>
      <c r="I27">
        <v>2</v>
      </c>
      <c r="J27">
        <v>202</v>
      </c>
      <c r="K27" t="s">
        <v>54</v>
      </c>
      <c r="L27" t="s">
        <v>56</v>
      </c>
      <c r="M27" t="str">
        <f t="shared" si="0"/>
        <v>PA0202</v>
      </c>
      <c r="O27">
        <v>103</v>
      </c>
      <c r="P27" t="s">
        <v>46</v>
      </c>
      <c r="R27">
        <v>10306</v>
      </c>
      <c r="S27" t="s">
        <v>745</v>
      </c>
      <c r="T27" t="s">
        <v>751</v>
      </c>
    </row>
    <row r="28" spans="1:20" x14ac:dyDescent="0.3">
      <c r="A28" t="s">
        <v>65</v>
      </c>
      <c r="B28">
        <v>202</v>
      </c>
      <c r="C28" t="s">
        <v>64</v>
      </c>
      <c r="D28">
        <v>20201</v>
      </c>
      <c r="H28" t="s">
        <v>76</v>
      </c>
      <c r="I28">
        <v>2</v>
      </c>
      <c r="J28">
        <v>203</v>
      </c>
      <c r="K28" t="s">
        <v>54</v>
      </c>
      <c r="L28" t="s">
        <v>56</v>
      </c>
      <c r="M28" t="str">
        <f t="shared" si="0"/>
        <v>PA0203</v>
      </c>
      <c r="O28">
        <v>104</v>
      </c>
      <c r="P28" t="s">
        <v>47</v>
      </c>
      <c r="R28">
        <v>10401</v>
      </c>
      <c r="S28" t="s">
        <v>752</v>
      </c>
      <c r="T28" t="s">
        <v>753</v>
      </c>
    </row>
    <row r="29" spans="1:20" x14ac:dyDescent="0.3">
      <c r="A29" t="s">
        <v>65</v>
      </c>
      <c r="B29">
        <v>202</v>
      </c>
      <c r="C29" t="s">
        <v>74</v>
      </c>
      <c r="D29">
        <v>20210</v>
      </c>
      <c r="H29" t="s">
        <v>84</v>
      </c>
      <c r="I29">
        <v>2</v>
      </c>
      <c r="J29">
        <v>204</v>
      </c>
      <c r="K29" t="s">
        <v>54</v>
      </c>
      <c r="L29" t="s">
        <v>56</v>
      </c>
      <c r="M29" t="str">
        <f t="shared" si="0"/>
        <v>PA0204</v>
      </c>
      <c r="O29">
        <v>104</v>
      </c>
      <c r="P29" t="s">
        <v>48</v>
      </c>
      <c r="R29">
        <v>10402</v>
      </c>
      <c r="S29" t="s">
        <v>752</v>
      </c>
      <c r="T29" t="s">
        <v>754</v>
      </c>
    </row>
    <row r="30" spans="1:20" x14ac:dyDescent="0.3">
      <c r="A30" t="s">
        <v>65</v>
      </c>
      <c r="B30">
        <v>202</v>
      </c>
      <c r="C30" t="s">
        <v>66</v>
      </c>
      <c r="D30">
        <v>20202</v>
      </c>
      <c r="H30" t="s">
        <v>92</v>
      </c>
      <c r="I30">
        <v>2</v>
      </c>
      <c r="J30">
        <v>205</v>
      </c>
      <c r="K30" t="s">
        <v>54</v>
      </c>
      <c r="L30" t="s">
        <v>56</v>
      </c>
      <c r="M30" t="str">
        <f t="shared" si="0"/>
        <v>PA0205</v>
      </c>
      <c r="O30">
        <v>104</v>
      </c>
      <c r="P30" t="s">
        <v>49</v>
      </c>
      <c r="R30">
        <v>10403</v>
      </c>
      <c r="S30" t="s">
        <v>752</v>
      </c>
      <c r="T30" t="s">
        <v>755</v>
      </c>
    </row>
    <row r="31" spans="1:20" x14ac:dyDescent="0.3">
      <c r="A31" t="s">
        <v>65</v>
      </c>
      <c r="B31">
        <v>202</v>
      </c>
      <c r="C31" t="s">
        <v>67</v>
      </c>
      <c r="D31">
        <v>20203</v>
      </c>
      <c r="H31" t="s">
        <v>98</v>
      </c>
      <c r="I31">
        <v>2</v>
      </c>
      <c r="J31">
        <v>206</v>
      </c>
      <c r="K31" t="s">
        <v>54</v>
      </c>
      <c r="L31" t="s">
        <v>56</v>
      </c>
      <c r="M31" t="str">
        <f t="shared" si="0"/>
        <v>PA0206</v>
      </c>
      <c r="O31">
        <v>104</v>
      </c>
      <c r="P31" t="s">
        <v>50</v>
      </c>
      <c r="R31">
        <v>10404</v>
      </c>
      <c r="S31" t="s">
        <v>752</v>
      </c>
      <c r="T31" t="s">
        <v>756</v>
      </c>
    </row>
    <row r="32" spans="1:20" x14ac:dyDescent="0.3">
      <c r="A32" t="s">
        <v>65</v>
      </c>
      <c r="B32">
        <v>202</v>
      </c>
      <c r="C32" t="s">
        <v>68</v>
      </c>
      <c r="D32">
        <v>20204</v>
      </c>
      <c r="H32" t="s">
        <v>108</v>
      </c>
      <c r="I32">
        <v>3</v>
      </c>
      <c r="J32">
        <v>301</v>
      </c>
      <c r="K32" t="s">
        <v>108</v>
      </c>
      <c r="L32" t="s">
        <v>109</v>
      </c>
      <c r="M32" t="str">
        <f t="shared" si="0"/>
        <v>PA0301</v>
      </c>
      <c r="O32">
        <v>104</v>
      </c>
      <c r="P32" t="s">
        <v>51</v>
      </c>
      <c r="R32">
        <v>10405</v>
      </c>
      <c r="S32" t="s">
        <v>752</v>
      </c>
      <c r="T32" t="s">
        <v>757</v>
      </c>
    </row>
    <row r="33" spans="1:20" x14ac:dyDescent="0.3">
      <c r="A33" t="s">
        <v>65</v>
      </c>
      <c r="B33">
        <v>202</v>
      </c>
      <c r="C33" t="s">
        <v>69</v>
      </c>
      <c r="D33">
        <v>20205</v>
      </c>
      <c r="H33" t="s">
        <v>124</v>
      </c>
      <c r="I33">
        <v>3</v>
      </c>
      <c r="J33">
        <v>302</v>
      </c>
      <c r="K33" t="s">
        <v>108</v>
      </c>
      <c r="L33" t="s">
        <v>109</v>
      </c>
      <c r="M33" t="str">
        <f t="shared" si="0"/>
        <v>PA0302</v>
      </c>
      <c r="O33">
        <v>104</v>
      </c>
      <c r="P33" t="s">
        <v>52</v>
      </c>
      <c r="R33">
        <v>10406</v>
      </c>
      <c r="S33" t="s">
        <v>752</v>
      </c>
      <c r="T33" t="s">
        <v>758</v>
      </c>
    </row>
    <row r="34" spans="1:20" x14ac:dyDescent="0.3">
      <c r="A34" t="s">
        <v>65</v>
      </c>
      <c r="B34">
        <v>202</v>
      </c>
      <c r="C34" t="s">
        <v>70</v>
      </c>
      <c r="D34">
        <v>20206</v>
      </c>
      <c r="H34" t="s">
        <v>132</v>
      </c>
      <c r="I34">
        <v>3</v>
      </c>
      <c r="J34">
        <v>303</v>
      </c>
      <c r="K34" t="s">
        <v>108</v>
      </c>
      <c r="L34" t="s">
        <v>109</v>
      </c>
      <c r="M34" t="str">
        <f t="shared" si="0"/>
        <v>PA0303</v>
      </c>
      <c r="O34">
        <v>201</v>
      </c>
      <c r="P34" t="s">
        <v>53</v>
      </c>
      <c r="R34">
        <v>20101</v>
      </c>
      <c r="S34" t="s">
        <v>759</v>
      </c>
      <c r="T34" t="s">
        <v>760</v>
      </c>
    </row>
    <row r="35" spans="1:20" x14ac:dyDescent="0.3">
      <c r="A35" t="s">
        <v>65</v>
      </c>
      <c r="B35">
        <v>202</v>
      </c>
      <c r="C35" t="s">
        <v>71</v>
      </c>
      <c r="D35">
        <v>20207</v>
      </c>
      <c r="H35" t="s">
        <v>137</v>
      </c>
      <c r="I35">
        <v>3</v>
      </c>
      <c r="J35">
        <v>304</v>
      </c>
      <c r="K35" t="s">
        <v>108</v>
      </c>
      <c r="L35" t="s">
        <v>109</v>
      </c>
      <c r="M35" t="str">
        <f t="shared" si="0"/>
        <v>PA0304</v>
      </c>
      <c r="O35">
        <v>201</v>
      </c>
      <c r="P35" t="s">
        <v>57</v>
      </c>
      <c r="R35">
        <v>20102</v>
      </c>
      <c r="S35" t="s">
        <v>759</v>
      </c>
      <c r="T35" t="s">
        <v>761</v>
      </c>
    </row>
    <row r="36" spans="1:20" x14ac:dyDescent="0.3">
      <c r="A36" t="s">
        <v>65</v>
      </c>
      <c r="B36">
        <v>202</v>
      </c>
      <c r="C36" t="s">
        <v>72</v>
      </c>
      <c r="D36">
        <v>20208</v>
      </c>
      <c r="H36" t="s">
        <v>143</v>
      </c>
      <c r="I36">
        <v>3</v>
      </c>
      <c r="J36">
        <v>305</v>
      </c>
      <c r="K36" t="s">
        <v>108</v>
      </c>
      <c r="L36" t="s">
        <v>109</v>
      </c>
      <c r="M36" t="str">
        <f t="shared" si="0"/>
        <v>PA0305</v>
      </c>
      <c r="O36">
        <v>201</v>
      </c>
      <c r="P36" t="s">
        <v>58</v>
      </c>
      <c r="R36">
        <v>20103</v>
      </c>
      <c r="S36" t="s">
        <v>759</v>
      </c>
      <c r="T36" t="s">
        <v>762</v>
      </c>
    </row>
    <row r="37" spans="1:20" x14ac:dyDescent="0.3">
      <c r="A37" t="s">
        <v>65</v>
      </c>
      <c r="B37">
        <v>202</v>
      </c>
      <c r="C37" t="s">
        <v>73</v>
      </c>
      <c r="D37">
        <v>20209</v>
      </c>
      <c r="H37" t="s">
        <v>150</v>
      </c>
      <c r="I37">
        <v>3</v>
      </c>
      <c r="J37">
        <v>306</v>
      </c>
      <c r="K37" t="s">
        <v>108</v>
      </c>
      <c r="L37" t="s">
        <v>109</v>
      </c>
      <c r="M37" t="str">
        <f t="shared" si="0"/>
        <v>PA0306</v>
      </c>
      <c r="O37">
        <v>201</v>
      </c>
      <c r="P37" t="s">
        <v>59</v>
      </c>
      <c r="R37">
        <v>20104</v>
      </c>
      <c r="S37" t="s">
        <v>759</v>
      </c>
      <c r="T37" t="s">
        <v>763</v>
      </c>
    </row>
    <row r="38" spans="1:20" x14ac:dyDescent="0.3">
      <c r="A38" t="s">
        <v>667</v>
      </c>
      <c r="B38">
        <v>1301</v>
      </c>
      <c r="C38" t="s">
        <v>665</v>
      </c>
      <c r="D38">
        <v>130101</v>
      </c>
      <c r="H38" t="s">
        <v>155</v>
      </c>
      <c r="I38">
        <v>4</v>
      </c>
      <c r="J38">
        <v>401</v>
      </c>
      <c r="K38" t="s">
        <v>154</v>
      </c>
      <c r="L38" t="s">
        <v>156</v>
      </c>
      <c r="M38" t="str">
        <f t="shared" si="0"/>
        <v>PA0401</v>
      </c>
      <c r="O38">
        <v>201</v>
      </c>
      <c r="P38" t="s">
        <v>60</v>
      </c>
      <c r="R38">
        <v>20105</v>
      </c>
      <c r="S38" t="s">
        <v>759</v>
      </c>
      <c r="T38" t="s">
        <v>764</v>
      </c>
    </row>
    <row r="39" spans="1:20" x14ac:dyDescent="0.3">
      <c r="A39" t="s">
        <v>667</v>
      </c>
      <c r="B39">
        <v>1301</v>
      </c>
      <c r="C39" t="s">
        <v>673</v>
      </c>
      <c r="D39">
        <v>130107</v>
      </c>
      <c r="H39" t="s">
        <v>166</v>
      </c>
      <c r="I39">
        <v>4</v>
      </c>
      <c r="J39">
        <v>402</v>
      </c>
      <c r="K39" t="s">
        <v>154</v>
      </c>
      <c r="L39" t="s">
        <v>156</v>
      </c>
      <c r="M39" t="str">
        <f t="shared" si="0"/>
        <v>PA0402</v>
      </c>
      <c r="O39">
        <v>201</v>
      </c>
      <c r="P39" t="s">
        <v>61</v>
      </c>
      <c r="R39">
        <v>20106</v>
      </c>
      <c r="S39" t="s">
        <v>759</v>
      </c>
      <c r="T39" t="s">
        <v>765</v>
      </c>
    </row>
    <row r="40" spans="1:20" x14ac:dyDescent="0.3">
      <c r="A40" t="s">
        <v>667</v>
      </c>
      <c r="B40">
        <v>1301</v>
      </c>
      <c r="C40" t="s">
        <v>674</v>
      </c>
      <c r="D40">
        <v>130108</v>
      </c>
      <c r="H40" t="s">
        <v>172</v>
      </c>
      <c r="I40">
        <v>4</v>
      </c>
      <c r="J40">
        <v>403</v>
      </c>
      <c r="K40" t="s">
        <v>154</v>
      </c>
      <c r="L40" t="s">
        <v>156</v>
      </c>
      <c r="M40" t="str">
        <f t="shared" si="0"/>
        <v>PA0403</v>
      </c>
      <c r="O40">
        <v>201</v>
      </c>
      <c r="P40" t="s">
        <v>62</v>
      </c>
      <c r="R40">
        <v>20107</v>
      </c>
      <c r="S40" t="s">
        <v>759</v>
      </c>
      <c r="T40" t="s">
        <v>766</v>
      </c>
    </row>
    <row r="41" spans="1:20" x14ac:dyDescent="0.3">
      <c r="A41" t="s">
        <v>667</v>
      </c>
      <c r="B41">
        <v>1301</v>
      </c>
      <c r="C41" t="s">
        <v>669</v>
      </c>
      <c r="D41">
        <v>130102</v>
      </c>
      <c r="H41" t="s">
        <v>181</v>
      </c>
      <c r="I41">
        <v>4</v>
      </c>
      <c r="J41">
        <v>404</v>
      </c>
      <c r="K41" t="s">
        <v>154</v>
      </c>
      <c r="L41" t="s">
        <v>156</v>
      </c>
      <c r="M41" t="str">
        <f t="shared" si="0"/>
        <v>PA0404</v>
      </c>
      <c r="O41">
        <v>201</v>
      </c>
      <c r="P41" t="s">
        <v>63</v>
      </c>
      <c r="R41">
        <v>20108</v>
      </c>
      <c r="S41" t="s">
        <v>759</v>
      </c>
      <c r="T41" t="s">
        <v>767</v>
      </c>
    </row>
    <row r="42" spans="1:20" x14ac:dyDescent="0.3">
      <c r="A42" t="s">
        <v>667</v>
      </c>
      <c r="B42">
        <v>1301</v>
      </c>
      <c r="C42" t="s">
        <v>670</v>
      </c>
      <c r="D42">
        <v>130103</v>
      </c>
      <c r="H42" t="s">
        <v>187</v>
      </c>
      <c r="I42">
        <v>4</v>
      </c>
      <c r="J42">
        <v>405</v>
      </c>
      <c r="K42" t="s">
        <v>154</v>
      </c>
      <c r="L42" t="s">
        <v>156</v>
      </c>
      <c r="M42" t="str">
        <f t="shared" si="0"/>
        <v>PA0405</v>
      </c>
      <c r="O42">
        <v>202</v>
      </c>
      <c r="P42" t="s">
        <v>64</v>
      </c>
      <c r="R42">
        <v>20201</v>
      </c>
      <c r="S42" t="s">
        <v>768</v>
      </c>
      <c r="T42" t="s">
        <v>769</v>
      </c>
    </row>
    <row r="43" spans="1:20" x14ac:dyDescent="0.3">
      <c r="A43" t="s">
        <v>667</v>
      </c>
      <c r="B43">
        <v>1301</v>
      </c>
      <c r="C43" t="s">
        <v>236</v>
      </c>
      <c r="D43">
        <v>130104</v>
      </c>
      <c r="H43" t="s">
        <v>199</v>
      </c>
      <c r="I43">
        <v>4</v>
      </c>
      <c r="J43">
        <v>406</v>
      </c>
      <c r="K43" t="s">
        <v>154</v>
      </c>
      <c r="L43" t="s">
        <v>156</v>
      </c>
      <c r="M43" t="str">
        <f t="shared" si="0"/>
        <v>PA0406</v>
      </c>
      <c r="O43">
        <v>202</v>
      </c>
      <c r="P43" t="s">
        <v>66</v>
      </c>
      <c r="R43">
        <v>20202</v>
      </c>
      <c r="S43" t="s">
        <v>768</v>
      </c>
      <c r="T43" t="s">
        <v>770</v>
      </c>
    </row>
    <row r="44" spans="1:20" x14ac:dyDescent="0.3">
      <c r="A44" t="s">
        <v>667</v>
      </c>
      <c r="B44">
        <v>1301</v>
      </c>
      <c r="C44" t="s">
        <v>671</v>
      </c>
      <c r="D44">
        <v>130105</v>
      </c>
      <c r="H44" t="s">
        <v>209</v>
      </c>
      <c r="I44">
        <v>4</v>
      </c>
      <c r="J44">
        <v>407</v>
      </c>
      <c r="K44" t="s">
        <v>154</v>
      </c>
      <c r="L44" t="s">
        <v>156</v>
      </c>
      <c r="M44" t="str">
        <f t="shared" si="0"/>
        <v>PA0407</v>
      </c>
      <c r="O44">
        <v>202</v>
      </c>
      <c r="P44" t="s">
        <v>67</v>
      </c>
      <c r="R44">
        <v>20203</v>
      </c>
      <c r="S44" t="s">
        <v>768</v>
      </c>
      <c r="T44" t="s">
        <v>771</v>
      </c>
    </row>
    <row r="45" spans="1:20" x14ac:dyDescent="0.3">
      <c r="A45" t="s">
        <v>667</v>
      </c>
      <c r="B45">
        <v>1301</v>
      </c>
      <c r="C45" t="s">
        <v>672</v>
      </c>
      <c r="D45">
        <v>130106</v>
      </c>
      <c r="H45" t="s">
        <v>217</v>
      </c>
      <c r="I45">
        <v>4</v>
      </c>
      <c r="J45">
        <v>408</v>
      </c>
      <c r="K45" t="s">
        <v>154</v>
      </c>
      <c r="L45" t="s">
        <v>156</v>
      </c>
      <c r="M45" t="str">
        <f t="shared" si="0"/>
        <v>PA0408</v>
      </c>
      <c r="O45">
        <v>202</v>
      </c>
      <c r="P45" t="s">
        <v>68</v>
      </c>
      <c r="R45">
        <v>20204</v>
      </c>
      <c r="S45" t="s">
        <v>768</v>
      </c>
      <c r="T45" t="s">
        <v>772</v>
      </c>
    </row>
    <row r="46" spans="1:20" x14ac:dyDescent="0.3">
      <c r="A46" t="s">
        <v>481</v>
      </c>
      <c r="B46">
        <v>901</v>
      </c>
      <c r="C46" t="s">
        <v>479</v>
      </c>
      <c r="D46">
        <v>90101</v>
      </c>
      <c r="H46" t="s">
        <v>223</v>
      </c>
      <c r="I46">
        <v>4</v>
      </c>
      <c r="J46">
        <v>409</v>
      </c>
      <c r="K46" t="s">
        <v>154</v>
      </c>
      <c r="L46" t="s">
        <v>156</v>
      </c>
      <c r="M46" t="str">
        <f t="shared" si="0"/>
        <v>PA0409</v>
      </c>
      <c r="O46">
        <v>202</v>
      </c>
      <c r="P46" t="s">
        <v>69</v>
      </c>
      <c r="R46">
        <v>20205</v>
      </c>
      <c r="S46" t="s">
        <v>768</v>
      </c>
      <c r="T46" t="s">
        <v>773</v>
      </c>
    </row>
    <row r="47" spans="1:20" x14ac:dyDescent="0.3">
      <c r="A47" t="s">
        <v>481</v>
      </c>
      <c r="B47">
        <v>901</v>
      </c>
      <c r="C47" t="s">
        <v>483</v>
      </c>
      <c r="D47">
        <v>90102</v>
      </c>
      <c r="H47" t="s">
        <v>229</v>
      </c>
      <c r="I47">
        <v>4</v>
      </c>
      <c r="J47">
        <v>410</v>
      </c>
      <c r="K47" t="s">
        <v>154</v>
      </c>
      <c r="L47" t="s">
        <v>156</v>
      </c>
      <c r="M47" t="str">
        <f t="shared" si="0"/>
        <v>PA0410</v>
      </c>
      <c r="O47">
        <v>202</v>
      </c>
      <c r="P47" t="s">
        <v>70</v>
      </c>
      <c r="R47">
        <v>20206</v>
      </c>
      <c r="S47" t="s">
        <v>768</v>
      </c>
      <c r="T47" t="s">
        <v>774</v>
      </c>
    </row>
    <row r="48" spans="1:20" x14ac:dyDescent="0.3">
      <c r="A48" t="s">
        <v>481</v>
      </c>
      <c r="B48">
        <v>901</v>
      </c>
      <c r="C48" t="s">
        <v>485</v>
      </c>
      <c r="D48">
        <v>90104</v>
      </c>
      <c r="H48" t="s">
        <v>238</v>
      </c>
      <c r="I48">
        <v>4</v>
      </c>
      <c r="J48">
        <v>411</v>
      </c>
      <c r="K48" t="s">
        <v>154</v>
      </c>
      <c r="L48" t="s">
        <v>156</v>
      </c>
      <c r="M48" t="str">
        <f t="shared" si="0"/>
        <v>PA0411</v>
      </c>
      <c r="O48">
        <v>202</v>
      </c>
      <c r="P48" t="s">
        <v>71</v>
      </c>
      <c r="R48">
        <v>20207</v>
      </c>
      <c r="S48" t="s">
        <v>768</v>
      </c>
      <c r="T48" t="s">
        <v>775</v>
      </c>
    </row>
    <row r="49" spans="1:20" x14ac:dyDescent="0.3">
      <c r="A49" t="s">
        <v>481</v>
      </c>
      <c r="B49">
        <v>901</v>
      </c>
      <c r="C49" t="s">
        <v>484</v>
      </c>
      <c r="D49">
        <v>90103</v>
      </c>
      <c r="H49" t="s">
        <v>242</v>
      </c>
      <c r="I49">
        <v>4</v>
      </c>
      <c r="J49">
        <v>412</v>
      </c>
      <c r="K49" t="s">
        <v>154</v>
      </c>
      <c r="L49" t="s">
        <v>156</v>
      </c>
      <c r="M49" t="str">
        <f t="shared" si="0"/>
        <v>PA0412</v>
      </c>
      <c r="O49">
        <v>202</v>
      </c>
      <c r="P49" t="s">
        <v>72</v>
      </c>
      <c r="R49">
        <v>20208</v>
      </c>
      <c r="S49" t="s">
        <v>768</v>
      </c>
      <c r="T49" t="s">
        <v>776</v>
      </c>
    </row>
    <row r="50" spans="1:20" x14ac:dyDescent="0.3">
      <c r="A50" t="s">
        <v>481</v>
      </c>
      <c r="B50">
        <v>901</v>
      </c>
      <c r="C50" t="s">
        <v>486</v>
      </c>
      <c r="D50">
        <v>90105</v>
      </c>
      <c r="H50" t="s">
        <v>246</v>
      </c>
      <c r="I50">
        <v>4</v>
      </c>
      <c r="J50">
        <v>413</v>
      </c>
      <c r="K50" t="s">
        <v>154</v>
      </c>
      <c r="L50" t="s">
        <v>156</v>
      </c>
      <c r="M50" t="str">
        <f t="shared" si="0"/>
        <v>PA0413</v>
      </c>
      <c r="O50">
        <v>202</v>
      </c>
      <c r="P50" t="s">
        <v>73</v>
      </c>
      <c r="R50">
        <v>20209</v>
      </c>
      <c r="S50" t="s">
        <v>768</v>
      </c>
      <c r="T50" t="s">
        <v>777</v>
      </c>
    </row>
    <row r="51" spans="1:20" x14ac:dyDescent="0.3">
      <c r="A51" t="s">
        <v>425</v>
      </c>
      <c r="B51">
        <v>802</v>
      </c>
      <c r="C51" t="s">
        <v>427</v>
      </c>
      <c r="D51">
        <v>80202</v>
      </c>
      <c r="H51" t="s">
        <v>255</v>
      </c>
      <c r="I51">
        <v>4</v>
      </c>
      <c r="J51">
        <v>414</v>
      </c>
      <c r="K51" t="s">
        <v>154</v>
      </c>
      <c r="L51" t="s">
        <v>156</v>
      </c>
      <c r="M51" t="str">
        <f t="shared" si="0"/>
        <v>PA0414</v>
      </c>
      <c r="O51">
        <v>202</v>
      </c>
      <c r="P51" t="s">
        <v>74</v>
      </c>
      <c r="R51">
        <v>20210</v>
      </c>
      <c r="S51" t="s">
        <v>768</v>
      </c>
      <c r="T51" t="s">
        <v>778</v>
      </c>
    </row>
    <row r="52" spans="1:20" x14ac:dyDescent="0.3">
      <c r="A52" t="s">
        <v>425</v>
      </c>
      <c r="B52">
        <v>802</v>
      </c>
      <c r="C52" t="s">
        <v>428</v>
      </c>
      <c r="D52">
        <v>80203</v>
      </c>
      <c r="H52" t="s">
        <v>262</v>
      </c>
      <c r="I52">
        <v>5</v>
      </c>
      <c r="J52">
        <v>501</v>
      </c>
      <c r="K52" t="s">
        <v>261</v>
      </c>
      <c r="L52" t="s">
        <v>263</v>
      </c>
      <c r="M52" t="str">
        <f t="shared" si="0"/>
        <v>PA0501</v>
      </c>
      <c r="O52">
        <v>203</v>
      </c>
      <c r="P52" t="s">
        <v>75</v>
      </c>
      <c r="R52">
        <v>20301</v>
      </c>
      <c r="S52" t="s">
        <v>779</v>
      </c>
      <c r="T52" t="s">
        <v>780</v>
      </c>
    </row>
    <row r="53" spans="1:20" x14ac:dyDescent="0.3">
      <c r="A53" t="s">
        <v>425</v>
      </c>
      <c r="B53">
        <v>802</v>
      </c>
      <c r="C53" t="s">
        <v>429</v>
      </c>
      <c r="D53">
        <v>80204</v>
      </c>
      <c r="H53" t="s">
        <v>273</v>
      </c>
      <c r="I53">
        <v>5</v>
      </c>
      <c r="J53">
        <v>502</v>
      </c>
      <c r="K53" t="s">
        <v>261</v>
      </c>
      <c r="L53" t="s">
        <v>263</v>
      </c>
      <c r="M53" t="str">
        <f t="shared" si="0"/>
        <v>PA0502</v>
      </c>
      <c r="O53">
        <v>203</v>
      </c>
      <c r="P53" t="s">
        <v>77</v>
      </c>
      <c r="R53">
        <v>20302</v>
      </c>
      <c r="S53" t="s">
        <v>779</v>
      </c>
      <c r="T53" t="s">
        <v>781</v>
      </c>
    </row>
    <row r="54" spans="1:20" x14ac:dyDescent="0.3">
      <c r="A54" t="s">
        <v>425</v>
      </c>
      <c r="B54">
        <v>802</v>
      </c>
      <c r="C54" t="s">
        <v>430</v>
      </c>
      <c r="D54">
        <v>80205</v>
      </c>
      <c r="H54" t="s">
        <v>282</v>
      </c>
      <c r="I54">
        <v>5</v>
      </c>
      <c r="J54">
        <v>503</v>
      </c>
      <c r="K54" t="s">
        <v>261</v>
      </c>
      <c r="L54" t="s">
        <v>263</v>
      </c>
      <c r="M54" t="str">
        <f t="shared" si="0"/>
        <v>PA0503</v>
      </c>
      <c r="O54">
        <v>203</v>
      </c>
      <c r="P54" t="s">
        <v>78</v>
      </c>
      <c r="R54">
        <v>20303</v>
      </c>
      <c r="S54" t="s">
        <v>779</v>
      </c>
      <c r="T54" t="s">
        <v>782</v>
      </c>
    </row>
    <row r="55" spans="1:20" x14ac:dyDescent="0.3">
      <c r="A55" t="s">
        <v>425</v>
      </c>
      <c r="B55">
        <v>802</v>
      </c>
      <c r="C55" t="s">
        <v>431</v>
      </c>
      <c r="D55">
        <v>80206</v>
      </c>
      <c r="H55" t="s">
        <v>291</v>
      </c>
      <c r="I55">
        <v>6</v>
      </c>
      <c r="J55">
        <v>601</v>
      </c>
      <c r="K55" t="s">
        <v>290</v>
      </c>
      <c r="L55" t="s">
        <v>292</v>
      </c>
      <c r="M55" t="str">
        <f t="shared" si="0"/>
        <v>PA0601</v>
      </c>
      <c r="O55">
        <v>203</v>
      </c>
      <c r="P55" t="s">
        <v>79</v>
      </c>
      <c r="R55">
        <v>20304</v>
      </c>
      <c r="S55" t="s">
        <v>779</v>
      </c>
      <c r="T55" t="s">
        <v>783</v>
      </c>
    </row>
    <row r="56" spans="1:20" x14ac:dyDescent="0.3">
      <c r="A56" t="s">
        <v>425</v>
      </c>
      <c r="B56">
        <v>802</v>
      </c>
      <c r="C56" t="s">
        <v>423</v>
      </c>
      <c r="D56">
        <v>80201</v>
      </c>
      <c r="H56" t="s">
        <v>298</v>
      </c>
      <c r="I56">
        <v>6</v>
      </c>
      <c r="J56">
        <v>602</v>
      </c>
      <c r="K56" t="s">
        <v>290</v>
      </c>
      <c r="L56" t="s">
        <v>263</v>
      </c>
      <c r="M56" t="str">
        <f t="shared" si="0"/>
        <v>PA0502</v>
      </c>
      <c r="O56">
        <v>203</v>
      </c>
      <c r="P56" t="s">
        <v>80</v>
      </c>
      <c r="R56">
        <v>20305</v>
      </c>
      <c r="S56" t="s">
        <v>779</v>
      </c>
      <c r="T56" t="s">
        <v>784</v>
      </c>
    </row>
    <row r="57" spans="1:20" x14ac:dyDescent="0.3">
      <c r="A57" t="s">
        <v>166</v>
      </c>
      <c r="B57">
        <v>402</v>
      </c>
      <c r="C57" t="s">
        <v>169</v>
      </c>
      <c r="D57">
        <v>40204</v>
      </c>
      <c r="H57" t="s">
        <v>306</v>
      </c>
      <c r="I57">
        <v>6</v>
      </c>
      <c r="J57">
        <v>603</v>
      </c>
      <c r="K57" t="s">
        <v>290</v>
      </c>
      <c r="L57" t="s">
        <v>292</v>
      </c>
      <c r="M57" t="str">
        <f t="shared" si="0"/>
        <v>PA0603</v>
      </c>
      <c r="O57">
        <v>203</v>
      </c>
      <c r="P57" t="s">
        <v>81</v>
      </c>
      <c r="R57">
        <v>20306</v>
      </c>
      <c r="S57" t="s">
        <v>779</v>
      </c>
      <c r="T57" t="s">
        <v>785</v>
      </c>
    </row>
    <row r="58" spans="1:20" x14ac:dyDescent="0.3">
      <c r="A58" t="s">
        <v>166</v>
      </c>
      <c r="B58">
        <v>402</v>
      </c>
      <c r="C58" t="s">
        <v>167</v>
      </c>
      <c r="D58">
        <v>40202</v>
      </c>
      <c r="H58" t="s">
        <v>315</v>
      </c>
      <c r="I58">
        <v>6</v>
      </c>
      <c r="J58">
        <v>604</v>
      </c>
      <c r="K58" t="s">
        <v>290</v>
      </c>
      <c r="L58" t="s">
        <v>263</v>
      </c>
      <c r="M58" t="str">
        <f t="shared" si="0"/>
        <v>PA0504</v>
      </c>
      <c r="O58">
        <v>203</v>
      </c>
      <c r="P58" t="s">
        <v>82</v>
      </c>
      <c r="R58">
        <v>20307</v>
      </c>
      <c r="S58" t="s">
        <v>779</v>
      </c>
      <c r="T58" t="s">
        <v>786</v>
      </c>
    </row>
    <row r="59" spans="1:20" x14ac:dyDescent="0.3">
      <c r="A59" t="s">
        <v>166</v>
      </c>
      <c r="B59">
        <v>402</v>
      </c>
      <c r="C59" t="s">
        <v>168</v>
      </c>
      <c r="D59">
        <v>40203</v>
      </c>
      <c r="H59" t="s">
        <v>323</v>
      </c>
      <c r="I59">
        <v>6</v>
      </c>
      <c r="J59">
        <v>605</v>
      </c>
      <c r="K59" t="s">
        <v>290</v>
      </c>
      <c r="L59" t="s">
        <v>292</v>
      </c>
      <c r="M59" t="str">
        <f t="shared" si="0"/>
        <v>PA0605</v>
      </c>
      <c r="O59">
        <v>204</v>
      </c>
      <c r="P59" t="s">
        <v>83</v>
      </c>
      <c r="R59">
        <v>20401</v>
      </c>
      <c r="S59" t="s">
        <v>787</v>
      </c>
      <c r="T59" t="s">
        <v>788</v>
      </c>
    </row>
    <row r="60" spans="1:20" x14ac:dyDescent="0.3">
      <c r="A60" t="s">
        <v>166</v>
      </c>
      <c r="B60">
        <v>402</v>
      </c>
      <c r="C60" t="s">
        <v>165</v>
      </c>
      <c r="D60">
        <v>40201</v>
      </c>
      <c r="H60" t="s">
        <v>330</v>
      </c>
      <c r="I60">
        <v>6</v>
      </c>
      <c r="J60">
        <v>606</v>
      </c>
      <c r="K60" t="s">
        <v>290</v>
      </c>
      <c r="L60" t="s">
        <v>263</v>
      </c>
      <c r="M60" t="str">
        <f t="shared" si="0"/>
        <v>PA0506</v>
      </c>
      <c r="O60">
        <v>204</v>
      </c>
      <c r="P60" t="s">
        <v>85</v>
      </c>
      <c r="R60">
        <v>20402</v>
      </c>
      <c r="S60" t="s">
        <v>787</v>
      </c>
      <c r="T60" t="s">
        <v>789</v>
      </c>
    </row>
    <row r="61" spans="1:20" x14ac:dyDescent="0.3">
      <c r="A61" t="s">
        <v>166</v>
      </c>
      <c r="B61">
        <v>402</v>
      </c>
      <c r="C61" t="s">
        <v>170</v>
      </c>
      <c r="D61">
        <v>40205</v>
      </c>
      <c r="H61" t="s">
        <v>339</v>
      </c>
      <c r="I61">
        <v>6</v>
      </c>
      <c r="J61">
        <v>607</v>
      </c>
      <c r="K61" t="s">
        <v>290</v>
      </c>
      <c r="L61" t="s">
        <v>292</v>
      </c>
      <c r="M61" t="str">
        <f t="shared" si="0"/>
        <v>PA0607</v>
      </c>
      <c r="O61">
        <v>204</v>
      </c>
      <c r="P61" t="s">
        <v>86</v>
      </c>
      <c r="R61">
        <v>20403</v>
      </c>
      <c r="S61" t="s">
        <v>787</v>
      </c>
      <c r="T61" t="s">
        <v>790</v>
      </c>
    </row>
    <row r="62" spans="1:20" x14ac:dyDescent="0.3">
      <c r="A62" t="s">
        <v>591</v>
      </c>
      <c r="B62">
        <v>1201</v>
      </c>
      <c r="C62" t="s">
        <v>593</v>
      </c>
      <c r="D62">
        <v>120102</v>
      </c>
      <c r="H62" t="s">
        <v>346</v>
      </c>
      <c r="I62">
        <v>7</v>
      </c>
      <c r="J62">
        <v>701</v>
      </c>
      <c r="K62" t="s">
        <v>345</v>
      </c>
      <c r="L62" t="s">
        <v>347</v>
      </c>
      <c r="M62" t="str">
        <f t="shared" si="0"/>
        <v>PA0701</v>
      </c>
      <c r="O62">
        <v>204</v>
      </c>
      <c r="P62" t="s">
        <v>87</v>
      </c>
      <c r="R62">
        <v>20404</v>
      </c>
      <c r="S62" t="s">
        <v>787</v>
      </c>
      <c r="T62" t="s">
        <v>791</v>
      </c>
    </row>
    <row r="63" spans="1:20" x14ac:dyDescent="0.3">
      <c r="A63" t="s">
        <v>591</v>
      </c>
      <c r="B63">
        <v>1201</v>
      </c>
      <c r="C63" t="s">
        <v>594</v>
      </c>
      <c r="D63">
        <v>120103</v>
      </c>
      <c r="H63" t="s">
        <v>30</v>
      </c>
      <c r="I63">
        <v>7</v>
      </c>
      <c r="J63">
        <v>702</v>
      </c>
      <c r="K63" t="s">
        <v>345</v>
      </c>
      <c r="L63" t="s">
        <v>347</v>
      </c>
      <c r="M63" t="str">
        <f t="shared" si="0"/>
        <v>PA0702</v>
      </c>
      <c r="O63">
        <v>204</v>
      </c>
      <c r="P63" t="s">
        <v>88</v>
      </c>
      <c r="R63">
        <v>20405</v>
      </c>
      <c r="S63" t="s">
        <v>787</v>
      </c>
      <c r="T63" t="s">
        <v>792</v>
      </c>
    </row>
    <row r="64" spans="1:20" x14ac:dyDescent="0.3">
      <c r="A64" t="s">
        <v>591</v>
      </c>
      <c r="B64">
        <v>1201</v>
      </c>
      <c r="C64" t="s">
        <v>595</v>
      </c>
      <c r="D64">
        <v>120104</v>
      </c>
      <c r="H64" t="s">
        <v>345</v>
      </c>
      <c r="I64">
        <v>7</v>
      </c>
      <c r="J64">
        <v>703</v>
      </c>
      <c r="K64" t="s">
        <v>345</v>
      </c>
      <c r="L64" t="s">
        <v>347</v>
      </c>
      <c r="M64" t="str">
        <f t="shared" si="0"/>
        <v>PA0703</v>
      </c>
      <c r="O64">
        <v>204</v>
      </c>
      <c r="P64" t="s">
        <v>89</v>
      </c>
      <c r="R64">
        <v>20406</v>
      </c>
      <c r="S64" t="s">
        <v>787</v>
      </c>
      <c r="T64" t="s">
        <v>793</v>
      </c>
    </row>
    <row r="65" spans="1:20" x14ac:dyDescent="0.3">
      <c r="A65" t="s">
        <v>591</v>
      </c>
      <c r="B65">
        <v>1201</v>
      </c>
      <c r="C65" t="s">
        <v>596</v>
      </c>
      <c r="D65">
        <v>120105</v>
      </c>
      <c r="H65" t="s">
        <v>391</v>
      </c>
      <c r="I65">
        <v>7</v>
      </c>
      <c r="J65">
        <v>704</v>
      </c>
      <c r="K65" t="s">
        <v>345</v>
      </c>
      <c r="L65" t="s">
        <v>347</v>
      </c>
      <c r="M65" t="str">
        <f t="shared" si="0"/>
        <v>PA0704</v>
      </c>
      <c r="O65">
        <v>204</v>
      </c>
      <c r="P65" t="s">
        <v>90</v>
      </c>
      <c r="R65">
        <v>20407</v>
      </c>
      <c r="S65" t="s">
        <v>787</v>
      </c>
      <c r="T65" t="s">
        <v>794</v>
      </c>
    </row>
    <row r="66" spans="1:20" x14ac:dyDescent="0.3">
      <c r="A66" t="s">
        <v>591</v>
      </c>
      <c r="B66">
        <v>1201</v>
      </c>
      <c r="C66" t="s">
        <v>597</v>
      </c>
      <c r="D66">
        <v>120106</v>
      </c>
      <c r="H66" t="s">
        <v>402</v>
      </c>
      <c r="I66">
        <v>7</v>
      </c>
      <c r="J66">
        <v>705</v>
      </c>
      <c r="K66" t="s">
        <v>345</v>
      </c>
      <c r="L66" t="s">
        <v>347</v>
      </c>
      <c r="M66" t="str">
        <f t="shared" si="0"/>
        <v>PA0705</v>
      </c>
      <c r="O66">
        <v>205</v>
      </c>
      <c r="P66" t="s">
        <v>91</v>
      </c>
      <c r="R66">
        <v>20501</v>
      </c>
      <c r="S66" t="s">
        <v>795</v>
      </c>
      <c r="T66" t="s">
        <v>796</v>
      </c>
    </row>
    <row r="67" spans="1:20" x14ac:dyDescent="0.3">
      <c r="A67" t="s">
        <v>591</v>
      </c>
      <c r="B67">
        <v>1201</v>
      </c>
      <c r="C67" t="s">
        <v>598</v>
      </c>
      <c r="D67">
        <v>120107</v>
      </c>
      <c r="H67" t="s">
        <v>59</v>
      </c>
      <c r="I67">
        <v>7</v>
      </c>
      <c r="J67">
        <v>706</v>
      </c>
      <c r="K67" t="s">
        <v>345</v>
      </c>
      <c r="L67" t="s">
        <v>347</v>
      </c>
      <c r="M67" t="str">
        <f t="shared" si="0"/>
        <v>PA0706</v>
      </c>
      <c r="O67">
        <v>205</v>
      </c>
      <c r="P67" t="s">
        <v>93</v>
      </c>
      <c r="R67">
        <v>20502</v>
      </c>
      <c r="S67" t="s">
        <v>795</v>
      </c>
      <c r="T67" t="s">
        <v>797</v>
      </c>
    </row>
    <row r="68" spans="1:20" x14ac:dyDescent="0.3">
      <c r="A68" t="s">
        <v>591</v>
      </c>
      <c r="B68">
        <v>1201</v>
      </c>
      <c r="C68" t="s">
        <v>599</v>
      </c>
      <c r="D68">
        <v>120108</v>
      </c>
      <c r="H68" t="s">
        <v>412</v>
      </c>
      <c r="I68">
        <v>7</v>
      </c>
      <c r="J68">
        <v>707</v>
      </c>
      <c r="K68" t="s">
        <v>345</v>
      </c>
      <c r="L68" t="s">
        <v>347</v>
      </c>
      <c r="M68" t="str">
        <f t="shared" si="0"/>
        <v>PA0707</v>
      </c>
      <c r="O68">
        <v>205</v>
      </c>
      <c r="P68" t="s">
        <v>94</v>
      </c>
      <c r="R68">
        <v>20503</v>
      </c>
      <c r="S68" t="s">
        <v>795</v>
      </c>
      <c r="T68" t="s">
        <v>798</v>
      </c>
    </row>
    <row r="69" spans="1:20" x14ac:dyDescent="0.3">
      <c r="A69" t="s">
        <v>591</v>
      </c>
      <c r="B69">
        <v>1201</v>
      </c>
      <c r="C69" t="s">
        <v>589</v>
      </c>
      <c r="D69">
        <v>120101</v>
      </c>
      <c r="H69" t="s">
        <v>425</v>
      </c>
      <c r="I69">
        <v>8</v>
      </c>
      <c r="J69">
        <v>802</v>
      </c>
      <c r="K69" t="s">
        <v>424</v>
      </c>
      <c r="L69" t="s">
        <v>426</v>
      </c>
      <c r="M69" t="str">
        <f t="shared" si="0"/>
        <v>PA0802</v>
      </c>
      <c r="O69">
        <v>205</v>
      </c>
      <c r="P69" t="s">
        <v>95</v>
      </c>
      <c r="R69">
        <v>20504</v>
      </c>
      <c r="S69" t="s">
        <v>795</v>
      </c>
      <c r="T69" t="s">
        <v>799</v>
      </c>
    </row>
    <row r="70" spans="1:20" x14ac:dyDescent="0.3">
      <c r="A70" t="s">
        <v>19</v>
      </c>
      <c r="B70">
        <v>101</v>
      </c>
      <c r="C70" t="s">
        <v>21</v>
      </c>
      <c r="D70">
        <v>10102</v>
      </c>
      <c r="H70" t="s">
        <v>299</v>
      </c>
      <c r="I70">
        <v>8</v>
      </c>
      <c r="J70">
        <v>805</v>
      </c>
      <c r="K70" t="s">
        <v>424</v>
      </c>
      <c r="L70" t="s">
        <v>426</v>
      </c>
      <c r="M70" t="str">
        <f t="shared" si="0"/>
        <v>PA0805</v>
      </c>
      <c r="O70">
        <v>205</v>
      </c>
      <c r="P70" t="s">
        <v>96</v>
      </c>
      <c r="R70">
        <v>20505</v>
      </c>
      <c r="S70" t="s">
        <v>795</v>
      </c>
      <c r="T70" t="s">
        <v>800</v>
      </c>
    </row>
    <row r="71" spans="1:20" x14ac:dyDescent="0.3">
      <c r="A71" t="s">
        <v>19</v>
      </c>
      <c r="B71">
        <v>101</v>
      </c>
      <c r="C71" t="s">
        <v>18</v>
      </c>
      <c r="D71">
        <v>10101</v>
      </c>
      <c r="H71" t="s">
        <v>440</v>
      </c>
      <c r="I71">
        <v>8</v>
      </c>
      <c r="J71">
        <v>806</v>
      </c>
      <c r="K71" t="s">
        <v>424</v>
      </c>
      <c r="L71" t="s">
        <v>426</v>
      </c>
      <c r="M71" t="str">
        <f t="shared" si="0"/>
        <v>PA0806</v>
      </c>
      <c r="O71">
        <v>206</v>
      </c>
      <c r="P71" t="s">
        <v>97</v>
      </c>
      <c r="R71">
        <v>20601</v>
      </c>
      <c r="S71" t="s">
        <v>801</v>
      </c>
      <c r="T71" t="s">
        <v>802</v>
      </c>
    </row>
    <row r="72" spans="1:20" x14ac:dyDescent="0.3">
      <c r="A72" t="s">
        <v>19</v>
      </c>
      <c r="B72">
        <v>101</v>
      </c>
      <c r="C72" t="s">
        <v>22</v>
      </c>
      <c r="D72">
        <v>10103</v>
      </c>
      <c r="H72" t="s">
        <v>424</v>
      </c>
      <c r="I72">
        <v>8</v>
      </c>
      <c r="J72">
        <v>808</v>
      </c>
      <c r="K72" t="s">
        <v>424</v>
      </c>
      <c r="L72" t="s">
        <v>426</v>
      </c>
      <c r="M72" t="str">
        <f t="shared" si="0"/>
        <v>PA0808</v>
      </c>
      <c r="O72">
        <v>206</v>
      </c>
      <c r="P72" t="s">
        <v>99</v>
      </c>
      <c r="R72">
        <v>20602</v>
      </c>
      <c r="S72" t="s">
        <v>801</v>
      </c>
      <c r="T72" t="s">
        <v>803</v>
      </c>
    </row>
    <row r="73" spans="1:20" x14ac:dyDescent="0.3">
      <c r="A73" t="s">
        <v>19</v>
      </c>
      <c r="B73">
        <v>101</v>
      </c>
      <c r="C73" t="s">
        <v>23</v>
      </c>
      <c r="D73">
        <v>10104</v>
      </c>
      <c r="H73" t="s">
        <v>466</v>
      </c>
      <c r="I73">
        <v>8</v>
      </c>
      <c r="J73">
        <v>810</v>
      </c>
      <c r="K73" t="s">
        <v>424</v>
      </c>
      <c r="L73" t="s">
        <v>426</v>
      </c>
      <c r="M73" t="str">
        <f t="shared" si="0"/>
        <v>PA0810</v>
      </c>
      <c r="O73">
        <v>206</v>
      </c>
      <c r="P73" t="s">
        <v>54</v>
      </c>
      <c r="R73">
        <v>20603</v>
      </c>
      <c r="S73" t="s">
        <v>801</v>
      </c>
      <c r="T73" t="s">
        <v>804</v>
      </c>
    </row>
    <row r="74" spans="1:20" x14ac:dyDescent="0.3">
      <c r="A74" t="s">
        <v>19</v>
      </c>
      <c r="B74">
        <v>101</v>
      </c>
      <c r="C74" t="s">
        <v>24</v>
      </c>
      <c r="D74">
        <v>10105</v>
      </c>
      <c r="H74" t="s">
        <v>476</v>
      </c>
      <c r="I74">
        <v>8</v>
      </c>
      <c r="J74">
        <v>811</v>
      </c>
      <c r="K74" t="s">
        <v>424</v>
      </c>
      <c r="L74" t="s">
        <v>426</v>
      </c>
      <c r="M74" t="str">
        <f t="shared" si="0"/>
        <v>PA0811</v>
      </c>
      <c r="O74">
        <v>206</v>
      </c>
      <c r="P74" t="s">
        <v>100</v>
      </c>
      <c r="R74">
        <v>20604</v>
      </c>
      <c r="S74" t="s">
        <v>801</v>
      </c>
      <c r="T74" t="s">
        <v>805</v>
      </c>
    </row>
    <row r="75" spans="1:20" x14ac:dyDescent="0.3">
      <c r="A75" t="s">
        <v>172</v>
      </c>
      <c r="B75">
        <v>403</v>
      </c>
      <c r="C75" t="s">
        <v>173</v>
      </c>
      <c r="D75">
        <v>40302</v>
      </c>
      <c r="H75" t="s">
        <v>481</v>
      </c>
      <c r="I75">
        <v>9</v>
      </c>
      <c r="J75">
        <v>901</v>
      </c>
      <c r="K75" t="s">
        <v>480</v>
      </c>
      <c r="L75" t="s">
        <v>482</v>
      </c>
      <c r="M75" t="str">
        <f t="shared" si="0"/>
        <v>PA0901</v>
      </c>
      <c r="O75">
        <v>206</v>
      </c>
      <c r="P75" t="s">
        <v>101</v>
      </c>
      <c r="R75">
        <v>20605</v>
      </c>
      <c r="S75" t="s">
        <v>801</v>
      </c>
      <c r="T75" t="s">
        <v>806</v>
      </c>
    </row>
    <row r="76" spans="1:20" x14ac:dyDescent="0.3">
      <c r="A76" t="s">
        <v>172</v>
      </c>
      <c r="B76">
        <v>403</v>
      </c>
      <c r="C76" t="s">
        <v>171</v>
      </c>
      <c r="D76">
        <v>40301</v>
      </c>
      <c r="H76" t="s">
        <v>488</v>
      </c>
      <c r="I76">
        <v>9</v>
      </c>
      <c r="J76">
        <v>902</v>
      </c>
      <c r="K76" t="s">
        <v>480</v>
      </c>
      <c r="L76" t="s">
        <v>482</v>
      </c>
      <c r="M76" t="str">
        <f t="shared" si="0"/>
        <v>PA0902</v>
      </c>
      <c r="O76">
        <v>206</v>
      </c>
      <c r="P76" t="s">
        <v>102</v>
      </c>
      <c r="R76">
        <v>20606</v>
      </c>
      <c r="S76" t="s">
        <v>801</v>
      </c>
      <c r="T76" t="s">
        <v>807</v>
      </c>
    </row>
    <row r="77" spans="1:20" x14ac:dyDescent="0.3">
      <c r="A77" t="s">
        <v>172</v>
      </c>
      <c r="B77">
        <v>403</v>
      </c>
      <c r="C77" t="s">
        <v>174</v>
      </c>
      <c r="D77">
        <v>40303</v>
      </c>
      <c r="H77" t="s">
        <v>499</v>
      </c>
      <c r="I77">
        <v>9</v>
      </c>
      <c r="J77">
        <v>903</v>
      </c>
      <c r="K77" t="s">
        <v>480</v>
      </c>
      <c r="L77" t="s">
        <v>482</v>
      </c>
      <c r="M77" t="str">
        <f t="shared" si="0"/>
        <v>PA0903</v>
      </c>
      <c r="O77">
        <v>206</v>
      </c>
      <c r="P77" t="s">
        <v>103</v>
      </c>
      <c r="R77">
        <v>20607</v>
      </c>
      <c r="S77" t="s">
        <v>801</v>
      </c>
      <c r="T77" t="s">
        <v>808</v>
      </c>
    </row>
    <row r="78" spans="1:20" x14ac:dyDescent="0.3">
      <c r="A78" t="s">
        <v>172</v>
      </c>
      <c r="B78">
        <v>403</v>
      </c>
      <c r="C78" t="s">
        <v>175</v>
      </c>
      <c r="D78">
        <v>40304</v>
      </c>
      <c r="H78" t="s">
        <v>397</v>
      </c>
      <c r="I78">
        <v>9</v>
      </c>
      <c r="J78">
        <v>904</v>
      </c>
      <c r="K78" t="s">
        <v>480</v>
      </c>
      <c r="L78" t="s">
        <v>482</v>
      </c>
      <c r="M78" t="str">
        <f t="shared" si="0"/>
        <v>PA0904</v>
      </c>
      <c r="O78">
        <v>206</v>
      </c>
      <c r="P78" t="s">
        <v>104</v>
      </c>
      <c r="R78">
        <v>20608</v>
      </c>
      <c r="S78" t="s">
        <v>801</v>
      </c>
      <c r="T78" t="s">
        <v>809</v>
      </c>
    </row>
    <row r="79" spans="1:20" x14ac:dyDescent="0.3">
      <c r="A79" t="s">
        <v>172</v>
      </c>
      <c r="B79">
        <v>403</v>
      </c>
      <c r="C79" t="s">
        <v>176</v>
      </c>
      <c r="D79">
        <v>40305</v>
      </c>
      <c r="H79" t="s">
        <v>398</v>
      </c>
      <c r="I79">
        <v>9</v>
      </c>
      <c r="J79">
        <v>905</v>
      </c>
      <c r="K79" t="s">
        <v>480</v>
      </c>
      <c r="L79" t="s">
        <v>482</v>
      </c>
      <c r="M79" t="str">
        <f t="shared" si="0"/>
        <v>PA0905</v>
      </c>
      <c r="O79">
        <v>206</v>
      </c>
      <c r="P79" t="s">
        <v>105</v>
      </c>
      <c r="R79">
        <v>20609</v>
      </c>
      <c r="S79" t="s">
        <v>801</v>
      </c>
      <c r="T79" t="s">
        <v>810</v>
      </c>
    </row>
    <row r="80" spans="1:20" x14ac:dyDescent="0.3">
      <c r="A80" t="s">
        <v>172</v>
      </c>
      <c r="B80">
        <v>403</v>
      </c>
      <c r="C80" t="s">
        <v>177</v>
      </c>
      <c r="D80">
        <v>40306</v>
      </c>
      <c r="H80" t="s">
        <v>523</v>
      </c>
      <c r="I80">
        <v>9</v>
      </c>
      <c r="J80">
        <v>906</v>
      </c>
      <c r="K80" t="s">
        <v>480</v>
      </c>
      <c r="L80" t="s">
        <v>482</v>
      </c>
      <c r="M80" t="str">
        <f t="shared" si="0"/>
        <v>PA0906</v>
      </c>
      <c r="O80">
        <v>206</v>
      </c>
      <c r="P80" t="s">
        <v>106</v>
      </c>
      <c r="R80">
        <v>20610</v>
      </c>
      <c r="S80" t="s">
        <v>801</v>
      </c>
      <c r="T80" t="s">
        <v>811</v>
      </c>
    </row>
    <row r="81" spans="1:20" x14ac:dyDescent="0.3">
      <c r="A81" t="s">
        <v>172</v>
      </c>
      <c r="B81">
        <v>403</v>
      </c>
      <c r="C81" t="s">
        <v>178</v>
      </c>
      <c r="D81">
        <v>40307</v>
      </c>
      <c r="H81" t="s">
        <v>531</v>
      </c>
      <c r="I81">
        <v>9</v>
      </c>
      <c r="J81">
        <v>907</v>
      </c>
      <c r="K81" t="s">
        <v>480</v>
      </c>
      <c r="L81" t="s">
        <v>482</v>
      </c>
      <c r="M81" t="str">
        <f t="shared" si="0"/>
        <v>PA0907</v>
      </c>
      <c r="O81">
        <v>301</v>
      </c>
      <c r="P81" t="s">
        <v>107</v>
      </c>
      <c r="R81">
        <v>30101</v>
      </c>
      <c r="S81" t="s">
        <v>812</v>
      </c>
      <c r="T81" t="s">
        <v>813</v>
      </c>
    </row>
    <row r="82" spans="1:20" x14ac:dyDescent="0.3">
      <c r="A82" t="s">
        <v>172</v>
      </c>
      <c r="B82">
        <v>403</v>
      </c>
      <c r="C82" t="s">
        <v>179</v>
      </c>
      <c r="D82">
        <v>40308</v>
      </c>
      <c r="H82" t="s">
        <v>451</v>
      </c>
      <c r="I82">
        <v>9</v>
      </c>
      <c r="J82">
        <v>908</v>
      </c>
      <c r="K82" t="s">
        <v>480</v>
      </c>
      <c r="L82" t="s">
        <v>482</v>
      </c>
      <c r="M82" t="str">
        <f t="shared" si="0"/>
        <v>PA0908</v>
      </c>
      <c r="O82">
        <v>301</v>
      </c>
      <c r="P82" t="s">
        <v>110</v>
      </c>
      <c r="R82">
        <v>30102</v>
      </c>
      <c r="S82" t="s">
        <v>812</v>
      </c>
      <c r="T82" t="s">
        <v>814</v>
      </c>
    </row>
    <row r="83" spans="1:20" x14ac:dyDescent="0.3">
      <c r="A83" t="s">
        <v>181</v>
      </c>
      <c r="B83">
        <v>404</v>
      </c>
      <c r="C83" t="s">
        <v>183</v>
      </c>
      <c r="D83">
        <v>40404</v>
      </c>
      <c r="H83" t="s">
        <v>282</v>
      </c>
      <c r="I83">
        <v>9</v>
      </c>
      <c r="J83">
        <v>909</v>
      </c>
      <c r="K83" t="s">
        <v>480</v>
      </c>
      <c r="L83" t="s">
        <v>482</v>
      </c>
      <c r="M83" t="str">
        <f t="shared" si="0"/>
        <v>PA0909</v>
      </c>
      <c r="O83">
        <v>301</v>
      </c>
      <c r="P83" t="s">
        <v>111</v>
      </c>
      <c r="R83">
        <v>30103</v>
      </c>
      <c r="S83" t="s">
        <v>812</v>
      </c>
      <c r="T83" t="s">
        <v>815</v>
      </c>
    </row>
    <row r="84" spans="1:20" x14ac:dyDescent="0.3">
      <c r="A84" t="s">
        <v>181</v>
      </c>
      <c r="B84">
        <v>404</v>
      </c>
      <c r="C84" t="s">
        <v>180</v>
      </c>
      <c r="D84">
        <v>40401</v>
      </c>
      <c r="H84" t="s">
        <v>546</v>
      </c>
      <c r="I84">
        <v>9</v>
      </c>
      <c r="J84">
        <v>910</v>
      </c>
      <c r="K84" t="s">
        <v>480</v>
      </c>
      <c r="L84" t="s">
        <v>482</v>
      </c>
      <c r="M84" t="str">
        <f t="shared" si="0"/>
        <v>PA0910</v>
      </c>
      <c r="O84">
        <v>301</v>
      </c>
      <c r="P84" t="s">
        <v>112</v>
      </c>
      <c r="R84">
        <v>30104</v>
      </c>
      <c r="S84" t="s">
        <v>812</v>
      </c>
      <c r="T84" t="s">
        <v>816</v>
      </c>
    </row>
    <row r="85" spans="1:20" x14ac:dyDescent="0.3">
      <c r="A85" t="s">
        <v>181</v>
      </c>
      <c r="B85">
        <v>404</v>
      </c>
      <c r="C85" t="s">
        <v>182</v>
      </c>
      <c r="D85">
        <v>40402</v>
      </c>
      <c r="H85" t="s">
        <v>560</v>
      </c>
      <c r="I85">
        <v>9</v>
      </c>
      <c r="J85">
        <v>911</v>
      </c>
      <c r="K85" t="s">
        <v>480</v>
      </c>
      <c r="L85" t="s">
        <v>482</v>
      </c>
      <c r="M85" t="str">
        <f t="shared" si="0"/>
        <v>PA0911</v>
      </c>
      <c r="O85">
        <v>301</v>
      </c>
      <c r="P85" t="s">
        <v>113</v>
      </c>
      <c r="R85">
        <v>30105</v>
      </c>
      <c r="S85" t="s">
        <v>812</v>
      </c>
      <c r="T85" t="s">
        <v>817</v>
      </c>
    </row>
    <row r="86" spans="1:20" x14ac:dyDescent="0.3">
      <c r="A86" t="s">
        <v>181</v>
      </c>
      <c r="B86">
        <v>404</v>
      </c>
      <c r="C86" t="s">
        <v>184</v>
      </c>
      <c r="D86">
        <v>40405</v>
      </c>
      <c r="H86" t="s">
        <v>570</v>
      </c>
      <c r="I86">
        <v>9</v>
      </c>
      <c r="J86">
        <v>912</v>
      </c>
      <c r="K86" t="s">
        <v>480</v>
      </c>
      <c r="L86" t="s">
        <v>482</v>
      </c>
      <c r="M86" t="str">
        <f t="shared" ref="M86:M103" si="1">+L86&amp;RIGHT(J86,2)</f>
        <v>PA0912</v>
      </c>
      <c r="O86">
        <v>301</v>
      </c>
      <c r="P86" t="s">
        <v>114</v>
      </c>
      <c r="R86">
        <v>30107</v>
      </c>
      <c r="S86" t="s">
        <v>812</v>
      </c>
      <c r="T86" t="s">
        <v>818</v>
      </c>
    </row>
    <row r="87" spans="1:20" x14ac:dyDescent="0.3">
      <c r="A87" t="s">
        <v>181</v>
      </c>
      <c r="B87">
        <v>404</v>
      </c>
      <c r="C87" t="s">
        <v>185</v>
      </c>
      <c r="D87">
        <v>40406</v>
      </c>
      <c r="H87" t="s">
        <v>575</v>
      </c>
      <c r="I87">
        <v>10</v>
      </c>
      <c r="J87">
        <v>1001</v>
      </c>
      <c r="K87" t="s">
        <v>575</v>
      </c>
      <c r="L87" t="s">
        <v>718</v>
      </c>
      <c r="M87" t="str">
        <f t="shared" si="1"/>
        <v>PA1001</v>
      </c>
      <c r="O87">
        <v>301</v>
      </c>
      <c r="P87" t="s">
        <v>115</v>
      </c>
      <c r="R87">
        <v>30108</v>
      </c>
      <c r="S87" t="s">
        <v>812</v>
      </c>
      <c r="T87" t="s">
        <v>819</v>
      </c>
    </row>
    <row r="88" spans="1:20" x14ac:dyDescent="0.3">
      <c r="A88" t="s">
        <v>181</v>
      </c>
      <c r="B88">
        <v>404</v>
      </c>
      <c r="C88" t="s">
        <v>146</v>
      </c>
      <c r="D88">
        <v>40403</v>
      </c>
      <c r="H88" t="s">
        <v>583</v>
      </c>
      <c r="I88">
        <v>11</v>
      </c>
      <c r="J88">
        <v>1101</v>
      </c>
      <c r="K88" t="s">
        <v>582</v>
      </c>
      <c r="L88" t="s">
        <v>718</v>
      </c>
      <c r="M88" t="str">
        <f t="shared" si="1"/>
        <v>PA1001</v>
      </c>
      <c r="O88">
        <v>301</v>
      </c>
      <c r="P88" t="s">
        <v>116</v>
      </c>
      <c r="R88">
        <v>30109</v>
      </c>
      <c r="S88" t="s">
        <v>812</v>
      </c>
      <c r="T88" t="s">
        <v>820</v>
      </c>
    </row>
    <row r="89" spans="1:20" x14ac:dyDescent="0.3">
      <c r="A89" t="s">
        <v>187</v>
      </c>
      <c r="B89">
        <v>405</v>
      </c>
      <c r="C89" t="s">
        <v>188</v>
      </c>
      <c r="D89">
        <v>40502</v>
      </c>
      <c r="H89" t="s">
        <v>268</v>
      </c>
      <c r="I89">
        <v>11</v>
      </c>
      <c r="J89">
        <v>1102</v>
      </c>
      <c r="K89" t="s">
        <v>582</v>
      </c>
      <c r="L89" t="s">
        <v>718</v>
      </c>
      <c r="M89" t="str">
        <f t="shared" si="1"/>
        <v>PA1002</v>
      </c>
      <c r="O89">
        <v>301</v>
      </c>
      <c r="P89" t="s">
        <v>117</v>
      </c>
      <c r="R89">
        <v>30110</v>
      </c>
      <c r="S89" t="s">
        <v>812</v>
      </c>
      <c r="T89" t="s">
        <v>821</v>
      </c>
    </row>
    <row r="90" spans="1:20" x14ac:dyDescent="0.3">
      <c r="A90" t="s">
        <v>187</v>
      </c>
      <c r="B90">
        <v>405</v>
      </c>
      <c r="C90" t="s">
        <v>187</v>
      </c>
      <c r="D90">
        <v>40503</v>
      </c>
      <c r="H90" t="s">
        <v>591</v>
      </c>
      <c r="I90">
        <v>12</v>
      </c>
      <c r="J90">
        <v>1201</v>
      </c>
      <c r="K90" t="s">
        <v>590</v>
      </c>
      <c r="L90" t="s">
        <v>719</v>
      </c>
      <c r="M90" t="str">
        <f t="shared" si="1"/>
        <v>PA1101</v>
      </c>
      <c r="O90">
        <v>301</v>
      </c>
      <c r="P90" t="s">
        <v>118</v>
      </c>
      <c r="R90">
        <v>30111</v>
      </c>
      <c r="S90" t="s">
        <v>812</v>
      </c>
      <c r="T90" t="s">
        <v>822</v>
      </c>
    </row>
    <row r="91" spans="1:20" x14ac:dyDescent="0.3">
      <c r="A91" t="s">
        <v>187</v>
      </c>
      <c r="B91">
        <v>405</v>
      </c>
      <c r="C91" t="s">
        <v>195</v>
      </c>
      <c r="D91">
        <v>40513</v>
      </c>
      <c r="H91" t="s">
        <v>601</v>
      </c>
      <c r="I91">
        <v>12</v>
      </c>
      <c r="J91">
        <v>1202</v>
      </c>
      <c r="K91" t="s">
        <v>590</v>
      </c>
      <c r="L91" t="s">
        <v>719</v>
      </c>
      <c r="M91" t="str">
        <f t="shared" si="1"/>
        <v>PA1102</v>
      </c>
      <c r="O91">
        <v>301</v>
      </c>
      <c r="P91" t="s">
        <v>119</v>
      </c>
      <c r="R91">
        <v>30112</v>
      </c>
      <c r="S91" t="s">
        <v>812</v>
      </c>
      <c r="T91" t="s">
        <v>823</v>
      </c>
    </row>
    <row r="92" spans="1:20" x14ac:dyDescent="0.3">
      <c r="A92" t="s">
        <v>187</v>
      </c>
      <c r="B92">
        <v>405</v>
      </c>
      <c r="C92" t="s">
        <v>189</v>
      </c>
      <c r="D92">
        <v>40505</v>
      </c>
      <c r="H92" t="s">
        <v>610</v>
      </c>
      <c r="I92">
        <v>12</v>
      </c>
      <c r="J92">
        <v>1203</v>
      </c>
      <c r="K92" t="s">
        <v>590</v>
      </c>
      <c r="L92" t="s">
        <v>719</v>
      </c>
      <c r="M92" t="str">
        <f t="shared" si="1"/>
        <v>PA1103</v>
      </c>
      <c r="O92">
        <v>301</v>
      </c>
      <c r="P92" t="s">
        <v>120</v>
      </c>
      <c r="R92">
        <v>30113</v>
      </c>
      <c r="S92" t="s">
        <v>812</v>
      </c>
      <c r="T92" t="s">
        <v>824</v>
      </c>
    </row>
    <row r="93" spans="1:20" x14ac:dyDescent="0.3">
      <c r="A93" t="s">
        <v>187</v>
      </c>
      <c r="B93">
        <v>405</v>
      </c>
      <c r="C93" t="s">
        <v>186</v>
      </c>
      <c r="D93">
        <v>40501</v>
      </c>
      <c r="H93" t="s">
        <v>625</v>
      </c>
      <c r="I93">
        <v>12</v>
      </c>
      <c r="J93">
        <v>1204</v>
      </c>
      <c r="K93" t="s">
        <v>590</v>
      </c>
      <c r="L93" t="s">
        <v>719</v>
      </c>
      <c r="M93" t="str">
        <f t="shared" si="1"/>
        <v>PA1104</v>
      </c>
      <c r="O93">
        <v>301</v>
      </c>
      <c r="P93" t="s">
        <v>121</v>
      </c>
      <c r="R93">
        <v>30114</v>
      </c>
      <c r="S93" t="s">
        <v>812</v>
      </c>
      <c r="T93" t="s">
        <v>825</v>
      </c>
    </row>
    <row r="94" spans="1:20" x14ac:dyDescent="0.3">
      <c r="A94" t="s">
        <v>187</v>
      </c>
      <c r="B94">
        <v>405</v>
      </c>
      <c r="C94" t="s">
        <v>190</v>
      </c>
      <c r="D94">
        <v>40506</v>
      </c>
      <c r="H94" t="s">
        <v>631</v>
      </c>
      <c r="I94">
        <v>12</v>
      </c>
      <c r="J94">
        <v>1205</v>
      </c>
      <c r="K94" t="s">
        <v>590</v>
      </c>
      <c r="L94" t="s">
        <v>719</v>
      </c>
      <c r="M94" t="str">
        <f t="shared" si="1"/>
        <v>PA1105</v>
      </c>
      <c r="O94">
        <v>301</v>
      </c>
      <c r="P94" t="s">
        <v>122</v>
      </c>
      <c r="R94">
        <v>30115</v>
      </c>
      <c r="S94" t="s">
        <v>812</v>
      </c>
      <c r="T94" t="s">
        <v>826</v>
      </c>
    </row>
    <row r="95" spans="1:20" x14ac:dyDescent="0.3">
      <c r="A95" t="s">
        <v>187</v>
      </c>
      <c r="B95">
        <v>405</v>
      </c>
      <c r="C95" t="s">
        <v>191</v>
      </c>
      <c r="D95">
        <v>40507</v>
      </c>
      <c r="H95" t="s">
        <v>643</v>
      </c>
      <c r="I95">
        <v>12</v>
      </c>
      <c r="J95">
        <v>1206</v>
      </c>
      <c r="K95" t="s">
        <v>590</v>
      </c>
      <c r="L95" t="s">
        <v>719</v>
      </c>
      <c r="M95" t="str">
        <f t="shared" si="1"/>
        <v>PA1106</v>
      </c>
      <c r="O95">
        <v>302</v>
      </c>
      <c r="P95" t="s">
        <v>123</v>
      </c>
      <c r="R95">
        <v>30201</v>
      </c>
      <c r="S95" t="s">
        <v>827</v>
      </c>
      <c r="T95" t="s">
        <v>828</v>
      </c>
    </row>
    <row r="96" spans="1:20" x14ac:dyDescent="0.3">
      <c r="A96" t="s">
        <v>187</v>
      </c>
      <c r="B96">
        <v>405</v>
      </c>
      <c r="C96" t="s">
        <v>197</v>
      </c>
      <c r="D96">
        <v>40515</v>
      </c>
      <c r="H96" t="s">
        <v>649</v>
      </c>
      <c r="I96">
        <v>12</v>
      </c>
      <c r="J96">
        <v>1207</v>
      </c>
      <c r="K96" t="s">
        <v>590</v>
      </c>
      <c r="L96" t="s">
        <v>719</v>
      </c>
      <c r="M96" t="str">
        <f t="shared" si="1"/>
        <v>PA1107</v>
      </c>
      <c r="O96">
        <v>302</v>
      </c>
      <c r="P96" t="s">
        <v>125</v>
      </c>
      <c r="R96">
        <v>30202</v>
      </c>
      <c r="S96" t="s">
        <v>827</v>
      </c>
      <c r="T96" t="s">
        <v>829</v>
      </c>
    </row>
    <row r="97" spans="1:20" x14ac:dyDescent="0.3">
      <c r="A97" t="s">
        <v>187</v>
      </c>
      <c r="B97">
        <v>405</v>
      </c>
      <c r="C97" t="s">
        <v>192</v>
      </c>
      <c r="D97">
        <v>40508</v>
      </c>
      <c r="H97" t="s">
        <v>654</v>
      </c>
      <c r="I97">
        <v>12</v>
      </c>
      <c r="J97">
        <v>1208</v>
      </c>
      <c r="K97" t="s">
        <v>590</v>
      </c>
      <c r="L97" t="s">
        <v>719</v>
      </c>
      <c r="M97" t="str">
        <f t="shared" si="1"/>
        <v>PA1108</v>
      </c>
      <c r="O97">
        <v>302</v>
      </c>
      <c r="P97" t="s">
        <v>126</v>
      </c>
      <c r="R97">
        <v>30203</v>
      </c>
      <c r="S97" t="s">
        <v>827</v>
      </c>
      <c r="T97" t="s">
        <v>830</v>
      </c>
    </row>
    <row r="98" spans="1:20" x14ac:dyDescent="0.3">
      <c r="A98" t="s">
        <v>187</v>
      </c>
      <c r="B98">
        <v>405</v>
      </c>
      <c r="C98" t="s">
        <v>121</v>
      </c>
      <c r="D98">
        <v>40509</v>
      </c>
      <c r="H98" t="s">
        <v>660</v>
      </c>
      <c r="I98">
        <v>12</v>
      </c>
      <c r="J98">
        <v>1209</v>
      </c>
      <c r="K98" t="s">
        <v>590</v>
      </c>
      <c r="L98" t="s">
        <v>719</v>
      </c>
      <c r="M98" t="str">
        <f t="shared" si="1"/>
        <v>PA1109</v>
      </c>
      <c r="O98">
        <v>302</v>
      </c>
      <c r="P98" t="s">
        <v>127</v>
      </c>
      <c r="R98">
        <v>30204</v>
      </c>
      <c r="S98" t="s">
        <v>827</v>
      </c>
      <c r="T98" t="s">
        <v>831</v>
      </c>
    </row>
    <row r="99" spans="1:20" x14ac:dyDescent="0.3">
      <c r="A99" t="s">
        <v>187</v>
      </c>
      <c r="B99">
        <v>405</v>
      </c>
      <c r="C99" t="s">
        <v>193</v>
      </c>
      <c r="D99">
        <v>40510</v>
      </c>
      <c r="H99" t="s">
        <v>667</v>
      </c>
      <c r="I99">
        <v>13</v>
      </c>
      <c r="J99">
        <v>1301</v>
      </c>
      <c r="K99" t="s">
        <v>666</v>
      </c>
      <c r="L99" t="s">
        <v>720</v>
      </c>
      <c r="M99" t="str">
        <f t="shared" si="1"/>
        <v>PA1201</v>
      </c>
      <c r="O99">
        <v>302</v>
      </c>
      <c r="P99" t="s">
        <v>128</v>
      </c>
      <c r="R99">
        <v>30205</v>
      </c>
      <c r="S99" t="s">
        <v>827</v>
      </c>
      <c r="T99" t="s">
        <v>832</v>
      </c>
    </row>
    <row r="100" spans="1:20" x14ac:dyDescent="0.3">
      <c r="A100" t="s">
        <v>187</v>
      </c>
      <c r="B100">
        <v>405</v>
      </c>
      <c r="C100" t="s">
        <v>196</v>
      </c>
      <c r="D100">
        <v>40514</v>
      </c>
      <c r="H100" t="s">
        <v>676</v>
      </c>
      <c r="I100">
        <v>13</v>
      </c>
      <c r="J100">
        <v>1303</v>
      </c>
      <c r="K100" t="s">
        <v>666</v>
      </c>
      <c r="L100" t="s">
        <v>720</v>
      </c>
      <c r="M100" t="str">
        <f t="shared" si="1"/>
        <v>PA1203</v>
      </c>
      <c r="O100">
        <v>302</v>
      </c>
      <c r="P100" t="s">
        <v>129</v>
      </c>
      <c r="R100">
        <v>30206</v>
      </c>
      <c r="S100" t="s">
        <v>827</v>
      </c>
      <c r="T100" t="s">
        <v>833</v>
      </c>
    </row>
    <row r="101" spans="1:20" x14ac:dyDescent="0.3">
      <c r="A101" t="s">
        <v>187</v>
      </c>
      <c r="B101">
        <v>405</v>
      </c>
      <c r="C101" t="s">
        <v>194</v>
      </c>
      <c r="D101">
        <v>40511</v>
      </c>
      <c r="H101" t="s">
        <v>688</v>
      </c>
      <c r="I101">
        <v>13</v>
      </c>
      <c r="J101">
        <v>1304</v>
      </c>
      <c r="K101" t="s">
        <v>666</v>
      </c>
      <c r="L101" t="s">
        <v>720</v>
      </c>
      <c r="M101" t="str">
        <f t="shared" si="1"/>
        <v>PA1204</v>
      </c>
      <c r="O101">
        <v>302</v>
      </c>
      <c r="P101" t="s">
        <v>130</v>
      </c>
      <c r="R101">
        <v>30207</v>
      </c>
      <c r="S101" t="s">
        <v>827</v>
      </c>
      <c r="T101" t="s">
        <v>834</v>
      </c>
    </row>
    <row r="102" spans="1:20" x14ac:dyDescent="0.3">
      <c r="A102" t="s">
        <v>488</v>
      </c>
      <c r="B102">
        <v>902</v>
      </c>
      <c r="C102" t="s">
        <v>489</v>
      </c>
      <c r="D102">
        <v>90202</v>
      </c>
      <c r="H102" t="s">
        <v>698</v>
      </c>
      <c r="I102">
        <v>13</v>
      </c>
      <c r="J102">
        <v>1307</v>
      </c>
      <c r="K102" t="s">
        <v>666</v>
      </c>
      <c r="L102" t="s">
        <v>720</v>
      </c>
      <c r="M102" t="str">
        <f t="shared" si="1"/>
        <v>PA1207</v>
      </c>
      <c r="O102">
        <v>303</v>
      </c>
      <c r="P102" t="s">
        <v>131</v>
      </c>
      <c r="R102">
        <v>30301</v>
      </c>
      <c r="S102" t="s">
        <v>835</v>
      </c>
      <c r="T102" t="s">
        <v>836</v>
      </c>
    </row>
    <row r="103" spans="1:20" x14ac:dyDescent="0.3">
      <c r="A103" t="s">
        <v>488</v>
      </c>
      <c r="B103">
        <v>902</v>
      </c>
      <c r="C103" t="s">
        <v>487</v>
      </c>
      <c r="D103">
        <v>90201</v>
      </c>
      <c r="H103" t="s">
        <v>203</v>
      </c>
      <c r="I103">
        <v>13</v>
      </c>
      <c r="J103">
        <v>1309</v>
      </c>
      <c r="K103" t="s">
        <v>666</v>
      </c>
      <c r="L103" t="s">
        <v>720</v>
      </c>
      <c r="M103" t="str">
        <f t="shared" si="1"/>
        <v>PA1209</v>
      </c>
      <c r="O103">
        <v>303</v>
      </c>
      <c r="P103" t="s">
        <v>133</v>
      </c>
      <c r="R103">
        <v>30302</v>
      </c>
      <c r="S103" t="s">
        <v>835</v>
      </c>
      <c r="T103" t="s">
        <v>837</v>
      </c>
    </row>
    <row r="104" spans="1:20" x14ac:dyDescent="0.3">
      <c r="A104" t="s">
        <v>488</v>
      </c>
      <c r="B104">
        <v>902</v>
      </c>
      <c r="C104" t="s">
        <v>490</v>
      </c>
      <c r="D104">
        <v>90203</v>
      </c>
      <c r="O104">
        <v>303</v>
      </c>
      <c r="P104" t="s">
        <v>134</v>
      </c>
      <c r="R104">
        <v>30303</v>
      </c>
      <c r="S104" t="s">
        <v>835</v>
      </c>
      <c r="T104" t="s">
        <v>838</v>
      </c>
    </row>
    <row r="105" spans="1:20" x14ac:dyDescent="0.3">
      <c r="A105" t="s">
        <v>488</v>
      </c>
      <c r="B105">
        <v>902</v>
      </c>
      <c r="C105" t="s">
        <v>491</v>
      </c>
      <c r="D105">
        <v>90204</v>
      </c>
      <c r="O105">
        <v>303</v>
      </c>
      <c r="P105" t="s">
        <v>135</v>
      </c>
      <c r="R105">
        <v>30304</v>
      </c>
      <c r="S105" t="s">
        <v>835</v>
      </c>
      <c r="T105" t="s">
        <v>839</v>
      </c>
    </row>
    <row r="106" spans="1:20" x14ac:dyDescent="0.3">
      <c r="A106" t="s">
        <v>488</v>
      </c>
      <c r="B106">
        <v>902</v>
      </c>
      <c r="C106" t="s">
        <v>78</v>
      </c>
      <c r="D106">
        <v>90205</v>
      </c>
      <c r="O106">
        <v>303</v>
      </c>
      <c r="P106" t="s">
        <v>104</v>
      </c>
      <c r="R106">
        <v>30305</v>
      </c>
      <c r="S106" t="s">
        <v>835</v>
      </c>
      <c r="T106" t="s">
        <v>840</v>
      </c>
    </row>
    <row r="107" spans="1:20" x14ac:dyDescent="0.3">
      <c r="A107" t="s">
        <v>488</v>
      </c>
      <c r="B107">
        <v>902</v>
      </c>
      <c r="C107" t="s">
        <v>492</v>
      </c>
      <c r="D107">
        <v>90206</v>
      </c>
      <c r="O107">
        <v>304</v>
      </c>
      <c r="P107" t="s">
        <v>136</v>
      </c>
      <c r="R107">
        <v>30401</v>
      </c>
      <c r="S107" t="s">
        <v>841</v>
      </c>
      <c r="T107" t="s">
        <v>842</v>
      </c>
    </row>
    <row r="108" spans="1:20" x14ac:dyDescent="0.3">
      <c r="A108" t="s">
        <v>488</v>
      </c>
      <c r="B108">
        <v>902</v>
      </c>
      <c r="C108" t="s">
        <v>493</v>
      </c>
      <c r="D108">
        <v>90207</v>
      </c>
      <c r="O108">
        <v>304</v>
      </c>
      <c r="P108" t="s">
        <v>138</v>
      </c>
      <c r="R108">
        <v>30402</v>
      </c>
      <c r="S108" t="s">
        <v>841</v>
      </c>
      <c r="T108" t="s">
        <v>843</v>
      </c>
    </row>
    <row r="109" spans="1:20" x14ac:dyDescent="0.3">
      <c r="A109" t="s">
        <v>488</v>
      </c>
      <c r="B109">
        <v>902</v>
      </c>
      <c r="C109" t="s">
        <v>494</v>
      </c>
      <c r="D109">
        <v>90208</v>
      </c>
      <c r="O109">
        <v>304</v>
      </c>
      <c r="P109" t="s">
        <v>139</v>
      </c>
      <c r="R109">
        <v>30403</v>
      </c>
      <c r="S109" t="s">
        <v>841</v>
      </c>
      <c r="T109" t="s">
        <v>844</v>
      </c>
    </row>
    <row r="110" spans="1:20" x14ac:dyDescent="0.3">
      <c r="A110" t="s">
        <v>488</v>
      </c>
      <c r="B110">
        <v>902</v>
      </c>
      <c r="C110" t="s">
        <v>495</v>
      </c>
      <c r="D110">
        <v>90209</v>
      </c>
      <c r="O110">
        <v>304</v>
      </c>
      <c r="P110" t="s">
        <v>140</v>
      </c>
      <c r="R110">
        <v>30404</v>
      </c>
      <c r="S110" t="s">
        <v>841</v>
      </c>
      <c r="T110" t="s">
        <v>845</v>
      </c>
    </row>
    <row r="111" spans="1:20" x14ac:dyDescent="0.3">
      <c r="A111" t="s">
        <v>488</v>
      </c>
      <c r="B111">
        <v>902</v>
      </c>
      <c r="C111" t="s">
        <v>496</v>
      </c>
      <c r="D111">
        <v>90210</v>
      </c>
      <c r="O111">
        <v>304</v>
      </c>
      <c r="P111" t="s">
        <v>141</v>
      </c>
      <c r="R111">
        <v>30405</v>
      </c>
      <c r="S111" t="s">
        <v>841</v>
      </c>
      <c r="T111" t="s">
        <v>846</v>
      </c>
    </row>
    <row r="112" spans="1:20" x14ac:dyDescent="0.3">
      <c r="A112" t="s">
        <v>488</v>
      </c>
      <c r="B112">
        <v>902</v>
      </c>
      <c r="C112" t="s">
        <v>497</v>
      </c>
      <c r="D112">
        <v>90211</v>
      </c>
      <c r="O112">
        <v>305</v>
      </c>
      <c r="P112" t="s">
        <v>142</v>
      </c>
      <c r="R112">
        <v>30501</v>
      </c>
      <c r="S112" t="s">
        <v>847</v>
      </c>
      <c r="T112" t="s">
        <v>848</v>
      </c>
    </row>
    <row r="113" spans="1:20" x14ac:dyDescent="0.3">
      <c r="A113" t="s">
        <v>488</v>
      </c>
      <c r="B113">
        <v>902</v>
      </c>
      <c r="C113" t="s">
        <v>373</v>
      </c>
      <c r="D113">
        <v>90212</v>
      </c>
      <c r="O113">
        <v>305</v>
      </c>
      <c r="P113" t="s">
        <v>144</v>
      </c>
      <c r="R113">
        <v>30502</v>
      </c>
      <c r="S113" t="s">
        <v>847</v>
      </c>
      <c r="T113" t="s">
        <v>849</v>
      </c>
    </row>
    <row r="114" spans="1:20" x14ac:dyDescent="0.3">
      <c r="A114" t="s">
        <v>499</v>
      </c>
      <c r="B114">
        <v>903</v>
      </c>
      <c r="C114" t="s">
        <v>498</v>
      </c>
      <c r="D114">
        <v>90301</v>
      </c>
      <c r="O114">
        <v>305</v>
      </c>
      <c r="P114" t="s">
        <v>42</v>
      </c>
      <c r="R114">
        <v>30503</v>
      </c>
      <c r="S114" t="s">
        <v>847</v>
      </c>
      <c r="T114" t="s">
        <v>850</v>
      </c>
    </row>
    <row r="115" spans="1:20" x14ac:dyDescent="0.3">
      <c r="A115" t="s">
        <v>499</v>
      </c>
      <c r="B115">
        <v>903</v>
      </c>
      <c r="C115" t="s">
        <v>500</v>
      </c>
      <c r="D115">
        <v>90302</v>
      </c>
      <c r="O115">
        <v>305</v>
      </c>
      <c r="P115" t="s">
        <v>145</v>
      </c>
      <c r="R115">
        <v>30504</v>
      </c>
      <c r="S115" t="s">
        <v>847</v>
      </c>
      <c r="T115" t="s">
        <v>851</v>
      </c>
    </row>
    <row r="116" spans="1:20" x14ac:dyDescent="0.3">
      <c r="A116" t="s">
        <v>499</v>
      </c>
      <c r="B116">
        <v>903</v>
      </c>
      <c r="C116" t="s">
        <v>504</v>
      </c>
      <c r="D116">
        <v>90307</v>
      </c>
      <c r="O116">
        <v>305</v>
      </c>
      <c r="P116" t="s">
        <v>146</v>
      </c>
      <c r="R116">
        <v>30505</v>
      </c>
      <c r="S116" t="s">
        <v>847</v>
      </c>
      <c r="T116" t="s">
        <v>852</v>
      </c>
    </row>
    <row r="117" spans="1:20" x14ac:dyDescent="0.3">
      <c r="A117" t="s">
        <v>499</v>
      </c>
      <c r="B117">
        <v>903</v>
      </c>
      <c r="C117" t="s">
        <v>501</v>
      </c>
      <c r="D117">
        <v>90303</v>
      </c>
      <c r="O117">
        <v>305</v>
      </c>
      <c r="P117" t="s">
        <v>147</v>
      </c>
      <c r="R117">
        <v>30506</v>
      </c>
      <c r="S117" t="s">
        <v>847</v>
      </c>
      <c r="T117" t="s">
        <v>853</v>
      </c>
    </row>
    <row r="118" spans="1:20" x14ac:dyDescent="0.3">
      <c r="A118" t="s">
        <v>499</v>
      </c>
      <c r="B118">
        <v>903</v>
      </c>
      <c r="C118" t="s">
        <v>381</v>
      </c>
      <c r="D118">
        <v>90308</v>
      </c>
      <c r="O118">
        <v>305</v>
      </c>
      <c r="P118" t="s">
        <v>143</v>
      </c>
      <c r="R118">
        <v>30507</v>
      </c>
      <c r="S118" t="s">
        <v>847</v>
      </c>
      <c r="T118" t="s">
        <v>854</v>
      </c>
    </row>
    <row r="119" spans="1:20" x14ac:dyDescent="0.3">
      <c r="A119" t="s">
        <v>499</v>
      </c>
      <c r="B119">
        <v>903</v>
      </c>
      <c r="C119" t="s">
        <v>502</v>
      </c>
      <c r="D119">
        <v>90304</v>
      </c>
      <c r="O119">
        <v>305</v>
      </c>
      <c r="P119" t="s">
        <v>148</v>
      </c>
      <c r="R119">
        <v>30508</v>
      </c>
      <c r="S119" t="s">
        <v>847</v>
      </c>
      <c r="T119" t="s">
        <v>855</v>
      </c>
    </row>
    <row r="120" spans="1:20" x14ac:dyDescent="0.3">
      <c r="A120" t="s">
        <v>499</v>
      </c>
      <c r="B120">
        <v>903</v>
      </c>
      <c r="C120" t="s">
        <v>373</v>
      </c>
      <c r="D120">
        <v>90305</v>
      </c>
      <c r="O120">
        <v>306</v>
      </c>
      <c r="P120" t="s">
        <v>149</v>
      </c>
      <c r="R120">
        <v>30601</v>
      </c>
      <c r="S120" t="s">
        <v>856</v>
      </c>
      <c r="T120" t="s">
        <v>857</v>
      </c>
    </row>
    <row r="121" spans="1:20" x14ac:dyDescent="0.3">
      <c r="A121" t="s">
        <v>499</v>
      </c>
      <c r="B121">
        <v>903</v>
      </c>
      <c r="C121" t="s">
        <v>503</v>
      </c>
      <c r="D121">
        <v>90306</v>
      </c>
      <c r="O121">
        <v>306</v>
      </c>
      <c r="P121" t="s">
        <v>151</v>
      </c>
      <c r="R121">
        <v>30602</v>
      </c>
      <c r="S121" t="s">
        <v>856</v>
      </c>
      <c r="T121" t="s">
        <v>858</v>
      </c>
    </row>
    <row r="122" spans="1:20" x14ac:dyDescent="0.3">
      <c r="A122" t="s">
        <v>676</v>
      </c>
      <c r="B122">
        <v>1303</v>
      </c>
      <c r="C122" t="s">
        <v>677</v>
      </c>
      <c r="D122">
        <v>130302</v>
      </c>
      <c r="O122">
        <v>306</v>
      </c>
      <c r="P122" t="s">
        <v>152</v>
      </c>
      <c r="R122">
        <v>30603</v>
      </c>
      <c r="S122" t="s">
        <v>856</v>
      </c>
      <c r="T122" t="s">
        <v>859</v>
      </c>
    </row>
    <row r="123" spans="1:20" x14ac:dyDescent="0.3">
      <c r="A123" t="s">
        <v>676</v>
      </c>
      <c r="B123">
        <v>1303</v>
      </c>
      <c r="C123" t="s">
        <v>678</v>
      </c>
      <c r="D123">
        <v>130303</v>
      </c>
      <c r="O123">
        <v>401</v>
      </c>
      <c r="P123" t="s">
        <v>153</v>
      </c>
      <c r="R123">
        <v>40101</v>
      </c>
      <c r="S123" t="s">
        <v>860</v>
      </c>
      <c r="T123" t="s">
        <v>861</v>
      </c>
    </row>
    <row r="124" spans="1:20" x14ac:dyDescent="0.3">
      <c r="A124" t="s">
        <v>676</v>
      </c>
      <c r="B124">
        <v>1303</v>
      </c>
      <c r="C124" t="s">
        <v>675</v>
      </c>
      <c r="D124">
        <v>130301</v>
      </c>
      <c r="O124">
        <v>401</v>
      </c>
      <c r="P124" t="s">
        <v>157</v>
      </c>
      <c r="R124">
        <v>40102</v>
      </c>
      <c r="S124" t="s">
        <v>860</v>
      </c>
      <c r="T124" t="s">
        <v>862</v>
      </c>
    </row>
    <row r="125" spans="1:20" x14ac:dyDescent="0.3">
      <c r="A125" t="s">
        <v>676</v>
      </c>
      <c r="B125">
        <v>1303</v>
      </c>
      <c r="C125" t="s">
        <v>679</v>
      </c>
      <c r="D125">
        <v>130304</v>
      </c>
      <c r="O125">
        <v>401</v>
      </c>
      <c r="P125" t="s">
        <v>158</v>
      </c>
      <c r="R125">
        <v>40103</v>
      </c>
      <c r="S125" t="s">
        <v>860</v>
      </c>
      <c r="T125" t="s">
        <v>863</v>
      </c>
    </row>
    <row r="126" spans="1:20" x14ac:dyDescent="0.3">
      <c r="A126" t="s">
        <v>676</v>
      </c>
      <c r="B126">
        <v>1303</v>
      </c>
      <c r="C126" t="s">
        <v>680</v>
      </c>
      <c r="D126">
        <v>130305</v>
      </c>
      <c r="O126">
        <v>401</v>
      </c>
      <c r="P126" t="s">
        <v>159</v>
      </c>
      <c r="R126">
        <v>40104</v>
      </c>
      <c r="S126" t="s">
        <v>860</v>
      </c>
      <c r="T126" t="s">
        <v>864</v>
      </c>
    </row>
    <row r="127" spans="1:20" x14ac:dyDescent="0.3">
      <c r="A127" t="s">
        <v>676</v>
      </c>
      <c r="B127">
        <v>1303</v>
      </c>
      <c r="C127" t="s">
        <v>681</v>
      </c>
      <c r="D127">
        <v>130306</v>
      </c>
      <c r="O127">
        <v>401</v>
      </c>
      <c r="P127" t="s">
        <v>160</v>
      </c>
      <c r="R127">
        <v>40105</v>
      </c>
      <c r="S127" t="s">
        <v>860</v>
      </c>
      <c r="T127" t="s">
        <v>865</v>
      </c>
    </row>
    <row r="128" spans="1:20" x14ac:dyDescent="0.3">
      <c r="A128" t="s">
        <v>676</v>
      </c>
      <c r="B128">
        <v>1303</v>
      </c>
      <c r="C128" t="s">
        <v>416</v>
      </c>
      <c r="D128">
        <v>130307</v>
      </c>
      <c r="O128">
        <v>401</v>
      </c>
      <c r="P128" t="s">
        <v>161</v>
      </c>
      <c r="R128">
        <v>40106</v>
      </c>
      <c r="S128" t="s">
        <v>860</v>
      </c>
      <c r="T128" t="s">
        <v>866</v>
      </c>
    </row>
    <row r="129" spans="1:20" x14ac:dyDescent="0.3">
      <c r="A129" t="s">
        <v>676</v>
      </c>
      <c r="B129">
        <v>1303</v>
      </c>
      <c r="C129" t="s">
        <v>682</v>
      </c>
      <c r="D129">
        <v>130308</v>
      </c>
      <c r="O129">
        <v>401</v>
      </c>
      <c r="P129" t="s">
        <v>162</v>
      </c>
      <c r="R129">
        <v>40107</v>
      </c>
      <c r="S129" t="s">
        <v>860</v>
      </c>
      <c r="T129" t="s">
        <v>867</v>
      </c>
    </row>
    <row r="130" spans="1:20" x14ac:dyDescent="0.3">
      <c r="A130" t="s">
        <v>676</v>
      </c>
      <c r="B130">
        <v>1303</v>
      </c>
      <c r="C130" t="s">
        <v>683</v>
      </c>
      <c r="D130">
        <v>130309</v>
      </c>
      <c r="O130">
        <v>401</v>
      </c>
      <c r="P130" t="s">
        <v>163</v>
      </c>
      <c r="R130">
        <v>40108</v>
      </c>
      <c r="S130" t="s">
        <v>860</v>
      </c>
      <c r="T130" t="s">
        <v>868</v>
      </c>
    </row>
    <row r="131" spans="1:20" x14ac:dyDescent="0.3">
      <c r="A131" t="s">
        <v>676</v>
      </c>
      <c r="B131">
        <v>1303</v>
      </c>
      <c r="C131" t="s">
        <v>684</v>
      </c>
      <c r="D131">
        <v>130310</v>
      </c>
      <c r="O131">
        <v>401</v>
      </c>
      <c r="P131" t="s">
        <v>164</v>
      </c>
      <c r="R131">
        <v>40109</v>
      </c>
      <c r="S131" t="s">
        <v>860</v>
      </c>
      <c r="T131" t="s">
        <v>869</v>
      </c>
    </row>
    <row r="132" spans="1:20" x14ac:dyDescent="0.3">
      <c r="A132" t="s">
        <v>676</v>
      </c>
      <c r="B132">
        <v>1303</v>
      </c>
      <c r="C132" t="s">
        <v>121</v>
      </c>
      <c r="D132">
        <v>130313</v>
      </c>
      <c r="O132">
        <v>402</v>
      </c>
      <c r="P132" t="s">
        <v>165</v>
      </c>
      <c r="R132">
        <v>40201</v>
      </c>
      <c r="S132" t="s">
        <v>870</v>
      </c>
      <c r="T132" t="s">
        <v>871</v>
      </c>
    </row>
    <row r="133" spans="1:20" x14ac:dyDescent="0.3">
      <c r="A133" t="s">
        <v>676</v>
      </c>
      <c r="B133">
        <v>1303</v>
      </c>
      <c r="C133" t="s">
        <v>685</v>
      </c>
      <c r="D133">
        <v>130311</v>
      </c>
      <c r="O133">
        <v>402</v>
      </c>
      <c r="P133" t="s">
        <v>167</v>
      </c>
      <c r="R133">
        <v>40202</v>
      </c>
      <c r="S133" t="s">
        <v>870</v>
      </c>
      <c r="T133" t="s">
        <v>872</v>
      </c>
    </row>
    <row r="134" spans="1:20" x14ac:dyDescent="0.3">
      <c r="A134" t="s">
        <v>676</v>
      </c>
      <c r="B134">
        <v>1303</v>
      </c>
      <c r="C134" t="s">
        <v>686</v>
      </c>
      <c r="D134">
        <v>130312</v>
      </c>
      <c r="O134">
        <v>402</v>
      </c>
      <c r="P134" t="s">
        <v>168</v>
      </c>
      <c r="R134">
        <v>40203</v>
      </c>
      <c r="S134" t="s">
        <v>870</v>
      </c>
      <c r="T134" t="s">
        <v>873</v>
      </c>
    </row>
    <row r="135" spans="1:20" x14ac:dyDescent="0.3">
      <c r="A135" t="s">
        <v>583</v>
      </c>
      <c r="B135">
        <v>1101</v>
      </c>
      <c r="C135" t="s">
        <v>581</v>
      </c>
      <c r="D135">
        <v>110101</v>
      </c>
      <c r="O135">
        <v>402</v>
      </c>
      <c r="P135" t="s">
        <v>169</v>
      </c>
      <c r="R135">
        <v>40204</v>
      </c>
      <c r="S135" t="s">
        <v>870</v>
      </c>
      <c r="T135" t="s">
        <v>874</v>
      </c>
    </row>
    <row r="136" spans="1:20" x14ac:dyDescent="0.3">
      <c r="A136" t="s">
        <v>583</v>
      </c>
      <c r="B136">
        <v>1101</v>
      </c>
      <c r="C136" t="s">
        <v>585</v>
      </c>
      <c r="D136">
        <v>110102</v>
      </c>
      <c r="O136">
        <v>402</v>
      </c>
      <c r="P136" t="s">
        <v>170</v>
      </c>
      <c r="R136">
        <v>40205</v>
      </c>
      <c r="S136" t="s">
        <v>870</v>
      </c>
      <c r="T136" t="s">
        <v>875</v>
      </c>
    </row>
    <row r="137" spans="1:20" x14ac:dyDescent="0.3">
      <c r="A137" t="s">
        <v>583</v>
      </c>
      <c r="B137">
        <v>1101</v>
      </c>
      <c r="C137" t="s">
        <v>586</v>
      </c>
      <c r="D137">
        <v>110103</v>
      </c>
      <c r="O137">
        <v>403</v>
      </c>
      <c r="P137" t="s">
        <v>171</v>
      </c>
      <c r="R137">
        <v>40301</v>
      </c>
      <c r="S137" t="s">
        <v>876</v>
      </c>
      <c r="T137" t="s">
        <v>877</v>
      </c>
    </row>
    <row r="138" spans="1:20" x14ac:dyDescent="0.3">
      <c r="A138" t="s">
        <v>124</v>
      </c>
      <c r="B138">
        <v>302</v>
      </c>
      <c r="C138" t="s">
        <v>125</v>
      </c>
      <c r="D138">
        <v>30202</v>
      </c>
      <c r="O138">
        <v>403</v>
      </c>
      <c r="P138" t="s">
        <v>173</v>
      </c>
      <c r="R138">
        <v>40302</v>
      </c>
      <c r="S138" t="s">
        <v>876</v>
      </c>
      <c r="T138" t="s">
        <v>878</v>
      </c>
    </row>
    <row r="139" spans="1:20" x14ac:dyDescent="0.3">
      <c r="A139" t="s">
        <v>124</v>
      </c>
      <c r="B139">
        <v>302</v>
      </c>
      <c r="C139" t="s">
        <v>126</v>
      </c>
      <c r="D139">
        <v>30203</v>
      </c>
      <c r="O139">
        <v>403</v>
      </c>
      <c r="P139" t="s">
        <v>174</v>
      </c>
      <c r="R139">
        <v>40303</v>
      </c>
      <c r="S139" t="s">
        <v>876</v>
      </c>
      <c r="T139" t="s">
        <v>879</v>
      </c>
    </row>
    <row r="140" spans="1:20" x14ac:dyDescent="0.3">
      <c r="A140" t="s">
        <v>124</v>
      </c>
      <c r="B140">
        <v>302</v>
      </c>
      <c r="C140" t="s">
        <v>127</v>
      </c>
      <c r="D140">
        <v>30204</v>
      </c>
      <c r="O140">
        <v>403</v>
      </c>
      <c r="P140" t="s">
        <v>175</v>
      </c>
      <c r="R140">
        <v>40304</v>
      </c>
      <c r="S140" t="s">
        <v>876</v>
      </c>
      <c r="T140" t="s">
        <v>880</v>
      </c>
    </row>
    <row r="141" spans="1:20" x14ac:dyDescent="0.3">
      <c r="A141" t="s">
        <v>124</v>
      </c>
      <c r="B141">
        <v>302</v>
      </c>
      <c r="C141" t="s">
        <v>123</v>
      </c>
      <c r="D141">
        <v>30201</v>
      </c>
      <c r="O141">
        <v>403</v>
      </c>
      <c r="P141" t="s">
        <v>176</v>
      </c>
      <c r="R141">
        <v>40305</v>
      </c>
      <c r="S141" t="s">
        <v>876</v>
      </c>
      <c r="T141" t="s">
        <v>881</v>
      </c>
    </row>
    <row r="142" spans="1:20" x14ac:dyDescent="0.3">
      <c r="A142" t="s">
        <v>124</v>
      </c>
      <c r="B142">
        <v>302</v>
      </c>
      <c r="C142" t="s">
        <v>128</v>
      </c>
      <c r="D142">
        <v>30205</v>
      </c>
      <c r="O142">
        <v>403</v>
      </c>
      <c r="P142" t="s">
        <v>177</v>
      </c>
      <c r="R142">
        <v>40306</v>
      </c>
      <c r="S142" t="s">
        <v>876</v>
      </c>
      <c r="T142" t="s">
        <v>882</v>
      </c>
    </row>
    <row r="143" spans="1:20" x14ac:dyDescent="0.3">
      <c r="A143" t="s">
        <v>124</v>
      </c>
      <c r="B143">
        <v>302</v>
      </c>
      <c r="C143" t="s">
        <v>129</v>
      </c>
      <c r="D143">
        <v>30206</v>
      </c>
      <c r="O143">
        <v>403</v>
      </c>
      <c r="P143" t="s">
        <v>178</v>
      </c>
      <c r="R143">
        <v>40307</v>
      </c>
      <c r="S143" t="s">
        <v>876</v>
      </c>
      <c r="T143" t="s">
        <v>883</v>
      </c>
    </row>
    <row r="144" spans="1:20" x14ac:dyDescent="0.3">
      <c r="A144" t="s">
        <v>124</v>
      </c>
      <c r="B144">
        <v>302</v>
      </c>
      <c r="C144" t="s">
        <v>130</v>
      </c>
      <c r="D144">
        <v>30207</v>
      </c>
      <c r="O144">
        <v>403</v>
      </c>
      <c r="P144" t="s">
        <v>179</v>
      </c>
      <c r="R144">
        <v>40308</v>
      </c>
      <c r="S144" t="s">
        <v>876</v>
      </c>
      <c r="T144" t="s">
        <v>884</v>
      </c>
    </row>
    <row r="145" spans="1:20" x14ac:dyDescent="0.3">
      <c r="A145" t="s">
        <v>688</v>
      </c>
      <c r="B145">
        <v>1304</v>
      </c>
      <c r="C145" t="s">
        <v>689</v>
      </c>
      <c r="D145">
        <v>130402</v>
      </c>
      <c r="O145">
        <v>404</v>
      </c>
      <c r="P145" t="s">
        <v>180</v>
      </c>
      <c r="R145">
        <v>40401</v>
      </c>
      <c r="S145" t="s">
        <v>885</v>
      </c>
      <c r="T145" t="s">
        <v>886</v>
      </c>
    </row>
    <row r="146" spans="1:20" x14ac:dyDescent="0.3">
      <c r="A146" t="s">
        <v>688</v>
      </c>
      <c r="B146">
        <v>1304</v>
      </c>
      <c r="C146" t="s">
        <v>690</v>
      </c>
      <c r="D146">
        <v>130403</v>
      </c>
      <c r="O146">
        <v>404</v>
      </c>
      <c r="P146" t="s">
        <v>182</v>
      </c>
      <c r="R146">
        <v>40402</v>
      </c>
      <c r="S146" t="s">
        <v>885</v>
      </c>
      <c r="T146" t="s">
        <v>887</v>
      </c>
    </row>
    <row r="147" spans="1:20" x14ac:dyDescent="0.3">
      <c r="A147" t="s">
        <v>688</v>
      </c>
      <c r="B147">
        <v>1304</v>
      </c>
      <c r="C147" t="s">
        <v>66</v>
      </c>
      <c r="D147">
        <v>130404</v>
      </c>
      <c r="O147">
        <v>404</v>
      </c>
      <c r="P147" t="s">
        <v>146</v>
      </c>
      <c r="R147">
        <v>40403</v>
      </c>
      <c r="S147" t="s">
        <v>885</v>
      </c>
      <c r="T147" t="s">
        <v>888</v>
      </c>
    </row>
    <row r="148" spans="1:20" x14ac:dyDescent="0.3">
      <c r="A148" t="s">
        <v>688</v>
      </c>
      <c r="B148">
        <v>1304</v>
      </c>
      <c r="C148" t="s">
        <v>687</v>
      </c>
      <c r="D148">
        <v>130401</v>
      </c>
      <c r="O148">
        <v>404</v>
      </c>
      <c r="P148" t="s">
        <v>183</v>
      </c>
      <c r="R148">
        <v>40404</v>
      </c>
      <c r="S148" t="s">
        <v>885</v>
      </c>
      <c r="T148" t="s">
        <v>889</v>
      </c>
    </row>
    <row r="149" spans="1:20" x14ac:dyDescent="0.3">
      <c r="A149" t="s">
        <v>688</v>
      </c>
      <c r="B149">
        <v>1304</v>
      </c>
      <c r="C149" t="s">
        <v>691</v>
      </c>
      <c r="D149">
        <v>130405</v>
      </c>
      <c r="O149">
        <v>404</v>
      </c>
      <c r="P149" t="s">
        <v>184</v>
      </c>
      <c r="R149">
        <v>40405</v>
      </c>
      <c r="S149" t="s">
        <v>885</v>
      </c>
      <c r="T149" t="s">
        <v>890</v>
      </c>
    </row>
    <row r="150" spans="1:20" x14ac:dyDescent="0.3">
      <c r="A150" t="s">
        <v>688</v>
      </c>
      <c r="B150">
        <v>1304</v>
      </c>
      <c r="C150" t="s">
        <v>692</v>
      </c>
      <c r="D150">
        <v>130406</v>
      </c>
      <c r="O150">
        <v>404</v>
      </c>
      <c r="P150" t="s">
        <v>185</v>
      </c>
      <c r="R150">
        <v>40406</v>
      </c>
      <c r="S150" t="s">
        <v>885</v>
      </c>
      <c r="T150" t="s">
        <v>891</v>
      </c>
    </row>
    <row r="151" spans="1:20" x14ac:dyDescent="0.3">
      <c r="A151" t="s">
        <v>688</v>
      </c>
      <c r="B151">
        <v>1304</v>
      </c>
      <c r="C151" t="s">
        <v>237</v>
      </c>
      <c r="D151">
        <v>130407</v>
      </c>
      <c r="O151">
        <v>405</v>
      </c>
      <c r="P151" t="s">
        <v>186</v>
      </c>
      <c r="R151">
        <v>40501</v>
      </c>
      <c r="S151" t="s">
        <v>892</v>
      </c>
      <c r="T151" t="s">
        <v>893</v>
      </c>
    </row>
    <row r="152" spans="1:20" x14ac:dyDescent="0.3">
      <c r="A152" t="s">
        <v>688</v>
      </c>
      <c r="B152">
        <v>1304</v>
      </c>
      <c r="C152" t="s">
        <v>693</v>
      </c>
      <c r="D152">
        <v>130408</v>
      </c>
      <c r="O152">
        <v>405</v>
      </c>
      <c r="P152" t="s">
        <v>188</v>
      </c>
      <c r="R152">
        <v>40502</v>
      </c>
      <c r="S152" t="s">
        <v>892</v>
      </c>
      <c r="T152" t="s">
        <v>894</v>
      </c>
    </row>
    <row r="153" spans="1:20" x14ac:dyDescent="0.3">
      <c r="A153" t="s">
        <v>688</v>
      </c>
      <c r="B153">
        <v>1304</v>
      </c>
      <c r="C153" t="s">
        <v>694</v>
      </c>
      <c r="D153">
        <v>130409</v>
      </c>
      <c r="O153">
        <v>405</v>
      </c>
      <c r="P153" t="s">
        <v>187</v>
      </c>
      <c r="R153">
        <v>40503</v>
      </c>
      <c r="S153" t="s">
        <v>892</v>
      </c>
      <c r="T153" t="s">
        <v>895</v>
      </c>
    </row>
    <row r="154" spans="1:20" x14ac:dyDescent="0.3">
      <c r="A154" t="s">
        <v>688</v>
      </c>
      <c r="B154">
        <v>1304</v>
      </c>
      <c r="C154" t="s">
        <v>695</v>
      </c>
      <c r="D154">
        <v>130410</v>
      </c>
      <c r="O154">
        <v>405</v>
      </c>
      <c r="P154" t="s">
        <v>189</v>
      </c>
      <c r="R154">
        <v>40505</v>
      </c>
      <c r="S154" t="s">
        <v>892</v>
      </c>
      <c r="T154" t="s">
        <v>896</v>
      </c>
    </row>
    <row r="155" spans="1:20" x14ac:dyDescent="0.3">
      <c r="A155" t="s">
        <v>688</v>
      </c>
      <c r="B155">
        <v>1304</v>
      </c>
      <c r="C155" t="s">
        <v>696</v>
      </c>
      <c r="D155">
        <v>130411</v>
      </c>
      <c r="O155">
        <v>405</v>
      </c>
      <c r="P155" t="s">
        <v>190</v>
      </c>
      <c r="R155">
        <v>40506</v>
      </c>
      <c r="S155" t="s">
        <v>892</v>
      </c>
      <c r="T155" t="s">
        <v>897</v>
      </c>
    </row>
    <row r="156" spans="1:20" x14ac:dyDescent="0.3">
      <c r="A156" t="s">
        <v>26</v>
      </c>
      <c r="B156">
        <v>102</v>
      </c>
      <c r="C156" t="s">
        <v>35</v>
      </c>
      <c r="D156">
        <v>10213</v>
      </c>
      <c r="O156">
        <v>405</v>
      </c>
      <c r="P156" t="s">
        <v>191</v>
      </c>
      <c r="R156">
        <v>40507</v>
      </c>
      <c r="S156" t="s">
        <v>892</v>
      </c>
      <c r="T156" t="s">
        <v>898</v>
      </c>
    </row>
    <row r="157" spans="1:20" x14ac:dyDescent="0.3">
      <c r="A157" t="s">
        <v>26</v>
      </c>
      <c r="B157">
        <v>102</v>
      </c>
      <c r="C157" t="s">
        <v>25</v>
      </c>
      <c r="D157">
        <v>10201</v>
      </c>
      <c r="O157">
        <v>405</v>
      </c>
      <c r="P157" t="s">
        <v>192</v>
      </c>
      <c r="R157">
        <v>40508</v>
      </c>
      <c r="S157" t="s">
        <v>892</v>
      </c>
      <c r="T157" t="s">
        <v>899</v>
      </c>
    </row>
    <row r="158" spans="1:20" x14ac:dyDescent="0.3">
      <c r="A158" t="s">
        <v>26</v>
      </c>
      <c r="B158">
        <v>102</v>
      </c>
      <c r="C158" t="s">
        <v>31</v>
      </c>
      <c r="D158">
        <v>10208</v>
      </c>
      <c r="O158">
        <v>405</v>
      </c>
      <c r="P158" t="s">
        <v>121</v>
      </c>
      <c r="R158">
        <v>40509</v>
      </c>
      <c r="S158" t="s">
        <v>892</v>
      </c>
      <c r="T158" t="s">
        <v>900</v>
      </c>
    </row>
    <row r="159" spans="1:20" x14ac:dyDescent="0.3">
      <c r="A159" t="s">
        <v>26</v>
      </c>
      <c r="B159">
        <v>102</v>
      </c>
      <c r="C159" t="s">
        <v>29</v>
      </c>
      <c r="D159">
        <v>10206</v>
      </c>
      <c r="O159">
        <v>405</v>
      </c>
      <c r="P159" t="s">
        <v>193</v>
      </c>
      <c r="R159">
        <v>40510</v>
      </c>
      <c r="S159" t="s">
        <v>892</v>
      </c>
      <c r="T159" t="s">
        <v>901</v>
      </c>
    </row>
    <row r="160" spans="1:20" x14ac:dyDescent="0.3">
      <c r="A160" t="s">
        <v>26</v>
      </c>
      <c r="B160">
        <v>102</v>
      </c>
      <c r="C160" t="s">
        <v>36</v>
      </c>
      <c r="D160">
        <v>10214</v>
      </c>
      <c r="O160">
        <v>405</v>
      </c>
      <c r="P160" t="s">
        <v>194</v>
      </c>
      <c r="R160">
        <v>40511</v>
      </c>
      <c r="S160" t="s">
        <v>892</v>
      </c>
      <c r="T160" t="s">
        <v>902</v>
      </c>
    </row>
    <row r="161" spans="1:20" x14ac:dyDescent="0.3">
      <c r="A161" t="s">
        <v>26</v>
      </c>
      <c r="B161">
        <v>102</v>
      </c>
      <c r="C161" t="s">
        <v>28</v>
      </c>
      <c r="D161">
        <v>10204</v>
      </c>
      <c r="O161">
        <v>405</v>
      </c>
      <c r="P161" t="s">
        <v>195</v>
      </c>
      <c r="R161">
        <v>40513</v>
      </c>
      <c r="S161" t="s">
        <v>892</v>
      </c>
      <c r="T161" t="s">
        <v>903</v>
      </c>
    </row>
    <row r="162" spans="1:20" x14ac:dyDescent="0.3">
      <c r="A162" t="s">
        <v>26</v>
      </c>
      <c r="B162">
        <v>102</v>
      </c>
      <c r="C162" t="s">
        <v>38</v>
      </c>
      <c r="D162">
        <v>10216</v>
      </c>
      <c r="O162">
        <v>405</v>
      </c>
      <c r="P162" t="s">
        <v>196</v>
      </c>
      <c r="R162">
        <v>40514</v>
      </c>
      <c r="S162" t="s">
        <v>892</v>
      </c>
      <c r="T162" t="s">
        <v>904</v>
      </c>
    </row>
    <row r="163" spans="1:20" x14ac:dyDescent="0.3">
      <c r="A163" t="s">
        <v>26</v>
      </c>
      <c r="B163">
        <v>102</v>
      </c>
      <c r="C163" t="s">
        <v>37</v>
      </c>
      <c r="D163">
        <v>10215</v>
      </c>
      <c r="O163">
        <v>405</v>
      </c>
      <c r="P163" t="s">
        <v>197</v>
      </c>
      <c r="R163">
        <v>40515</v>
      </c>
      <c r="S163" t="s">
        <v>892</v>
      </c>
      <c r="T163" t="s">
        <v>905</v>
      </c>
    </row>
    <row r="164" spans="1:20" x14ac:dyDescent="0.3">
      <c r="A164" t="s">
        <v>26</v>
      </c>
      <c r="B164">
        <v>102</v>
      </c>
      <c r="C164" t="s">
        <v>39</v>
      </c>
      <c r="D164">
        <v>10217</v>
      </c>
      <c r="O164">
        <v>406</v>
      </c>
      <c r="P164" t="s">
        <v>198</v>
      </c>
      <c r="R164">
        <v>40601</v>
      </c>
      <c r="S164" t="s">
        <v>906</v>
      </c>
      <c r="T164" t="s">
        <v>907</v>
      </c>
    </row>
    <row r="165" spans="1:20" x14ac:dyDescent="0.3">
      <c r="A165" t="s">
        <v>26</v>
      </c>
      <c r="B165">
        <v>102</v>
      </c>
      <c r="C165" t="s">
        <v>27</v>
      </c>
      <c r="D165">
        <v>10203</v>
      </c>
      <c r="O165">
        <v>406</v>
      </c>
      <c r="P165" t="s">
        <v>200</v>
      </c>
      <c r="R165">
        <v>40602</v>
      </c>
      <c r="S165" t="s">
        <v>906</v>
      </c>
      <c r="T165" t="s">
        <v>908</v>
      </c>
    </row>
    <row r="166" spans="1:20" x14ac:dyDescent="0.3">
      <c r="A166" t="s">
        <v>26</v>
      </c>
      <c r="B166">
        <v>102</v>
      </c>
      <c r="C166" t="s">
        <v>34</v>
      </c>
      <c r="D166">
        <v>10210</v>
      </c>
      <c r="O166">
        <v>406</v>
      </c>
      <c r="P166" t="s">
        <v>201</v>
      </c>
      <c r="R166">
        <v>40603</v>
      </c>
      <c r="S166" t="s">
        <v>906</v>
      </c>
      <c r="T166" t="s">
        <v>909</v>
      </c>
    </row>
    <row r="167" spans="1:20" x14ac:dyDescent="0.3">
      <c r="A167" t="s">
        <v>26</v>
      </c>
      <c r="B167">
        <v>102</v>
      </c>
      <c r="C167" t="s">
        <v>30</v>
      </c>
      <c r="D167">
        <v>10207</v>
      </c>
      <c r="O167">
        <v>406</v>
      </c>
      <c r="P167" t="s">
        <v>154</v>
      </c>
      <c r="R167">
        <v>40604</v>
      </c>
      <c r="S167" t="s">
        <v>906</v>
      </c>
      <c r="T167" t="s">
        <v>910</v>
      </c>
    </row>
    <row r="168" spans="1:20" x14ac:dyDescent="0.3">
      <c r="A168" t="s">
        <v>262</v>
      </c>
      <c r="B168">
        <v>501</v>
      </c>
      <c r="C168" t="s">
        <v>264</v>
      </c>
      <c r="D168">
        <v>50102</v>
      </c>
      <c r="O168">
        <v>406</v>
      </c>
      <c r="P168" t="s">
        <v>202</v>
      </c>
      <c r="R168">
        <v>40605</v>
      </c>
      <c r="S168" t="s">
        <v>906</v>
      </c>
      <c r="T168" t="s">
        <v>911</v>
      </c>
    </row>
    <row r="169" spans="1:20" x14ac:dyDescent="0.3">
      <c r="A169" t="s">
        <v>262</v>
      </c>
      <c r="B169">
        <v>501</v>
      </c>
      <c r="C169" t="s">
        <v>262</v>
      </c>
      <c r="D169">
        <v>50103</v>
      </c>
      <c r="O169">
        <v>406</v>
      </c>
      <c r="P169" t="s">
        <v>81</v>
      </c>
      <c r="R169">
        <v>40606</v>
      </c>
      <c r="S169" t="s">
        <v>906</v>
      </c>
      <c r="T169" t="s">
        <v>912</v>
      </c>
    </row>
    <row r="170" spans="1:20" x14ac:dyDescent="0.3">
      <c r="A170" t="s">
        <v>262</v>
      </c>
      <c r="B170">
        <v>501</v>
      </c>
      <c r="C170" t="s">
        <v>265</v>
      </c>
      <c r="D170">
        <v>50104</v>
      </c>
      <c r="O170">
        <v>406</v>
      </c>
      <c r="P170" t="s">
        <v>178</v>
      </c>
      <c r="R170">
        <v>40607</v>
      </c>
      <c r="S170" t="s">
        <v>906</v>
      </c>
      <c r="T170" t="s">
        <v>913</v>
      </c>
    </row>
    <row r="171" spans="1:20" x14ac:dyDescent="0.3">
      <c r="A171" t="s">
        <v>262</v>
      </c>
      <c r="B171">
        <v>501</v>
      </c>
      <c r="C171" t="s">
        <v>266</v>
      </c>
      <c r="D171">
        <v>50105</v>
      </c>
      <c r="O171">
        <v>406</v>
      </c>
      <c r="P171" t="s">
        <v>203</v>
      </c>
      <c r="R171">
        <v>40608</v>
      </c>
      <c r="S171" t="s">
        <v>906</v>
      </c>
      <c r="T171" t="s">
        <v>914</v>
      </c>
    </row>
    <row r="172" spans="1:20" x14ac:dyDescent="0.3">
      <c r="A172" t="s">
        <v>262</v>
      </c>
      <c r="B172">
        <v>501</v>
      </c>
      <c r="C172" t="s">
        <v>260</v>
      </c>
      <c r="D172">
        <v>50101</v>
      </c>
      <c r="O172">
        <v>406</v>
      </c>
      <c r="P172" t="s">
        <v>204</v>
      </c>
      <c r="R172">
        <v>40609</v>
      </c>
      <c r="S172" t="s">
        <v>906</v>
      </c>
      <c r="T172" t="s">
        <v>915</v>
      </c>
    </row>
    <row r="173" spans="1:20" x14ac:dyDescent="0.3">
      <c r="A173" t="s">
        <v>262</v>
      </c>
      <c r="B173">
        <v>501</v>
      </c>
      <c r="C173" t="s">
        <v>267</v>
      </c>
      <c r="D173">
        <v>50106</v>
      </c>
      <c r="O173">
        <v>406</v>
      </c>
      <c r="P173" t="s">
        <v>205</v>
      </c>
      <c r="R173">
        <v>40610</v>
      </c>
      <c r="S173" t="s">
        <v>906</v>
      </c>
      <c r="T173" t="s">
        <v>916</v>
      </c>
    </row>
    <row r="174" spans="1:20" x14ac:dyDescent="0.3">
      <c r="A174" t="s">
        <v>262</v>
      </c>
      <c r="B174">
        <v>501</v>
      </c>
      <c r="C174" t="s">
        <v>268</v>
      </c>
      <c r="D174">
        <v>50109</v>
      </c>
      <c r="O174">
        <v>406</v>
      </c>
      <c r="P174" t="s">
        <v>206</v>
      </c>
      <c r="R174">
        <v>40611</v>
      </c>
      <c r="S174" t="s">
        <v>906</v>
      </c>
      <c r="T174" t="s">
        <v>917</v>
      </c>
    </row>
    <row r="175" spans="1:20" x14ac:dyDescent="0.3">
      <c r="A175" t="s">
        <v>262</v>
      </c>
      <c r="B175">
        <v>501</v>
      </c>
      <c r="C175" t="s">
        <v>269</v>
      </c>
      <c r="D175">
        <v>50110</v>
      </c>
      <c r="O175">
        <v>406</v>
      </c>
      <c r="P175" t="s">
        <v>207</v>
      </c>
      <c r="R175">
        <v>40612</v>
      </c>
      <c r="S175" t="s">
        <v>906</v>
      </c>
      <c r="T175" t="s">
        <v>918</v>
      </c>
    </row>
    <row r="176" spans="1:20" x14ac:dyDescent="0.3">
      <c r="A176" t="s">
        <v>262</v>
      </c>
      <c r="B176">
        <v>501</v>
      </c>
      <c r="C176" t="s">
        <v>270</v>
      </c>
      <c r="D176">
        <v>50111</v>
      </c>
      <c r="O176">
        <v>407</v>
      </c>
      <c r="P176" t="s">
        <v>208</v>
      </c>
      <c r="R176">
        <v>40701</v>
      </c>
      <c r="S176" t="s">
        <v>919</v>
      </c>
      <c r="T176" t="s">
        <v>920</v>
      </c>
    </row>
    <row r="177" spans="1:20" x14ac:dyDescent="0.3">
      <c r="A177" t="s">
        <v>262</v>
      </c>
      <c r="B177">
        <v>501</v>
      </c>
      <c r="C177" t="s">
        <v>271</v>
      </c>
      <c r="D177">
        <v>50112</v>
      </c>
      <c r="O177">
        <v>407</v>
      </c>
      <c r="P177" t="s">
        <v>210</v>
      </c>
      <c r="R177">
        <v>40702</v>
      </c>
      <c r="S177" t="s">
        <v>919</v>
      </c>
      <c r="T177" t="s">
        <v>921</v>
      </c>
    </row>
    <row r="178" spans="1:20" x14ac:dyDescent="0.3">
      <c r="A178" t="s">
        <v>299</v>
      </c>
      <c r="B178">
        <v>805</v>
      </c>
      <c r="C178" t="s">
        <v>433</v>
      </c>
      <c r="D178">
        <v>80502</v>
      </c>
      <c r="O178">
        <v>407</v>
      </c>
      <c r="P178" t="s">
        <v>211</v>
      </c>
      <c r="R178">
        <v>40703</v>
      </c>
      <c r="S178" t="s">
        <v>919</v>
      </c>
      <c r="T178" t="s">
        <v>922</v>
      </c>
    </row>
    <row r="179" spans="1:20" x14ac:dyDescent="0.3">
      <c r="A179" t="s">
        <v>299</v>
      </c>
      <c r="B179">
        <v>805</v>
      </c>
      <c r="C179" t="s">
        <v>432</v>
      </c>
      <c r="D179">
        <v>80501</v>
      </c>
      <c r="O179">
        <v>407</v>
      </c>
      <c r="P179" t="s">
        <v>212</v>
      </c>
      <c r="R179">
        <v>40704</v>
      </c>
      <c r="S179" t="s">
        <v>919</v>
      </c>
      <c r="T179" t="s">
        <v>923</v>
      </c>
    </row>
    <row r="180" spans="1:20" x14ac:dyDescent="0.3">
      <c r="A180" t="s">
        <v>299</v>
      </c>
      <c r="B180">
        <v>805</v>
      </c>
      <c r="C180" t="s">
        <v>437</v>
      </c>
      <c r="D180">
        <v>80507</v>
      </c>
      <c r="O180">
        <v>407</v>
      </c>
      <c r="P180" t="s">
        <v>213</v>
      </c>
      <c r="R180">
        <v>40705</v>
      </c>
      <c r="S180" t="s">
        <v>919</v>
      </c>
      <c r="T180" t="s">
        <v>924</v>
      </c>
    </row>
    <row r="181" spans="1:20" x14ac:dyDescent="0.3">
      <c r="A181" t="s">
        <v>299</v>
      </c>
      <c r="B181">
        <v>805</v>
      </c>
      <c r="C181" t="s">
        <v>434</v>
      </c>
      <c r="D181">
        <v>80504</v>
      </c>
      <c r="O181">
        <v>407</v>
      </c>
      <c r="P181" t="s">
        <v>214</v>
      </c>
      <c r="R181">
        <v>40706</v>
      </c>
      <c r="S181" t="s">
        <v>919</v>
      </c>
      <c r="T181" t="s">
        <v>925</v>
      </c>
    </row>
    <row r="182" spans="1:20" x14ac:dyDescent="0.3">
      <c r="A182" t="s">
        <v>299</v>
      </c>
      <c r="B182">
        <v>805</v>
      </c>
      <c r="C182" t="s">
        <v>435</v>
      </c>
      <c r="D182">
        <v>80505</v>
      </c>
      <c r="O182">
        <v>407</v>
      </c>
      <c r="P182" t="s">
        <v>215</v>
      </c>
      <c r="R182">
        <v>40707</v>
      </c>
      <c r="S182" t="s">
        <v>919</v>
      </c>
      <c r="T182" t="s">
        <v>926</v>
      </c>
    </row>
    <row r="183" spans="1:20" x14ac:dyDescent="0.3">
      <c r="A183" t="s">
        <v>299</v>
      </c>
      <c r="B183">
        <v>805</v>
      </c>
      <c r="C183" t="s">
        <v>436</v>
      </c>
      <c r="D183">
        <v>80506</v>
      </c>
      <c r="O183">
        <v>407</v>
      </c>
      <c r="P183" t="s">
        <v>216</v>
      </c>
      <c r="R183">
        <v>40708</v>
      </c>
      <c r="S183" t="s">
        <v>919</v>
      </c>
      <c r="T183" t="s">
        <v>927</v>
      </c>
    </row>
    <row r="184" spans="1:20" x14ac:dyDescent="0.3">
      <c r="A184" t="s">
        <v>299</v>
      </c>
      <c r="B184">
        <v>805</v>
      </c>
      <c r="C184" t="s">
        <v>438</v>
      </c>
      <c r="D184">
        <v>80508</v>
      </c>
      <c r="O184">
        <v>408</v>
      </c>
      <c r="P184" t="s">
        <v>217</v>
      </c>
      <c r="R184">
        <v>40801</v>
      </c>
      <c r="S184" t="s">
        <v>928</v>
      </c>
      <c r="T184" t="s">
        <v>929</v>
      </c>
    </row>
    <row r="185" spans="1:20" x14ac:dyDescent="0.3">
      <c r="A185" t="s">
        <v>440</v>
      </c>
      <c r="B185">
        <v>806</v>
      </c>
      <c r="C185" t="s">
        <v>441</v>
      </c>
      <c r="D185">
        <v>80602</v>
      </c>
      <c r="O185">
        <v>408</v>
      </c>
      <c r="P185" t="s">
        <v>218</v>
      </c>
      <c r="R185">
        <v>40802</v>
      </c>
      <c r="S185" t="s">
        <v>928</v>
      </c>
      <c r="T185" t="s">
        <v>930</v>
      </c>
    </row>
    <row r="186" spans="1:20" x14ac:dyDescent="0.3">
      <c r="A186" t="s">
        <v>440</v>
      </c>
      <c r="B186">
        <v>806</v>
      </c>
      <c r="C186" t="s">
        <v>439</v>
      </c>
      <c r="D186">
        <v>80601</v>
      </c>
      <c r="O186">
        <v>408</v>
      </c>
      <c r="P186" t="s">
        <v>219</v>
      </c>
      <c r="R186">
        <v>40803</v>
      </c>
      <c r="S186" t="s">
        <v>928</v>
      </c>
      <c r="T186" t="s">
        <v>931</v>
      </c>
    </row>
    <row r="187" spans="1:20" x14ac:dyDescent="0.3">
      <c r="A187" t="s">
        <v>440</v>
      </c>
      <c r="B187">
        <v>806</v>
      </c>
      <c r="C187" t="s">
        <v>442</v>
      </c>
      <c r="D187">
        <v>80603</v>
      </c>
      <c r="O187">
        <v>408</v>
      </c>
      <c r="P187" t="s">
        <v>220</v>
      </c>
      <c r="R187">
        <v>40804</v>
      </c>
      <c r="S187" t="s">
        <v>928</v>
      </c>
      <c r="T187" t="s">
        <v>932</v>
      </c>
    </row>
    <row r="188" spans="1:20" x14ac:dyDescent="0.3">
      <c r="A188" t="s">
        <v>440</v>
      </c>
      <c r="B188">
        <v>806</v>
      </c>
      <c r="C188" t="s">
        <v>443</v>
      </c>
      <c r="D188">
        <v>80604</v>
      </c>
      <c r="O188">
        <v>408</v>
      </c>
      <c r="P188" t="s">
        <v>221</v>
      </c>
      <c r="R188">
        <v>40805</v>
      </c>
      <c r="S188" t="s">
        <v>928</v>
      </c>
      <c r="T188" t="s">
        <v>933</v>
      </c>
    </row>
    <row r="189" spans="1:20" x14ac:dyDescent="0.3">
      <c r="A189" t="s">
        <v>440</v>
      </c>
      <c r="B189">
        <v>806</v>
      </c>
      <c r="C189" t="s">
        <v>444</v>
      </c>
      <c r="D189">
        <v>80605</v>
      </c>
      <c r="O189">
        <v>409</v>
      </c>
      <c r="P189" t="s">
        <v>222</v>
      </c>
      <c r="R189">
        <v>40901</v>
      </c>
      <c r="S189" t="s">
        <v>934</v>
      </c>
      <c r="T189" t="s">
        <v>935</v>
      </c>
    </row>
    <row r="190" spans="1:20" x14ac:dyDescent="0.3">
      <c r="A190" t="s">
        <v>41</v>
      </c>
      <c r="B190">
        <v>103</v>
      </c>
      <c r="C190" t="s">
        <v>46</v>
      </c>
      <c r="D190">
        <v>10306</v>
      </c>
      <c r="O190">
        <v>409</v>
      </c>
      <c r="P190" t="s">
        <v>224</v>
      </c>
      <c r="R190">
        <v>40902</v>
      </c>
      <c r="S190" t="s">
        <v>934</v>
      </c>
      <c r="T190" t="s">
        <v>936</v>
      </c>
    </row>
    <row r="191" spans="1:20" x14ac:dyDescent="0.3">
      <c r="A191" t="s">
        <v>41</v>
      </c>
      <c r="B191">
        <v>103</v>
      </c>
      <c r="C191" t="s">
        <v>40</v>
      </c>
      <c r="D191">
        <v>10301</v>
      </c>
      <c r="O191">
        <v>409</v>
      </c>
      <c r="P191" t="s">
        <v>225</v>
      </c>
      <c r="R191">
        <v>40903</v>
      </c>
      <c r="S191" t="s">
        <v>934</v>
      </c>
      <c r="T191" t="s">
        <v>937</v>
      </c>
    </row>
    <row r="192" spans="1:20" x14ac:dyDescent="0.3">
      <c r="A192" t="s">
        <v>41</v>
      </c>
      <c r="B192">
        <v>103</v>
      </c>
      <c r="C192" t="s">
        <v>42</v>
      </c>
      <c r="D192">
        <v>10302</v>
      </c>
      <c r="O192">
        <v>409</v>
      </c>
      <c r="P192" t="s">
        <v>226</v>
      </c>
      <c r="R192">
        <v>40904</v>
      </c>
      <c r="S192" t="s">
        <v>934</v>
      </c>
      <c r="T192" t="s">
        <v>938</v>
      </c>
    </row>
    <row r="193" spans="1:20" x14ac:dyDescent="0.3">
      <c r="A193" t="s">
        <v>41</v>
      </c>
      <c r="B193">
        <v>103</v>
      </c>
      <c r="C193" t="s">
        <v>43</v>
      </c>
      <c r="D193">
        <v>10303</v>
      </c>
      <c r="O193">
        <v>409</v>
      </c>
      <c r="P193" t="s">
        <v>227</v>
      </c>
      <c r="R193">
        <v>40905</v>
      </c>
      <c r="S193" t="s">
        <v>934</v>
      </c>
      <c r="T193" t="s">
        <v>939</v>
      </c>
    </row>
    <row r="194" spans="1:20" x14ac:dyDescent="0.3">
      <c r="A194" t="s">
        <v>41</v>
      </c>
      <c r="B194">
        <v>103</v>
      </c>
      <c r="C194" t="s">
        <v>44</v>
      </c>
      <c r="D194">
        <v>10304</v>
      </c>
      <c r="O194">
        <v>410</v>
      </c>
      <c r="P194" t="s">
        <v>228</v>
      </c>
      <c r="R194">
        <v>41001</v>
      </c>
      <c r="S194" t="s">
        <v>940</v>
      </c>
      <c r="T194" t="s">
        <v>941</v>
      </c>
    </row>
    <row r="195" spans="1:20" x14ac:dyDescent="0.3">
      <c r="A195" t="s">
        <v>41</v>
      </c>
      <c r="B195">
        <v>103</v>
      </c>
      <c r="C195" t="s">
        <v>45</v>
      </c>
      <c r="D195">
        <v>10305</v>
      </c>
      <c r="O195">
        <v>410</v>
      </c>
      <c r="P195" t="s">
        <v>230</v>
      </c>
      <c r="R195">
        <v>41002</v>
      </c>
      <c r="S195" t="s">
        <v>940</v>
      </c>
      <c r="T195" t="s">
        <v>942</v>
      </c>
    </row>
    <row r="196" spans="1:20" x14ac:dyDescent="0.3">
      <c r="A196" t="s">
        <v>291</v>
      </c>
      <c r="B196">
        <v>601</v>
      </c>
      <c r="C196" t="s">
        <v>289</v>
      </c>
      <c r="D196">
        <v>60101</v>
      </c>
      <c r="O196">
        <v>410</v>
      </c>
      <c r="P196" t="s">
        <v>231</v>
      </c>
      <c r="R196">
        <v>41003</v>
      </c>
      <c r="S196" t="s">
        <v>940</v>
      </c>
      <c r="T196" t="s">
        <v>943</v>
      </c>
    </row>
    <row r="197" spans="1:20" x14ac:dyDescent="0.3">
      <c r="A197" t="s">
        <v>291</v>
      </c>
      <c r="B197">
        <v>601</v>
      </c>
      <c r="C197" t="s">
        <v>293</v>
      </c>
      <c r="D197">
        <v>60102</v>
      </c>
      <c r="O197">
        <v>410</v>
      </c>
      <c r="P197" t="s">
        <v>232</v>
      </c>
      <c r="R197">
        <v>41004</v>
      </c>
      <c r="S197" t="s">
        <v>940</v>
      </c>
      <c r="T197" t="s">
        <v>944</v>
      </c>
    </row>
    <row r="198" spans="1:20" x14ac:dyDescent="0.3">
      <c r="A198" t="s">
        <v>291</v>
      </c>
      <c r="B198">
        <v>601</v>
      </c>
      <c r="C198" t="s">
        <v>295</v>
      </c>
      <c r="D198">
        <v>60104</v>
      </c>
      <c r="O198">
        <v>410</v>
      </c>
      <c r="P198" t="s">
        <v>233</v>
      </c>
      <c r="R198">
        <v>41005</v>
      </c>
      <c r="S198" t="s">
        <v>940</v>
      </c>
      <c r="T198" t="s">
        <v>945</v>
      </c>
    </row>
    <row r="199" spans="1:20" x14ac:dyDescent="0.3">
      <c r="A199" t="s">
        <v>291</v>
      </c>
      <c r="B199">
        <v>601</v>
      </c>
      <c r="C199" t="s">
        <v>294</v>
      </c>
      <c r="D199">
        <v>60103</v>
      </c>
      <c r="O199">
        <v>410</v>
      </c>
      <c r="P199" t="s">
        <v>234</v>
      </c>
      <c r="R199">
        <v>41006</v>
      </c>
      <c r="S199" t="s">
        <v>940</v>
      </c>
      <c r="T199" t="s">
        <v>946</v>
      </c>
    </row>
    <row r="200" spans="1:20" x14ac:dyDescent="0.3">
      <c r="A200" t="s">
        <v>291</v>
      </c>
      <c r="B200">
        <v>601</v>
      </c>
      <c r="C200" t="s">
        <v>296</v>
      </c>
      <c r="D200">
        <v>60105</v>
      </c>
      <c r="O200">
        <v>410</v>
      </c>
      <c r="P200" t="s">
        <v>235</v>
      </c>
      <c r="R200">
        <v>41007</v>
      </c>
      <c r="S200" t="s">
        <v>940</v>
      </c>
      <c r="T200" t="s">
        <v>947</v>
      </c>
    </row>
    <row r="201" spans="1:20" x14ac:dyDescent="0.3">
      <c r="A201" t="s">
        <v>108</v>
      </c>
      <c r="B201">
        <v>301</v>
      </c>
      <c r="C201" t="s">
        <v>107</v>
      </c>
      <c r="D201">
        <v>30101</v>
      </c>
      <c r="O201">
        <v>410</v>
      </c>
      <c r="P201" t="s">
        <v>236</v>
      </c>
      <c r="R201">
        <v>41008</v>
      </c>
      <c r="S201" t="s">
        <v>940</v>
      </c>
      <c r="T201" t="s">
        <v>948</v>
      </c>
    </row>
    <row r="202" spans="1:20" x14ac:dyDescent="0.3">
      <c r="A202" t="s">
        <v>108</v>
      </c>
      <c r="B202">
        <v>301</v>
      </c>
      <c r="C202" t="s">
        <v>110</v>
      </c>
      <c r="D202">
        <v>30102</v>
      </c>
      <c r="O202">
        <v>411</v>
      </c>
      <c r="P202" t="s">
        <v>237</v>
      </c>
      <c r="R202">
        <v>41101</v>
      </c>
      <c r="S202" t="s">
        <v>949</v>
      </c>
      <c r="T202" t="s">
        <v>950</v>
      </c>
    </row>
    <row r="203" spans="1:20" x14ac:dyDescent="0.3">
      <c r="A203" t="s">
        <v>108</v>
      </c>
      <c r="B203">
        <v>301</v>
      </c>
      <c r="C203" t="s">
        <v>111</v>
      </c>
      <c r="D203">
        <v>30103</v>
      </c>
      <c r="O203">
        <v>411</v>
      </c>
      <c r="P203" t="s">
        <v>239</v>
      </c>
      <c r="R203">
        <v>41102</v>
      </c>
      <c r="S203" t="s">
        <v>949</v>
      </c>
      <c r="T203" t="s">
        <v>951</v>
      </c>
    </row>
    <row r="204" spans="1:20" x14ac:dyDescent="0.3">
      <c r="A204" t="s">
        <v>108</v>
      </c>
      <c r="B204">
        <v>301</v>
      </c>
      <c r="C204" t="s">
        <v>112</v>
      </c>
      <c r="D204">
        <v>30104</v>
      </c>
      <c r="O204">
        <v>411</v>
      </c>
      <c r="P204" t="s">
        <v>240</v>
      </c>
      <c r="R204">
        <v>41103</v>
      </c>
      <c r="S204" t="s">
        <v>949</v>
      </c>
      <c r="T204" t="s">
        <v>952</v>
      </c>
    </row>
    <row r="205" spans="1:20" x14ac:dyDescent="0.3">
      <c r="A205" t="s">
        <v>108</v>
      </c>
      <c r="B205">
        <v>301</v>
      </c>
      <c r="C205" t="s">
        <v>113</v>
      </c>
      <c r="D205">
        <v>30105</v>
      </c>
      <c r="O205">
        <v>411</v>
      </c>
      <c r="P205" t="s">
        <v>238</v>
      </c>
      <c r="R205">
        <v>41104</v>
      </c>
      <c r="S205" t="s">
        <v>949</v>
      </c>
      <c r="T205" t="s">
        <v>953</v>
      </c>
    </row>
    <row r="206" spans="1:20" x14ac:dyDescent="0.3">
      <c r="A206" t="s">
        <v>108</v>
      </c>
      <c r="B206">
        <v>301</v>
      </c>
      <c r="C206" t="s">
        <v>114</v>
      </c>
      <c r="D206">
        <v>30107</v>
      </c>
      <c r="O206">
        <v>411</v>
      </c>
      <c r="P206" t="s">
        <v>234</v>
      </c>
      <c r="R206">
        <v>41105</v>
      </c>
      <c r="S206" t="s">
        <v>949</v>
      </c>
      <c r="T206" t="s">
        <v>954</v>
      </c>
    </row>
    <row r="207" spans="1:20" x14ac:dyDescent="0.3">
      <c r="A207" t="s">
        <v>108</v>
      </c>
      <c r="B207">
        <v>301</v>
      </c>
      <c r="C207" t="s">
        <v>122</v>
      </c>
      <c r="D207">
        <v>30115</v>
      </c>
      <c r="O207">
        <v>412</v>
      </c>
      <c r="P207" t="s">
        <v>241</v>
      </c>
      <c r="R207">
        <v>41201</v>
      </c>
      <c r="S207" t="s">
        <v>955</v>
      </c>
      <c r="T207" t="s">
        <v>956</v>
      </c>
    </row>
    <row r="208" spans="1:20" x14ac:dyDescent="0.3">
      <c r="A208" t="s">
        <v>108</v>
      </c>
      <c r="B208">
        <v>301</v>
      </c>
      <c r="C208" t="s">
        <v>115</v>
      </c>
      <c r="D208">
        <v>30108</v>
      </c>
      <c r="O208">
        <v>412</v>
      </c>
      <c r="P208" t="s">
        <v>243</v>
      </c>
      <c r="R208">
        <v>41202</v>
      </c>
      <c r="S208" t="s">
        <v>955</v>
      </c>
      <c r="T208" t="s">
        <v>957</v>
      </c>
    </row>
    <row r="209" spans="1:20" x14ac:dyDescent="0.3">
      <c r="A209" t="s">
        <v>108</v>
      </c>
      <c r="B209">
        <v>301</v>
      </c>
      <c r="C209" t="s">
        <v>116</v>
      </c>
      <c r="D209">
        <v>30109</v>
      </c>
      <c r="O209">
        <v>412</v>
      </c>
      <c r="P209" t="s">
        <v>244</v>
      </c>
      <c r="R209">
        <v>41203</v>
      </c>
      <c r="S209" t="s">
        <v>955</v>
      </c>
      <c r="T209" t="s">
        <v>958</v>
      </c>
    </row>
    <row r="210" spans="1:20" x14ac:dyDescent="0.3">
      <c r="A210" t="s">
        <v>108</v>
      </c>
      <c r="B210">
        <v>301</v>
      </c>
      <c r="C210" t="s">
        <v>117</v>
      </c>
      <c r="D210">
        <v>30110</v>
      </c>
      <c r="O210">
        <v>412</v>
      </c>
      <c r="P210" t="s">
        <v>120</v>
      </c>
      <c r="R210">
        <v>41204</v>
      </c>
      <c r="S210" t="s">
        <v>955</v>
      </c>
      <c r="T210" t="s">
        <v>959</v>
      </c>
    </row>
    <row r="211" spans="1:20" x14ac:dyDescent="0.3">
      <c r="A211" t="s">
        <v>108</v>
      </c>
      <c r="B211">
        <v>301</v>
      </c>
      <c r="C211" t="s">
        <v>118</v>
      </c>
      <c r="D211">
        <v>30111</v>
      </c>
      <c r="O211">
        <v>412</v>
      </c>
      <c r="P211" t="s">
        <v>242</v>
      </c>
      <c r="R211">
        <v>41205</v>
      </c>
      <c r="S211" t="s">
        <v>955</v>
      </c>
      <c r="T211" t="s">
        <v>960</v>
      </c>
    </row>
    <row r="212" spans="1:20" x14ac:dyDescent="0.3">
      <c r="A212" t="s">
        <v>108</v>
      </c>
      <c r="B212">
        <v>301</v>
      </c>
      <c r="C212" t="s">
        <v>119</v>
      </c>
      <c r="D212">
        <v>30112</v>
      </c>
      <c r="O212">
        <v>413</v>
      </c>
      <c r="P212" t="s">
        <v>245</v>
      </c>
      <c r="R212">
        <v>41301</v>
      </c>
      <c r="S212" t="s">
        <v>961</v>
      </c>
      <c r="T212" t="s">
        <v>962</v>
      </c>
    </row>
    <row r="213" spans="1:20" x14ac:dyDescent="0.3">
      <c r="A213" t="s">
        <v>108</v>
      </c>
      <c r="B213">
        <v>301</v>
      </c>
      <c r="C213" t="s">
        <v>120</v>
      </c>
      <c r="D213">
        <v>30113</v>
      </c>
      <c r="O213">
        <v>413</v>
      </c>
      <c r="P213" t="s">
        <v>247</v>
      </c>
      <c r="R213">
        <v>41302</v>
      </c>
      <c r="S213" t="s">
        <v>961</v>
      </c>
      <c r="T213" t="s">
        <v>963</v>
      </c>
    </row>
    <row r="214" spans="1:20" x14ac:dyDescent="0.3">
      <c r="A214" t="s">
        <v>108</v>
      </c>
      <c r="B214">
        <v>301</v>
      </c>
      <c r="C214" t="s">
        <v>121</v>
      </c>
      <c r="D214">
        <v>30114</v>
      </c>
      <c r="O214">
        <v>413</v>
      </c>
      <c r="P214" t="s">
        <v>248</v>
      </c>
      <c r="R214">
        <v>41303</v>
      </c>
      <c r="S214" t="s">
        <v>961</v>
      </c>
      <c r="T214" t="s">
        <v>964</v>
      </c>
    </row>
    <row r="215" spans="1:20" x14ac:dyDescent="0.3">
      <c r="A215" t="s">
        <v>575</v>
      </c>
      <c r="B215">
        <v>1001</v>
      </c>
      <c r="C215" t="s">
        <v>578</v>
      </c>
      <c r="D215">
        <v>100102</v>
      </c>
      <c r="O215">
        <v>413</v>
      </c>
      <c r="P215" t="s">
        <v>57</v>
      </c>
      <c r="R215">
        <v>41304</v>
      </c>
      <c r="S215" t="s">
        <v>961</v>
      </c>
      <c r="T215" t="s">
        <v>965</v>
      </c>
    </row>
    <row r="216" spans="1:20" x14ac:dyDescent="0.3">
      <c r="A216" t="s">
        <v>575</v>
      </c>
      <c r="B216">
        <v>1001</v>
      </c>
      <c r="C216" t="s">
        <v>574</v>
      </c>
      <c r="D216">
        <v>100101</v>
      </c>
      <c r="O216">
        <v>413</v>
      </c>
      <c r="P216" t="s">
        <v>249</v>
      </c>
      <c r="R216">
        <v>41305</v>
      </c>
      <c r="S216" t="s">
        <v>961</v>
      </c>
      <c r="T216" t="s">
        <v>966</v>
      </c>
    </row>
    <row r="217" spans="1:20" x14ac:dyDescent="0.3">
      <c r="A217" t="s">
        <v>575</v>
      </c>
      <c r="B217">
        <v>1001</v>
      </c>
      <c r="C217" t="s">
        <v>579</v>
      </c>
      <c r="D217">
        <v>100103</v>
      </c>
      <c r="O217">
        <v>413</v>
      </c>
      <c r="P217" t="s">
        <v>250</v>
      </c>
      <c r="R217">
        <v>41306</v>
      </c>
      <c r="S217" t="s">
        <v>961</v>
      </c>
      <c r="T217" t="s">
        <v>967</v>
      </c>
    </row>
    <row r="218" spans="1:20" x14ac:dyDescent="0.3">
      <c r="A218" t="s">
        <v>575</v>
      </c>
      <c r="B218">
        <v>1001</v>
      </c>
      <c r="C218" t="s">
        <v>580</v>
      </c>
      <c r="D218">
        <v>100104</v>
      </c>
      <c r="O218">
        <v>413</v>
      </c>
      <c r="P218" t="s">
        <v>251</v>
      </c>
      <c r="R218">
        <v>41307</v>
      </c>
      <c r="S218" t="s">
        <v>961</v>
      </c>
      <c r="T218" t="s">
        <v>968</v>
      </c>
    </row>
    <row r="219" spans="1:20" x14ac:dyDescent="0.3">
      <c r="A219" t="s">
        <v>199</v>
      </c>
      <c r="B219">
        <v>406</v>
      </c>
      <c r="C219" t="s">
        <v>200</v>
      </c>
      <c r="D219">
        <v>40602</v>
      </c>
      <c r="O219">
        <v>413</v>
      </c>
      <c r="P219" t="s">
        <v>252</v>
      </c>
      <c r="R219">
        <v>41308</v>
      </c>
      <c r="S219" t="s">
        <v>961</v>
      </c>
      <c r="T219" t="s">
        <v>969</v>
      </c>
    </row>
    <row r="220" spans="1:20" x14ac:dyDescent="0.3">
      <c r="A220" t="s">
        <v>199</v>
      </c>
      <c r="B220">
        <v>406</v>
      </c>
      <c r="C220" t="s">
        <v>154</v>
      </c>
      <c r="D220">
        <v>40604</v>
      </c>
      <c r="O220">
        <v>413</v>
      </c>
      <c r="P220" t="s">
        <v>253</v>
      </c>
      <c r="R220">
        <v>41309</v>
      </c>
      <c r="S220" t="s">
        <v>961</v>
      </c>
      <c r="T220" t="s">
        <v>970</v>
      </c>
    </row>
    <row r="221" spans="1:20" x14ac:dyDescent="0.3">
      <c r="A221" t="s">
        <v>199</v>
      </c>
      <c r="B221">
        <v>406</v>
      </c>
      <c r="C221" t="s">
        <v>201</v>
      </c>
      <c r="D221">
        <v>40603</v>
      </c>
      <c r="O221">
        <v>414</v>
      </c>
      <c r="P221" t="s">
        <v>254</v>
      </c>
      <c r="R221">
        <v>41401</v>
      </c>
      <c r="S221" t="s">
        <v>971</v>
      </c>
      <c r="T221" t="s">
        <v>972</v>
      </c>
    </row>
    <row r="222" spans="1:20" x14ac:dyDescent="0.3">
      <c r="A222" t="s">
        <v>199</v>
      </c>
      <c r="B222">
        <v>406</v>
      </c>
      <c r="C222" t="s">
        <v>198</v>
      </c>
      <c r="D222">
        <v>40601</v>
      </c>
      <c r="O222">
        <v>414</v>
      </c>
      <c r="P222" t="s">
        <v>256</v>
      </c>
      <c r="R222">
        <v>41402</v>
      </c>
      <c r="S222" t="s">
        <v>971</v>
      </c>
      <c r="T222" t="s">
        <v>973</v>
      </c>
    </row>
    <row r="223" spans="1:20" x14ac:dyDescent="0.3">
      <c r="A223" t="s">
        <v>199</v>
      </c>
      <c r="B223">
        <v>406</v>
      </c>
      <c r="C223" t="s">
        <v>206</v>
      </c>
      <c r="D223">
        <v>40611</v>
      </c>
      <c r="O223">
        <v>414</v>
      </c>
      <c r="P223" t="s">
        <v>257</v>
      </c>
      <c r="R223">
        <v>41403</v>
      </c>
      <c r="S223" t="s">
        <v>971</v>
      </c>
      <c r="T223" t="s">
        <v>974</v>
      </c>
    </row>
    <row r="224" spans="1:20" x14ac:dyDescent="0.3">
      <c r="A224" t="s">
        <v>199</v>
      </c>
      <c r="B224">
        <v>406</v>
      </c>
      <c r="C224" t="s">
        <v>207</v>
      </c>
      <c r="D224">
        <v>40612</v>
      </c>
      <c r="O224">
        <v>414</v>
      </c>
      <c r="P224" t="s">
        <v>258</v>
      </c>
      <c r="R224">
        <v>41404</v>
      </c>
      <c r="S224" t="s">
        <v>971</v>
      </c>
      <c r="T224" t="s">
        <v>975</v>
      </c>
    </row>
    <row r="225" spans="1:20" x14ac:dyDescent="0.3">
      <c r="A225" t="s">
        <v>199</v>
      </c>
      <c r="B225">
        <v>406</v>
      </c>
      <c r="C225" t="s">
        <v>202</v>
      </c>
      <c r="D225">
        <v>40605</v>
      </c>
      <c r="O225">
        <v>414</v>
      </c>
      <c r="P225" t="s">
        <v>259</v>
      </c>
      <c r="R225">
        <v>41405</v>
      </c>
      <c r="S225" t="s">
        <v>971</v>
      </c>
      <c r="T225" t="s">
        <v>976</v>
      </c>
    </row>
    <row r="226" spans="1:20" x14ac:dyDescent="0.3">
      <c r="A226" t="s">
        <v>199</v>
      </c>
      <c r="B226">
        <v>406</v>
      </c>
      <c r="C226" t="s">
        <v>81</v>
      </c>
      <c r="D226">
        <v>40606</v>
      </c>
      <c r="O226">
        <v>501</v>
      </c>
      <c r="P226" t="s">
        <v>260</v>
      </c>
      <c r="R226">
        <v>50101</v>
      </c>
      <c r="S226" t="s">
        <v>977</v>
      </c>
      <c r="T226" t="s">
        <v>978</v>
      </c>
    </row>
    <row r="227" spans="1:20" x14ac:dyDescent="0.3">
      <c r="A227" t="s">
        <v>199</v>
      </c>
      <c r="B227">
        <v>406</v>
      </c>
      <c r="C227" t="s">
        <v>178</v>
      </c>
      <c r="D227">
        <v>40607</v>
      </c>
      <c r="O227">
        <v>501</v>
      </c>
      <c r="P227" t="s">
        <v>264</v>
      </c>
      <c r="R227">
        <v>50102</v>
      </c>
      <c r="S227" t="s">
        <v>977</v>
      </c>
      <c r="T227" t="s">
        <v>979</v>
      </c>
    </row>
    <row r="228" spans="1:20" x14ac:dyDescent="0.3">
      <c r="A228" t="s">
        <v>199</v>
      </c>
      <c r="B228">
        <v>406</v>
      </c>
      <c r="C228" t="s">
        <v>203</v>
      </c>
      <c r="D228">
        <v>40608</v>
      </c>
      <c r="O228">
        <v>501</v>
      </c>
      <c r="P228" t="s">
        <v>262</v>
      </c>
      <c r="R228">
        <v>50103</v>
      </c>
      <c r="S228" t="s">
        <v>977</v>
      </c>
      <c r="T228" t="s">
        <v>980</v>
      </c>
    </row>
    <row r="229" spans="1:20" x14ac:dyDescent="0.3">
      <c r="A229" t="s">
        <v>199</v>
      </c>
      <c r="B229">
        <v>406</v>
      </c>
      <c r="C229" t="s">
        <v>204</v>
      </c>
      <c r="D229">
        <v>40609</v>
      </c>
      <c r="O229">
        <v>501</v>
      </c>
      <c r="P229" t="s">
        <v>265</v>
      </c>
      <c r="R229">
        <v>50104</v>
      </c>
      <c r="S229" t="s">
        <v>977</v>
      </c>
      <c r="T229" t="s">
        <v>981</v>
      </c>
    </row>
    <row r="230" spans="1:20" x14ac:dyDescent="0.3">
      <c r="A230" t="s">
        <v>199</v>
      </c>
      <c r="B230">
        <v>406</v>
      </c>
      <c r="C230" t="s">
        <v>205</v>
      </c>
      <c r="D230">
        <v>40610</v>
      </c>
      <c r="O230">
        <v>501</v>
      </c>
      <c r="P230" t="s">
        <v>266</v>
      </c>
      <c r="R230">
        <v>50105</v>
      </c>
      <c r="S230" t="s">
        <v>977</v>
      </c>
      <c r="T230" t="s">
        <v>982</v>
      </c>
    </row>
    <row r="231" spans="1:20" x14ac:dyDescent="0.3">
      <c r="A231" t="s">
        <v>209</v>
      </c>
      <c r="B231">
        <v>407</v>
      </c>
      <c r="C231" t="s">
        <v>208</v>
      </c>
      <c r="D231">
        <v>40701</v>
      </c>
      <c r="O231">
        <v>501</v>
      </c>
      <c r="P231" t="s">
        <v>267</v>
      </c>
      <c r="R231">
        <v>50106</v>
      </c>
      <c r="S231" t="s">
        <v>977</v>
      </c>
      <c r="T231" t="s">
        <v>983</v>
      </c>
    </row>
    <row r="232" spans="1:20" x14ac:dyDescent="0.3">
      <c r="A232" t="s">
        <v>209</v>
      </c>
      <c r="B232">
        <v>407</v>
      </c>
      <c r="C232" t="s">
        <v>210</v>
      </c>
      <c r="D232">
        <v>40702</v>
      </c>
      <c r="O232">
        <v>501</v>
      </c>
      <c r="P232" t="s">
        <v>268</v>
      </c>
      <c r="R232">
        <v>50109</v>
      </c>
      <c r="S232" t="s">
        <v>977</v>
      </c>
      <c r="T232" t="s">
        <v>984</v>
      </c>
    </row>
    <row r="233" spans="1:20" x14ac:dyDescent="0.3">
      <c r="A233" t="s">
        <v>209</v>
      </c>
      <c r="B233">
        <v>407</v>
      </c>
      <c r="C233" t="s">
        <v>216</v>
      </c>
      <c r="D233">
        <v>40708</v>
      </c>
      <c r="O233">
        <v>501</v>
      </c>
      <c r="P233" t="s">
        <v>269</v>
      </c>
      <c r="R233">
        <v>50110</v>
      </c>
      <c r="S233" t="s">
        <v>977</v>
      </c>
      <c r="T233" t="s">
        <v>985</v>
      </c>
    </row>
    <row r="234" spans="1:20" x14ac:dyDescent="0.3">
      <c r="A234" t="s">
        <v>209</v>
      </c>
      <c r="B234">
        <v>407</v>
      </c>
      <c r="C234" t="s">
        <v>211</v>
      </c>
      <c r="D234">
        <v>40703</v>
      </c>
      <c r="O234">
        <v>501</v>
      </c>
      <c r="P234" t="s">
        <v>270</v>
      </c>
      <c r="R234">
        <v>50111</v>
      </c>
      <c r="S234" t="s">
        <v>977</v>
      </c>
      <c r="T234" t="s">
        <v>986</v>
      </c>
    </row>
    <row r="235" spans="1:20" x14ac:dyDescent="0.3">
      <c r="A235" t="s">
        <v>209</v>
      </c>
      <c r="B235">
        <v>407</v>
      </c>
      <c r="C235" t="s">
        <v>212</v>
      </c>
      <c r="D235">
        <v>40704</v>
      </c>
      <c r="O235">
        <v>501</v>
      </c>
      <c r="P235" t="s">
        <v>271</v>
      </c>
      <c r="R235">
        <v>50112</v>
      </c>
      <c r="S235" t="s">
        <v>977</v>
      </c>
      <c r="T235" t="s">
        <v>987</v>
      </c>
    </row>
    <row r="236" spans="1:20" x14ac:dyDescent="0.3">
      <c r="A236" t="s">
        <v>209</v>
      </c>
      <c r="B236">
        <v>407</v>
      </c>
      <c r="C236" t="s">
        <v>213</v>
      </c>
      <c r="D236">
        <v>40705</v>
      </c>
      <c r="O236">
        <v>502</v>
      </c>
      <c r="P236" t="s">
        <v>272</v>
      </c>
      <c r="R236">
        <v>50201</v>
      </c>
      <c r="S236" t="s">
        <v>988</v>
      </c>
      <c r="T236" t="s">
        <v>989</v>
      </c>
    </row>
    <row r="237" spans="1:20" x14ac:dyDescent="0.3">
      <c r="A237" t="s">
        <v>209</v>
      </c>
      <c r="B237">
        <v>407</v>
      </c>
      <c r="C237" t="s">
        <v>214</v>
      </c>
      <c r="D237">
        <v>40706</v>
      </c>
      <c r="O237">
        <v>502</v>
      </c>
      <c r="P237" t="s">
        <v>274</v>
      </c>
      <c r="R237">
        <v>50202</v>
      </c>
      <c r="S237" t="s">
        <v>988</v>
      </c>
      <c r="T237" t="s">
        <v>990</v>
      </c>
    </row>
    <row r="238" spans="1:20" x14ac:dyDescent="0.3">
      <c r="A238" t="s">
        <v>209</v>
      </c>
      <c r="B238">
        <v>407</v>
      </c>
      <c r="C238" t="s">
        <v>215</v>
      </c>
      <c r="D238">
        <v>40707</v>
      </c>
      <c r="O238">
        <v>502</v>
      </c>
      <c r="P238" t="s">
        <v>275</v>
      </c>
      <c r="R238">
        <v>50203</v>
      </c>
      <c r="S238" t="s">
        <v>988</v>
      </c>
      <c r="T238" t="s">
        <v>991</v>
      </c>
    </row>
    <row r="239" spans="1:20" x14ac:dyDescent="0.3">
      <c r="A239" t="s">
        <v>132</v>
      </c>
      <c r="B239">
        <v>303</v>
      </c>
      <c r="C239" t="s">
        <v>133</v>
      </c>
      <c r="D239">
        <v>30302</v>
      </c>
      <c r="O239">
        <v>502</v>
      </c>
      <c r="P239" t="s">
        <v>273</v>
      </c>
      <c r="R239">
        <v>50204</v>
      </c>
      <c r="S239" t="s">
        <v>988</v>
      </c>
      <c r="T239" t="s">
        <v>992</v>
      </c>
    </row>
    <row r="240" spans="1:20" x14ac:dyDescent="0.3">
      <c r="A240" t="s">
        <v>132</v>
      </c>
      <c r="B240">
        <v>303</v>
      </c>
      <c r="C240" t="s">
        <v>134</v>
      </c>
      <c r="D240">
        <v>30303</v>
      </c>
      <c r="O240">
        <v>502</v>
      </c>
      <c r="P240" t="s">
        <v>276</v>
      </c>
      <c r="R240">
        <v>50205</v>
      </c>
      <c r="S240" t="s">
        <v>988</v>
      </c>
      <c r="T240" t="s">
        <v>993</v>
      </c>
    </row>
    <row r="241" spans="1:20" x14ac:dyDescent="0.3">
      <c r="A241" t="s">
        <v>132</v>
      </c>
      <c r="B241">
        <v>303</v>
      </c>
      <c r="C241" t="s">
        <v>135</v>
      </c>
      <c r="D241">
        <v>30304</v>
      </c>
      <c r="O241">
        <v>502</v>
      </c>
      <c r="P241" t="s">
        <v>277</v>
      </c>
      <c r="R241">
        <v>50206</v>
      </c>
      <c r="S241" t="s">
        <v>988</v>
      </c>
      <c r="T241" t="s">
        <v>994</v>
      </c>
    </row>
    <row r="242" spans="1:20" x14ac:dyDescent="0.3">
      <c r="A242" t="s">
        <v>132</v>
      </c>
      <c r="B242">
        <v>303</v>
      </c>
      <c r="C242" t="s">
        <v>131</v>
      </c>
      <c r="D242">
        <v>30301</v>
      </c>
      <c r="O242">
        <v>502</v>
      </c>
      <c r="P242" t="s">
        <v>278</v>
      </c>
      <c r="R242">
        <v>50207</v>
      </c>
      <c r="S242" t="s">
        <v>988</v>
      </c>
      <c r="T242" t="s">
        <v>995</v>
      </c>
    </row>
    <row r="243" spans="1:20" x14ac:dyDescent="0.3">
      <c r="A243" t="s">
        <v>132</v>
      </c>
      <c r="B243">
        <v>303</v>
      </c>
      <c r="C243" t="s">
        <v>104</v>
      </c>
      <c r="D243">
        <v>30305</v>
      </c>
      <c r="O243">
        <v>502</v>
      </c>
      <c r="P243" t="s">
        <v>279</v>
      </c>
      <c r="R243">
        <v>50208</v>
      </c>
      <c r="S243" t="s">
        <v>988</v>
      </c>
      <c r="T243" t="s">
        <v>996</v>
      </c>
    </row>
    <row r="244" spans="1:20" x14ac:dyDescent="0.3">
      <c r="A244" t="s">
        <v>217</v>
      </c>
      <c r="B244">
        <v>408</v>
      </c>
      <c r="C244" t="s">
        <v>217</v>
      </c>
      <c r="D244">
        <v>40801</v>
      </c>
      <c r="O244">
        <v>502</v>
      </c>
      <c r="P244" t="s">
        <v>280</v>
      </c>
      <c r="R244">
        <v>50209</v>
      </c>
      <c r="S244" t="s">
        <v>988</v>
      </c>
      <c r="T244" t="s">
        <v>997</v>
      </c>
    </row>
    <row r="245" spans="1:20" x14ac:dyDescent="0.3">
      <c r="A245" t="s">
        <v>217</v>
      </c>
      <c r="B245">
        <v>408</v>
      </c>
      <c r="C245" t="s">
        <v>218</v>
      </c>
      <c r="D245">
        <v>40802</v>
      </c>
      <c r="O245">
        <v>503</v>
      </c>
      <c r="P245" t="s">
        <v>281</v>
      </c>
      <c r="R245">
        <v>50307</v>
      </c>
      <c r="S245" t="s">
        <v>998</v>
      </c>
      <c r="T245" t="s">
        <v>999</v>
      </c>
    </row>
    <row r="246" spans="1:20" x14ac:dyDescent="0.3">
      <c r="A246" t="s">
        <v>217</v>
      </c>
      <c r="B246">
        <v>408</v>
      </c>
      <c r="C246" t="s">
        <v>219</v>
      </c>
      <c r="D246">
        <v>40803</v>
      </c>
      <c r="O246">
        <v>503</v>
      </c>
      <c r="P246" t="s">
        <v>283</v>
      </c>
      <c r="R246">
        <v>50308</v>
      </c>
      <c r="S246" t="s">
        <v>998</v>
      </c>
      <c r="T246" t="s">
        <v>1000</v>
      </c>
    </row>
    <row r="247" spans="1:20" x14ac:dyDescent="0.3">
      <c r="A247" t="s">
        <v>217</v>
      </c>
      <c r="B247">
        <v>408</v>
      </c>
      <c r="C247" t="s">
        <v>220</v>
      </c>
      <c r="D247">
        <v>40804</v>
      </c>
      <c r="O247">
        <v>503</v>
      </c>
      <c r="P247" t="s">
        <v>284</v>
      </c>
      <c r="R247">
        <v>50313</v>
      </c>
      <c r="S247" t="s">
        <v>998</v>
      </c>
      <c r="T247" t="s">
        <v>1001</v>
      </c>
    </row>
    <row r="248" spans="1:20" x14ac:dyDescent="0.3">
      <c r="A248" t="s">
        <v>217</v>
      </c>
      <c r="B248">
        <v>408</v>
      </c>
      <c r="C248" t="s">
        <v>221</v>
      </c>
      <c r="D248">
        <v>40805</v>
      </c>
      <c r="O248">
        <v>503</v>
      </c>
      <c r="P248" t="s">
        <v>285</v>
      </c>
      <c r="R248">
        <v>50314</v>
      </c>
      <c r="S248" t="s">
        <v>998</v>
      </c>
      <c r="T248" t="s">
        <v>1002</v>
      </c>
    </row>
    <row r="249" spans="1:20" x14ac:dyDescent="0.3">
      <c r="A249" t="s">
        <v>346</v>
      </c>
      <c r="B249">
        <v>701</v>
      </c>
      <c r="C249" t="s">
        <v>348</v>
      </c>
      <c r="D249">
        <v>70102</v>
      </c>
      <c r="O249">
        <v>503</v>
      </c>
      <c r="P249" t="s">
        <v>286</v>
      </c>
      <c r="R249">
        <v>50315</v>
      </c>
      <c r="S249" t="s">
        <v>998</v>
      </c>
      <c r="T249" t="s">
        <v>1003</v>
      </c>
    </row>
    <row r="250" spans="1:20" x14ac:dyDescent="0.3">
      <c r="A250" t="s">
        <v>346</v>
      </c>
      <c r="B250">
        <v>701</v>
      </c>
      <c r="C250" t="s">
        <v>355</v>
      </c>
      <c r="D250">
        <v>70109</v>
      </c>
      <c r="O250">
        <v>503</v>
      </c>
      <c r="P250" t="s">
        <v>287</v>
      </c>
      <c r="R250">
        <v>50316</v>
      </c>
      <c r="S250" t="s">
        <v>998</v>
      </c>
      <c r="T250" t="s">
        <v>1004</v>
      </c>
    </row>
    <row r="251" spans="1:20" x14ac:dyDescent="0.3">
      <c r="A251" t="s">
        <v>346</v>
      </c>
      <c r="B251">
        <v>701</v>
      </c>
      <c r="C251" t="s">
        <v>349</v>
      </c>
      <c r="D251">
        <v>70103</v>
      </c>
      <c r="O251">
        <v>503</v>
      </c>
      <c r="P251" t="s">
        <v>288</v>
      </c>
      <c r="R251">
        <v>50317</v>
      </c>
      <c r="S251" t="s">
        <v>998</v>
      </c>
      <c r="T251" t="s">
        <v>1005</v>
      </c>
    </row>
    <row r="252" spans="1:20" x14ac:dyDescent="0.3">
      <c r="A252" t="s">
        <v>346</v>
      </c>
      <c r="B252">
        <v>701</v>
      </c>
      <c r="C252" t="s">
        <v>344</v>
      </c>
      <c r="D252">
        <v>70101</v>
      </c>
      <c r="O252">
        <v>601</v>
      </c>
      <c r="P252" t="s">
        <v>289</v>
      </c>
      <c r="R252">
        <v>60101</v>
      </c>
      <c r="S252" t="s">
        <v>1006</v>
      </c>
      <c r="T252" t="s">
        <v>1007</v>
      </c>
    </row>
    <row r="253" spans="1:20" x14ac:dyDescent="0.3">
      <c r="A253" t="s">
        <v>346</v>
      </c>
      <c r="B253">
        <v>701</v>
      </c>
      <c r="C253" t="s">
        <v>350</v>
      </c>
      <c r="D253">
        <v>70104</v>
      </c>
      <c r="O253">
        <v>601</v>
      </c>
      <c r="P253" t="s">
        <v>293</v>
      </c>
      <c r="R253">
        <v>60102</v>
      </c>
      <c r="S253" t="s">
        <v>1006</v>
      </c>
      <c r="T253" t="s">
        <v>1008</v>
      </c>
    </row>
    <row r="254" spans="1:20" x14ac:dyDescent="0.3">
      <c r="A254" t="s">
        <v>346</v>
      </c>
      <c r="B254">
        <v>701</v>
      </c>
      <c r="C254" t="s">
        <v>351</v>
      </c>
      <c r="D254">
        <v>70105</v>
      </c>
      <c r="O254">
        <v>601</v>
      </c>
      <c r="P254" t="s">
        <v>294</v>
      </c>
      <c r="R254">
        <v>60103</v>
      </c>
      <c r="S254" t="s">
        <v>1006</v>
      </c>
      <c r="T254" t="s">
        <v>1009</v>
      </c>
    </row>
    <row r="255" spans="1:20" x14ac:dyDescent="0.3">
      <c r="A255" t="s">
        <v>346</v>
      </c>
      <c r="B255">
        <v>701</v>
      </c>
      <c r="C255" t="s">
        <v>352</v>
      </c>
      <c r="D255">
        <v>70106</v>
      </c>
      <c r="O255">
        <v>601</v>
      </c>
      <c r="P255" t="s">
        <v>295</v>
      </c>
      <c r="R255">
        <v>60104</v>
      </c>
      <c r="S255" t="s">
        <v>1006</v>
      </c>
      <c r="T255" t="s">
        <v>1010</v>
      </c>
    </row>
    <row r="256" spans="1:20" x14ac:dyDescent="0.3">
      <c r="A256" t="s">
        <v>346</v>
      </c>
      <c r="B256">
        <v>701</v>
      </c>
      <c r="C256" t="s">
        <v>353</v>
      </c>
      <c r="D256">
        <v>70107</v>
      </c>
      <c r="O256">
        <v>601</v>
      </c>
      <c r="P256" t="s">
        <v>296</v>
      </c>
      <c r="R256">
        <v>60105</v>
      </c>
      <c r="S256" t="s">
        <v>1006</v>
      </c>
      <c r="T256" t="s">
        <v>1011</v>
      </c>
    </row>
    <row r="257" spans="1:20" x14ac:dyDescent="0.3">
      <c r="A257" t="s">
        <v>346</v>
      </c>
      <c r="B257">
        <v>701</v>
      </c>
      <c r="C257" t="s">
        <v>354</v>
      </c>
      <c r="D257">
        <v>70108</v>
      </c>
      <c r="O257">
        <v>602</v>
      </c>
      <c r="P257" t="s">
        <v>297</v>
      </c>
      <c r="R257">
        <v>60201</v>
      </c>
      <c r="S257" t="s">
        <v>988</v>
      </c>
      <c r="T257" t="s">
        <v>989</v>
      </c>
    </row>
    <row r="258" spans="1:20" x14ac:dyDescent="0.3">
      <c r="A258" t="s">
        <v>346</v>
      </c>
      <c r="B258">
        <v>701</v>
      </c>
      <c r="C258" t="s">
        <v>356</v>
      </c>
      <c r="D258">
        <v>70110</v>
      </c>
      <c r="O258">
        <v>602</v>
      </c>
      <c r="P258" t="s">
        <v>299</v>
      </c>
      <c r="R258">
        <v>60202</v>
      </c>
      <c r="S258" t="s">
        <v>988</v>
      </c>
      <c r="T258" t="s">
        <v>990</v>
      </c>
    </row>
    <row r="259" spans="1:20" x14ac:dyDescent="0.3">
      <c r="A259" t="s">
        <v>654</v>
      </c>
      <c r="B259">
        <v>1208</v>
      </c>
      <c r="C259" t="s">
        <v>655</v>
      </c>
      <c r="D259">
        <v>120802</v>
      </c>
      <c r="O259">
        <v>602</v>
      </c>
      <c r="P259" t="s">
        <v>300</v>
      </c>
      <c r="R259">
        <v>60203</v>
      </c>
      <c r="S259" t="s">
        <v>988</v>
      </c>
      <c r="T259" t="s">
        <v>991</v>
      </c>
    </row>
    <row r="260" spans="1:20" x14ac:dyDescent="0.3">
      <c r="A260" t="s">
        <v>654</v>
      </c>
      <c r="B260">
        <v>1208</v>
      </c>
      <c r="C260" t="s">
        <v>656</v>
      </c>
      <c r="D260">
        <v>120803</v>
      </c>
      <c r="O260">
        <v>602</v>
      </c>
      <c r="P260" t="s">
        <v>301</v>
      </c>
      <c r="R260">
        <v>60204</v>
      </c>
      <c r="S260" t="s">
        <v>988</v>
      </c>
      <c r="T260" t="s">
        <v>992</v>
      </c>
    </row>
    <row r="261" spans="1:20" x14ac:dyDescent="0.3">
      <c r="A261" t="s">
        <v>654</v>
      </c>
      <c r="B261">
        <v>1208</v>
      </c>
      <c r="C261" t="s">
        <v>657</v>
      </c>
      <c r="D261">
        <v>120804</v>
      </c>
      <c r="O261">
        <v>602</v>
      </c>
      <c r="P261" t="s">
        <v>302</v>
      </c>
      <c r="R261">
        <v>60205</v>
      </c>
      <c r="S261" t="s">
        <v>988</v>
      </c>
      <c r="T261" t="s">
        <v>993</v>
      </c>
    </row>
    <row r="262" spans="1:20" x14ac:dyDescent="0.3">
      <c r="A262" t="s">
        <v>654</v>
      </c>
      <c r="B262">
        <v>1208</v>
      </c>
      <c r="C262" t="s">
        <v>653</v>
      </c>
      <c r="D262">
        <v>120801</v>
      </c>
      <c r="O262">
        <v>602</v>
      </c>
      <c r="P262" t="s">
        <v>303</v>
      </c>
      <c r="R262">
        <v>60206</v>
      </c>
      <c r="S262" t="s">
        <v>988</v>
      </c>
      <c r="T262" t="s">
        <v>994</v>
      </c>
    </row>
    <row r="263" spans="1:20" x14ac:dyDescent="0.3">
      <c r="A263" t="s">
        <v>654</v>
      </c>
      <c r="B263">
        <v>1208</v>
      </c>
      <c r="C263" t="s">
        <v>658</v>
      </c>
      <c r="D263">
        <v>120805</v>
      </c>
      <c r="O263">
        <v>602</v>
      </c>
      <c r="P263" t="s">
        <v>304</v>
      </c>
      <c r="R263">
        <v>60207</v>
      </c>
      <c r="S263" t="s">
        <v>988</v>
      </c>
      <c r="T263" t="s">
        <v>995</v>
      </c>
    </row>
    <row r="264" spans="1:20" x14ac:dyDescent="0.3">
      <c r="A264" t="s">
        <v>643</v>
      </c>
      <c r="B264">
        <v>1206</v>
      </c>
      <c r="C264" t="s">
        <v>642</v>
      </c>
      <c r="D264">
        <v>120601</v>
      </c>
      <c r="O264">
        <v>603</v>
      </c>
      <c r="P264" t="s">
        <v>305</v>
      </c>
      <c r="R264">
        <v>60301</v>
      </c>
      <c r="S264" t="s">
        <v>1012</v>
      </c>
      <c r="T264" t="s">
        <v>1013</v>
      </c>
    </row>
    <row r="265" spans="1:20" x14ac:dyDescent="0.3">
      <c r="A265" t="s">
        <v>643</v>
      </c>
      <c r="B265">
        <v>1206</v>
      </c>
      <c r="C265" t="s">
        <v>647</v>
      </c>
      <c r="D265">
        <v>120610</v>
      </c>
      <c r="O265">
        <v>603</v>
      </c>
      <c r="P265" t="s">
        <v>307</v>
      </c>
      <c r="R265">
        <v>60302</v>
      </c>
      <c r="S265" t="s">
        <v>1012</v>
      </c>
      <c r="T265" t="s">
        <v>1014</v>
      </c>
    </row>
    <row r="266" spans="1:20" x14ac:dyDescent="0.3">
      <c r="A266" t="s">
        <v>643</v>
      </c>
      <c r="B266">
        <v>1206</v>
      </c>
      <c r="C266" t="s">
        <v>644</v>
      </c>
      <c r="D266">
        <v>120604</v>
      </c>
      <c r="O266">
        <v>603</v>
      </c>
      <c r="P266" t="s">
        <v>308</v>
      </c>
      <c r="R266">
        <v>60303</v>
      </c>
      <c r="S266" t="s">
        <v>1012</v>
      </c>
      <c r="T266" t="s">
        <v>1015</v>
      </c>
    </row>
    <row r="267" spans="1:20" x14ac:dyDescent="0.3">
      <c r="A267" t="s">
        <v>643</v>
      </c>
      <c r="B267">
        <v>1206</v>
      </c>
      <c r="C267" t="s">
        <v>643</v>
      </c>
      <c r="D267">
        <v>120605</v>
      </c>
      <c r="O267">
        <v>603</v>
      </c>
      <c r="P267" t="s">
        <v>309</v>
      </c>
      <c r="R267">
        <v>60304</v>
      </c>
      <c r="S267" t="s">
        <v>1012</v>
      </c>
      <c r="T267" t="s">
        <v>1016</v>
      </c>
    </row>
    <row r="268" spans="1:20" x14ac:dyDescent="0.3">
      <c r="A268" t="s">
        <v>643</v>
      </c>
      <c r="B268">
        <v>1206</v>
      </c>
      <c r="C268" t="s">
        <v>645</v>
      </c>
      <c r="D268">
        <v>120606</v>
      </c>
      <c r="O268">
        <v>603</v>
      </c>
      <c r="P268" t="s">
        <v>293</v>
      </c>
      <c r="R268">
        <v>60305</v>
      </c>
      <c r="S268" t="s">
        <v>1012</v>
      </c>
      <c r="T268" t="s">
        <v>1017</v>
      </c>
    </row>
    <row r="269" spans="1:20" x14ac:dyDescent="0.3">
      <c r="A269" t="s">
        <v>643</v>
      </c>
      <c r="B269">
        <v>1206</v>
      </c>
      <c r="C269" t="s">
        <v>646</v>
      </c>
      <c r="D269">
        <v>120607</v>
      </c>
      <c r="O269">
        <v>603</v>
      </c>
      <c r="P269" t="s">
        <v>310</v>
      </c>
      <c r="R269">
        <v>60306</v>
      </c>
      <c r="S269" t="s">
        <v>1012</v>
      </c>
      <c r="T269" t="s">
        <v>1018</v>
      </c>
    </row>
    <row r="270" spans="1:20" x14ac:dyDescent="0.3">
      <c r="A270" t="s">
        <v>643</v>
      </c>
      <c r="B270">
        <v>1206</v>
      </c>
      <c r="C270" t="s">
        <v>648</v>
      </c>
      <c r="D270">
        <v>120611</v>
      </c>
      <c r="O270">
        <v>603</v>
      </c>
      <c r="P270" t="s">
        <v>311</v>
      </c>
      <c r="R270">
        <v>60307</v>
      </c>
      <c r="S270" t="s">
        <v>1012</v>
      </c>
      <c r="T270" t="s">
        <v>1019</v>
      </c>
    </row>
    <row r="271" spans="1:20" x14ac:dyDescent="0.3">
      <c r="A271" t="s">
        <v>649</v>
      </c>
      <c r="B271">
        <v>1207</v>
      </c>
      <c r="C271" t="s">
        <v>650</v>
      </c>
      <c r="D271">
        <v>120702</v>
      </c>
      <c r="O271">
        <v>603</v>
      </c>
      <c r="P271" t="s">
        <v>312</v>
      </c>
      <c r="R271">
        <v>60308</v>
      </c>
      <c r="S271" t="s">
        <v>1012</v>
      </c>
      <c r="T271" t="s">
        <v>1020</v>
      </c>
    </row>
    <row r="272" spans="1:20" x14ac:dyDescent="0.3">
      <c r="A272" t="s">
        <v>649</v>
      </c>
      <c r="B272">
        <v>1207</v>
      </c>
      <c r="C272" t="s">
        <v>99</v>
      </c>
      <c r="D272">
        <v>120708</v>
      </c>
      <c r="O272">
        <v>603</v>
      </c>
      <c r="P272" t="s">
        <v>313</v>
      </c>
      <c r="R272">
        <v>60309</v>
      </c>
      <c r="S272" t="s">
        <v>1012</v>
      </c>
      <c r="T272" t="s">
        <v>1021</v>
      </c>
    </row>
    <row r="273" spans="1:20" x14ac:dyDescent="0.3">
      <c r="A273" t="s">
        <v>649</v>
      </c>
      <c r="B273">
        <v>1207</v>
      </c>
      <c r="C273" t="s">
        <v>649</v>
      </c>
      <c r="D273">
        <v>120701</v>
      </c>
      <c r="O273">
        <v>604</v>
      </c>
      <c r="P273" t="s">
        <v>314</v>
      </c>
      <c r="R273">
        <v>60401</v>
      </c>
      <c r="S273" t="s">
        <v>1022</v>
      </c>
      <c r="T273" t="s">
        <v>1023</v>
      </c>
    </row>
    <row r="274" spans="1:20" x14ac:dyDescent="0.3">
      <c r="A274" t="s">
        <v>649</v>
      </c>
      <c r="B274">
        <v>1207</v>
      </c>
      <c r="C274" t="s">
        <v>651</v>
      </c>
      <c r="D274">
        <v>120705</v>
      </c>
      <c r="O274">
        <v>604</v>
      </c>
      <c r="P274" t="s">
        <v>316</v>
      </c>
      <c r="R274">
        <v>60402</v>
      </c>
      <c r="S274" t="s">
        <v>1022</v>
      </c>
      <c r="T274" t="s">
        <v>1024</v>
      </c>
    </row>
    <row r="275" spans="1:20" x14ac:dyDescent="0.3">
      <c r="A275" t="s">
        <v>649</v>
      </c>
      <c r="B275">
        <v>1207</v>
      </c>
      <c r="C275" t="s">
        <v>652</v>
      </c>
      <c r="D275">
        <v>120706</v>
      </c>
      <c r="O275">
        <v>604</v>
      </c>
      <c r="P275" t="s">
        <v>317</v>
      </c>
      <c r="R275">
        <v>60403</v>
      </c>
      <c r="S275" t="s">
        <v>1022</v>
      </c>
      <c r="T275" t="s">
        <v>1025</v>
      </c>
    </row>
    <row r="276" spans="1:20" x14ac:dyDescent="0.3">
      <c r="A276" t="s">
        <v>698</v>
      </c>
      <c r="B276">
        <v>1307</v>
      </c>
      <c r="C276" t="s">
        <v>700</v>
      </c>
      <c r="D276">
        <v>130703</v>
      </c>
      <c r="O276">
        <v>604</v>
      </c>
      <c r="P276" t="s">
        <v>79</v>
      </c>
      <c r="R276">
        <v>60404</v>
      </c>
      <c r="S276" t="s">
        <v>1022</v>
      </c>
      <c r="T276" t="s">
        <v>1026</v>
      </c>
    </row>
    <row r="277" spans="1:20" x14ac:dyDescent="0.3">
      <c r="A277" t="s">
        <v>698</v>
      </c>
      <c r="B277">
        <v>1307</v>
      </c>
      <c r="C277" t="s">
        <v>701</v>
      </c>
      <c r="D277">
        <v>130704</v>
      </c>
      <c r="O277">
        <v>604</v>
      </c>
      <c r="P277" t="s">
        <v>318</v>
      </c>
      <c r="R277">
        <v>60405</v>
      </c>
      <c r="S277" t="s">
        <v>1022</v>
      </c>
      <c r="T277" t="s">
        <v>1027</v>
      </c>
    </row>
    <row r="278" spans="1:20" x14ac:dyDescent="0.3">
      <c r="A278" t="s">
        <v>698</v>
      </c>
      <c r="B278">
        <v>1307</v>
      </c>
      <c r="C278" t="s">
        <v>697</v>
      </c>
      <c r="D278">
        <v>130701</v>
      </c>
      <c r="O278">
        <v>604</v>
      </c>
      <c r="P278" t="s">
        <v>319</v>
      </c>
      <c r="R278">
        <v>60406</v>
      </c>
      <c r="S278" t="s">
        <v>1022</v>
      </c>
      <c r="T278" t="s">
        <v>1028</v>
      </c>
    </row>
    <row r="279" spans="1:20" x14ac:dyDescent="0.3">
      <c r="A279" t="s">
        <v>698</v>
      </c>
      <c r="B279">
        <v>1307</v>
      </c>
      <c r="C279" t="s">
        <v>699</v>
      </c>
      <c r="D279">
        <v>130702</v>
      </c>
      <c r="O279">
        <v>604</v>
      </c>
      <c r="P279" t="s">
        <v>320</v>
      </c>
      <c r="R279">
        <v>60407</v>
      </c>
      <c r="S279" t="s">
        <v>1022</v>
      </c>
      <c r="T279" t="s">
        <v>1029</v>
      </c>
    </row>
    <row r="280" spans="1:20" x14ac:dyDescent="0.3">
      <c r="A280" t="s">
        <v>698</v>
      </c>
      <c r="B280">
        <v>1307</v>
      </c>
      <c r="C280" t="s">
        <v>702</v>
      </c>
      <c r="D280">
        <v>130705</v>
      </c>
      <c r="O280">
        <v>604</v>
      </c>
      <c r="P280" t="s">
        <v>321</v>
      </c>
      <c r="R280">
        <v>60408</v>
      </c>
      <c r="S280" t="s">
        <v>1022</v>
      </c>
      <c r="T280" t="s">
        <v>1030</v>
      </c>
    </row>
    <row r="281" spans="1:20" x14ac:dyDescent="0.3">
      <c r="A281" t="s">
        <v>698</v>
      </c>
      <c r="B281">
        <v>1307</v>
      </c>
      <c r="C281" t="s">
        <v>101</v>
      </c>
      <c r="D281">
        <v>130706</v>
      </c>
      <c r="O281">
        <v>605</v>
      </c>
      <c r="P281" t="s">
        <v>322</v>
      </c>
      <c r="R281">
        <v>60501</v>
      </c>
      <c r="S281" t="s">
        <v>1031</v>
      </c>
      <c r="T281" t="s">
        <v>1032</v>
      </c>
    </row>
    <row r="282" spans="1:20" x14ac:dyDescent="0.3">
      <c r="A282" t="s">
        <v>698</v>
      </c>
      <c r="B282">
        <v>1307</v>
      </c>
      <c r="C282" t="s">
        <v>703</v>
      </c>
      <c r="D282">
        <v>130707</v>
      </c>
      <c r="O282">
        <v>605</v>
      </c>
      <c r="P282" t="s">
        <v>66</v>
      </c>
      <c r="R282">
        <v>60502</v>
      </c>
      <c r="S282" t="s">
        <v>1031</v>
      </c>
      <c r="T282" t="s">
        <v>1033</v>
      </c>
    </row>
    <row r="283" spans="1:20" x14ac:dyDescent="0.3">
      <c r="A283" t="s">
        <v>698</v>
      </c>
      <c r="B283">
        <v>1307</v>
      </c>
      <c r="C283" t="s">
        <v>704</v>
      </c>
      <c r="D283">
        <v>130708</v>
      </c>
      <c r="O283">
        <v>605</v>
      </c>
      <c r="P283" t="s">
        <v>324</v>
      </c>
      <c r="R283">
        <v>60503</v>
      </c>
      <c r="S283" t="s">
        <v>1031</v>
      </c>
      <c r="T283" t="s">
        <v>1034</v>
      </c>
    </row>
    <row r="284" spans="1:20" x14ac:dyDescent="0.3">
      <c r="A284" t="s">
        <v>698</v>
      </c>
      <c r="B284">
        <v>1307</v>
      </c>
      <c r="C284" t="s">
        <v>290</v>
      </c>
      <c r="D284">
        <v>130709</v>
      </c>
      <c r="O284">
        <v>605</v>
      </c>
      <c r="P284" t="s">
        <v>325</v>
      </c>
      <c r="R284">
        <v>60504</v>
      </c>
      <c r="S284" t="s">
        <v>1031</v>
      </c>
      <c r="T284" t="s">
        <v>1035</v>
      </c>
    </row>
    <row r="285" spans="1:20" x14ac:dyDescent="0.3">
      <c r="A285" t="s">
        <v>698</v>
      </c>
      <c r="B285">
        <v>1307</v>
      </c>
      <c r="C285" t="s">
        <v>705</v>
      </c>
      <c r="D285">
        <v>130710</v>
      </c>
      <c r="O285">
        <v>605</v>
      </c>
      <c r="P285" t="s">
        <v>326</v>
      </c>
      <c r="R285">
        <v>60505</v>
      </c>
      <c r="S285" t="s">
        <v>1031</v>
      </c>
      <c r="T285" t="s">
        <v>1036</v>
      </c>
    </row>
    <row r="286" spans="1:20" x14ac:dyDescent="0.3">
      <c r="A286" t="s">
        <v>698</v>
      </c>
      <c r="B286">
        <v>1307</v>
      </c>
      <c r="C286" t="s">
        <v>706</v>
      </c>
      <c r="D286">
        <v>130711</v>
      </c>
      <c r="O286">
        <v>605</v>
      </c>
      <c r="P286" t="s">
        <v>327</v>
      </c>
      <c r="R286">
        <v>60506</v>
      </c>
      <c r="S286" t="s">
        <v>1031</v>
      </c>
      <c r="T286" t="s">
        <v>1037</v>
      </c>
    </row>
    <row r="287" spans="1:20" x14ac:dyDescent="0.3">
      <c r="A287" t="s">
        <v>698</v>
      </c>
      <c r="B287">
        <v>1307</v>
      </c>
      <c r="C287" t="s">
        <v>707</v>
      </c>
      <c r="D287">
        <v>130712</v>
      </c>
      <c r="O287">
        <v>605</v>
      </c>
      <c r="P287" t="s">
        <v>328</v>
      </c>
      <c r="R287">
        <v>60507</v>
      </c>
      <c r="S287" t="s">
        <v>1031</v>
      </c>
      <c r="T287" t="s">
        <v>1038</v>
      </c>
    </row>
    <row r="288" spans="1:20" x14ac:dyDescent="0.3">
      <c r="A288" t="s">
        <v>698</v>
      </c>
      <c r="B288">
        <v>1307</v>
      </c>
      <c r="C288" t="s">
        <v>708</v>
      </c>
      <c r="D288">
        <v>130713</v>
      </c>
      <c r="O288">
        <v>606</v>
      </c>
      <c r="P288" t="s">
        <v>329</v>
      </c>
      <c r="R288">
        <v>60601</v>
      </c>
      <c r="S288" t="s">
        <v>1039</v>
      </c>
      <c r="T288" t="s">
        <v>1040</v>
      </c>
    </row>
    <row r="289" spans="1:20" x14ac:dyDescent="0.3">
      <c r="A289" t="s">
        <v>698</v>
      </c>
      <c r="B289">
        <v>1307</v>
      </c>
      <c r="C289" t="s">
        <v>709</v>
      </c>
      <c r="D289">
        <v>130714</v>
      </c>
      <c r="O289">
        <v>606</v>
      </c>
      <c r="P289" t="s">
        <v>331</v>
      </c>
      <c r="R289">
        <v>60602</v>
      </c>
      <c r="S289" t="s">
        <v>1039</v>
      </c>
      <c r="T289" t="s">
        <v>1041</v>
      </c>
    </row>
    <row r="290" spans="1:20" x14ac:dyDescent="0.3">
      <c r="A290" t="s">
        <v>698</v>
      </c>
      <c r="B290">
        <v>1307</v>
      </c>
      <c r="C290" t="s">
        <v>710</v>
      </c>
      <c r="D290">
        <v>130715</v>
      </c>
      <c r="O290">
        <v>606</v>
      </c>
      <c r="P290" t="s">
        <v>332</v>
      </c>
      <c r="R290">
        <v>60603</v>
      </c>
      <c r="S290" t="s">
        <v>1039</v>
      </c>
      <c r="T290" t="s">
        <v>1042</v>
      </c>
    </row>
    <row r="291" spans="1:20" x14ac:dyDescent="0.3">
      <c r="A291" t="s">
        <v>698</v>
      </c>
      <c r="B291">
        <v>1307</v>
      </c>
      <c r="C291" t="s">
        <v>711</v>
      </c>
      <c r="D291">
        <v>130716</v>
      </c>
      <c r="O291">
        <v>606</v>
      </c>
      <c r="P291" t="s">
        <v>333</v>
      </c>
      <c r="R291">
        <v>60604</v>
      </c>
      <c r="S291" t="s">
        <v>1039</v>
      </c>
      <c r="T291" t="s">
        <v>1043</v>
      </c>
    </row>
    <row r="292" spans="1:20" x14ac:dyDescent="0.3">
      <c r="A292" t="s">
        <v>698</v>
      </c>
      <c r="B292">
        <v>1307</v>
      </c>
      <c r="C292" t="s">
        <v>712</v>
      </c>
      <c r="D292">
        <v>130717</v>
      </c>
      <c r="O292">
        <v>606</v>
      </c>
      <c r="P292" t="s">
        <v>334</v>
      </c>
      <c r="R292">
        <v>60605</v>
      </c>
      <c r="S292" t="s">
        <v>1039</v>
      </c>
      <c r="T292" t="s">
        <v>1044</v>
      </c>
    </row>
    <row r="293" spans="1:20" x14ac:dyDescent="0.3">
      <c r="A293" t="s">
        <v>698</v>
      </c>
      <c r="B293">
        <v>1307</v>
      </c>
      <c r="C293" t="s">
        <v>73</v>
      </c>
      <c r="D293">
        <v>130718</v>
      </c>
      <c r="O293">
        <v>606</v>
      </c>
      <c r="P293" t="s">
        <v>335</v>
      </c>
      <c r="R293">
        <v>60606</v>
      </c>
      <c r="S293" t="s">
        <v>1039</v>
      </c>
      <c r="T293" t="s">
        <v>1045</v>
      </c>
    </row>
    <row r="294" spans="1:20" x14ac:dyDescent="0.3">
      <c r="A294" t="s">
        <v>397</v>
      </c>
      <c r="B294">
        <v>904</v>
      </c>
      <c r="C294" t="s">
        <v>506</v>
      </c>
      <c r="D294">
        <v>90402</v>
      </c>
      <c r="O294">
        <v>606</v>
      </c>
      <c r="P294" t="s">
        <v>336</v>
      </c>
      <c r="R294">
        <v>60607</v>
      </c>
      <c r="S294" t="s">
        <v>1039</v>
      </c>
      <c r="T294" t="s">
        <v>1046</v>
      </c>
    </row>
    <row r="295" spans="1:20" x14ac:dyDescent="0.3">
      <c r="A295" t="s">
        <v>397</v>
      </c>
      <c r="B295">
        <v>904</v>
      </c>
      <c r="C295" t="s">
        <v>507</v>
      </c>
      <c r="D295">
        <v>90403</v>
      </c>
      <c r="O295">
        <v>606</v>
      </c>
      <c r="P295" t="s">
        <v>337</v>
      </c>
      <c r="R295">
        <v>60608</v>
      </c>
      <c r="S295" t="s">
        <v>1039</v>
      </c>
      <c r="T295" t="s">
        <v>1047</v>
      </c>
    </row>
    <row r="296" spans="1:20" x14ac:dyDescent="0.3">
      <c r="A296" t="s">
        <v>397</v>
      </c>
      <c r="B296">
        <v>904</v>
      </c>
      <c r="C296" t="s">
        <v>510</v>
      </c>
      <c r="D296">
        <v>90407</v>
      </c>
      <c r="O296">
        <v>607</v>
      </c>
      <c r="P296" t="s">
        <v>338</v>
      </c>
      <c r="R296">
        <v>60701</v>
      </c>
      <c r="S296" t="s">
        <v>1048</v>
      </c>
      <c r="T296" t="s">
        <v>1049</v>
      </c>
    </row>
    <row r="297" spans="1:20" x14ac:dyDescent="0.3">
      <c r="A297" t="s">
        <v>397</v>
      </c>
      <c r="B297">
        <v>904</v>
      </c>
      <c r="C297" t="s">
        <v>505</v>
      </c>
      <c r="D297">
        <v>90401</v>
      </c>
      <c r="O297">
        <v>607</v>
      </c>
      <c r="P297" t="s">
        <v>340</v>
      </c>
      <c r="R297">
        <v>60702</v>
      </c>
      <c r="S297" t="s">
        <v>1048</v>
      </c>
      <c r="T297" t="s">
        <v>1050</v>
      </c>
    </row>
    <row r="298" spans="1:20" x14ac:dyDescent="0.3">
      <c r="A298" t="s">
        <v>397</v>
      </c>
      <c r="B298">
        <v>904</v>
      </c>
      <c r="C298" t="s">
        <v>79</v>
      </c>
      <c r="D298">
        <v>90404</v>
      </c>
      <c r="O298">
        <v>607</v>
      </c>
      <c r="P298" t="s">
        <v>341</v>
      </c>
      <c r="R298">
        <v>60703</v>
      </c>
      <c r="S298" t="s">
        <v>1048</v>
      </c>
      <c r="T298" t="s">
        <v>1051</v>
      </c>
    </row>
    <row r="299" spans="1:20" x14ac:dyDescent="0.3">
      <c r="A299" t="s">
        <v>397</v>
      </c>
      <c r="B299">
        <v>904</v>
      </c>
      <c r="C299" t="s">
        <v>509</v>
      </c>
      <c r="D299">
        <v>90406</v>
      </c>
      <c r="O299">
        <v>607</v>
      </c>
      <c r="P299" t="s">
        <v>342</v>
      </c>
      <c r="R299">
        <v>60704</v>
      </c>
      <c r="S299" t="s">
        <v>1048</v>
      </c>
      <c r="T299" t="s">
        <v>1052</v>
      </c>
    </row>
    <row r="300" spans="1:20" x14ac:dyDescent="0.3">
      <c r="A300" t="s">
        <v>397</v>
      </c>
      <c r="B300">
        <v>904</v>
      </c>
      <c r="C300" t="s">
        <v>508</v>
      </c>
      <c r="D300">
        <v>90405</v>
      </c>
      <c r="O300">
        <v>607</v>
      </c>
      <c r="P300" t="s">
        <v>343</v>
      </c>
      <c r="R300">
        <v>60705</v>
      </c>
      <c r="S300" t="s">
        <v>1048</v>
      </c>
      <c r="T300" t="s">
        <v>1053</v>
      </c>
    </row>
    <row r="301" spans="1:20" x14ac:dyDescent="0.3">
      <c r="A301" t="s">
        <v>76</v>
      </c>
      <c r="B301">
        <v>203</v>
      </c>
      <c r="C301" t="s">
        <v>77</v>
      </c>
      <c r="D301">
        <v>20302</v>
      </c>
      <c r="O301">
        <v>701</v>
      </c>
      <c r="P301" t="s">
        <v>344</v>
      </c>
      <c r="R301">
        <v>70101</v>
      </c>
      <c r="S301" t="s">
        <v>1054</v>
      </c>
      <c r="T301" t="s">
        <v>1055</v>
      </c>
    </row>
    <row r="302" spans="1:20" x14ac:dyDescent="0.3">
      <c r="A302" t="s">
        <v>76</v>
      </c>
      <c r="B302">
        <v>203</v>
      </c>
      <c r="C302" t="s">
        <v>78</v>
      </c>
      <c r="D302">
        <v>20303</v>
      </c>
      <c r="O302">
        <v>701</v>
      </c>
      <c r="P302" t="s">
        <v>348</v>
      </c>
      <c r="R302">
        <v>70102</v>
      </c>
      <c r="S302" t="s">
        <v>1054</v>
      </c>
      <c r="T302" t="s">
        <v>1056</v>
      </c>
    </row>
    <row r="303" spans="1:20" x14ac:dyDescent="0.3">
      <c r="A303" t="s">
        <v>76</v>
      </c>
      <c r="B303">
        <v>203</v>
      </c>
      <c r="C303" t="s">
        <v>75</v>
      </c>
      <c r="D303">
        <v>20301</v>
      </c>
      <c r="O303">
        <v>701</v>
      </c>
      <c r="P303" t="s">
        <v>349</v>
      </c>
      <c r="R303">
        <v>70103</v>
      </c>
      <c r="S303" t="s">
        <v>1054</v>
      </c>
      <c r="T303" t="s">
        <v>1057</v>
      </c>
    </row>
    <row r="304" spans="1:20" x14ac:dyDescent="0.3">
      <c r="A304" t="s">
        <v>76</v>
      </c>
      <c r="B304">
        <v>203</v>
      </c>
      <c r="C304" t="s">
        <v>81</v>
      </c>
      <c r="D304">
        <v>20306</v>
      </c>
      <c r="O304">
        <v>701</v>
      </c>
      <c r="P304" t="s">
        <v>350</v>
      </c>
      <c r="R304">
        <v>70104</v>
      </c>
      <c r="S304" t="s">
        <v>1054</v>
      </c>
      <c r="T304" t="s">
        <v>1058</v>
      </c>
    </row>
    <row r="305" spans="1:20" x14ac:dyDescent="0.3">
      <c r="A305" t="s">
        <v>76</v>
      </c>
      <c r="B305">
        <v>203</v>
      </c>
      <c r="C305" t="s">
        <v>79</v>
      </c>
      <c r="D305">
        <v>20304</v>
      </c>
      <c r="O305">
        <v>701</v>
      </c>
      <c r="P305" t="s">
        <v>351</v>
      </c>
      <c r="R305">
        <v>70105</v>
      </c>
      <c r="S305" t="s">
        <v>1054</v>
      </c>
      <c r="T305" t="s">
        <v>1059</v>
      </c>
    </row>
    <row r="306" spans="1:20" x14ac:dyDescent="0.3">
      <c r="A306" t="s">
        <v>76</v>
      </c>
      <c r="B306">
        <v>203</v>
      </c>
      <c r="C306" t="s">
        <v>82</v>
      </c>
      <c r="D306">
        <v>20307</v>
      </c>
      <c r="O306">
        <v>701</v>
      </c>
      <c r="P306" t="s">
        <v>352</v>
      </c>
      <c r="R306">
        <v>70106</v>
      </c>
      <c r="S306" t="s">
        <v>1054</v>
      </c>
      <c r="T306" t="s">
        <v>1060</v>
      </c>
    </row>
    <row r="307" spans="1:20" x14ac:dyDescent="0.3">
      <c r="A307" t="s">
        <v>76</v>
      </c>
      <c r="B307">
        <v>203</v>
      </c>
      <c r="C307" t="s">
        <v>80</v>
      </c>
      <c r="D307">
        <v>20305</v>
      </c>
      <c r="O307">
        <v>701</v>
      </c>
      <c r="P307" t="s">
        <v>353</v>
      </c>
      <c r="R307">
        <v>70107</v>
      </c>
      <c r="S307" t="s">
        <v>1054</v>
      </c>
      <c r="T307" t="s">
        <v>1061</v>
      </c>
    </row>
    <row r="308" spans="1:20" x14ac:dyDescent="0.3">
      <c r="A308" t="s">
        <v>298</v>
      </c>
      <c r="B308">
        <v>602</v>
      </c>
      <c r="C308" t="s">
        <v>299</v>
      </c>
      <c r="D308">
        <v>60202</v>
      </c>
      <c r="O308">
        <v>701</v>
      </c>
      <c r="P308" t="s">
        <v>354</v>
      </c>
      <c r="R308">
        <v>70108</v>
      </c>
      <c r="S308" t="s">
        <v>1054</v>
      </c>
      <c r="T308" t="s">
        <v>1062</v>
      </c>
    </row>
    <row r="309" spans="1:20" x14ac:dyDescent="0.3">
      <c r="A309" t="s">
        <v>298</v>
      </c>
      <c r="B309">
        <v>602</v>
      </c>
      <c r="C309" t="s">
        <v>300</v>
      </c>
      <c r="D309">
        <v>60203</v>
      </c>
      <c r="O309">
        <v>701</v>
      </c>
      <c r="P309" t="s">
        <v>355</v>
      </c>
      <c r="R309">
        <v>70109</v>
      </c>
      <c r="S309" t="s">
        <v>1054</v>
      </c>
      <c r="T309" t="s">
        <v>1063</v>
      </c>
    </row>
    <row r="310" spans="1:20" x14ac:dyDescent="0.3">
      <c r="A310" t="s">
        <v>298</v>
      </c>
      <c r="B310">
        <v>602</v>
      </c>
      <c r="C310" t="s">
        <v>301</v>
      </c>
      <c r="D310">
        <v>60204</v>
      </c>
      <c r="O310">
        <v>701</v>
      </c>
      <c r="P310" t="s">
        <v>356</v>
      </c>
      <c r="R310">
        <v>70110</v>
      </c>
      <c r="S310" t="s">
        <v>1054</v>
      </c>
      <c r="T310" t="s">
        <v>1064</v>
      </c>
    </row>
    <row r="311" spans="1:20" x14ac:dyDescent="0.3">
      <c r="A311" t="s">
        <v>298</v>
      </c>
      <c r="B311">
        <v>602</v>
      </c>
      <c r="C311" t="s">
        <v>297</v>
      </c>
      <c r="D311">
        <v>60201</v>
      </c>
      <c r="O311">
        <v>702</v>
      </c>
      <c r="P311" t="s">
        <v>357</v>
      </c>
      <c r="R311">
        <v>70201</v>
      </c>
      <c r="S311" t="s">
        <v>1065</v>
      </c>
      <c r="T311" t="s">
        <v>1066</v>
      </c>
    </row>
    <row r="312" spans="1:20" x14ac:dyDescent="0.3">
      <c r="A312" t="s">
        <v>298</v>
      </c>
      <c r="B312">
        <v>602</v>
      </c>
      <c r="C312" t="s">
        <v>302</v>
      </c>
      <c r="D312">
        <v>60205</v>
      </c>
      <c r="O312">
        <v>702</v>
      </c>
      <c r="P312" t="s">
        <v>358</v>
      </c>
      <c r="R312">
        <v>70202</v>
      </c>
      <c r="S312" t="s">
        <v>1065</v>
      </c>
      <c r="T312" t="s">
        <v>1067</v>
      </c>
    </row>
    <row r="313" spans="1:20" x14ac:dyDescent="0.3">
      <c r="A313" t="s">
        <v>298</v>
      </c>
      <c r="B313">
        <v>602</v>
      </c>
      <c r="C313" t="s">
        <v>303</v>
      </c>
      <c r="D313">
        <v>60206</v>
      </c>
      <c r="O313">
        <v>702</v>
      </c>
      <c r="P313" t="s">
        <v>359</v>
      </c>
      <c r="R313">
        <v>70203</v>
      </c>
      <c r="S313" t="s">
        <v>1065</v>
      </c>
      <c r="T313" t="s">
        <v>1068</v>
      </c>
    </row>
    <row r="314" spans="1:20" x14ac:dyDescent="0.3">
      <c r="A314" t="s">
        <v>298</v>
      </c>
      <c r="B314">
        <v>602</v>
      </c>
      <c r="C314" t="s">
        <v>304</v>
      </c>
      <c r="D314">
        <v>60207</v>
      </c>
      <c r="O314">
        <v>702</v>
      </c>
      <c r="P314" t="s">
        <v>360</v>
      </c>
      <c r="R314">
        <v>70204</v>
      </c>
      <c r="S314" t="s">
        <v>1065</v>
      </c>
      <c r="T314" t="s">
        <v>1069</v>
      </c>
    </row>
    <row r="315" spans="1:20" x14ac:dyDescent="0.3">
      <c r="A315" t="s">
        <v>398</v>
      </c>
      <c r="B315">
        <v>905</v>
      </c>
      <c r="C315" t="s">
        <v>512</v>
      </c>
      <c r="D315">
        <v>90502</v>
      </c>
      <c r="O315">
        <v>702</v>
      </c>
      <c r="P315" t="s">
        <v>361</v>
      </c>
      <c r="R315">
        <v>70205</v>
      </c>
      <c r="S315" t="s">
        <v>1065</v>
      </c>
      <c r="T315" t="s">
        <v>1070</v>
      </c>
    </row>
    <row r="316" spans="1:20" x14ac:dyDescent="0.3">
      <c r="A316" t="s">
        <v>398</v>
      </c>
      <c r="B316">
        <v>905</v>
      </c>
      <c r="C316" t="s">
        <v>394</v>
      </c>
      <c r="D316">
        <v>90503</v>
      </c>
      <c r="O316">
        <v>702</v>
      </c>
      <c r="P316" t="s">
        <v>362</v>
      </c>
      <c r="R316">
        <v>70206</v>
      </c>
      <c r="S316" t="s">
        <v>1065</v>
      </c>
      <c r="T316" t="s">
        <v>1071</v>
      </c>
    </row>
    <row r="317" spans="1:20" x14ac:dyDescent="0.3">
      <c r="A317" t="s">
        <v>398</v>
      </c>
      <c r="B317">
        <v>905</v>
      </c>
      <c r="C317" t="s">
        <v>513</v>
      </c>
      <c r="D317">
        <v>90504</v>
      </c>
      <c r="O317">
        <v>702</v>
      </c>
      <c r="P317" t="s">
        <v>363</v>
      </c>
      <c r="R317">
        <v>70207</v>
      </c>
      <c r="S317" t="s">
        <v>1065</v>
      </c>
      <c r="T317" t="s">
        <v>1072</v>
      </c>
    </row>
    <row r="318" spans="1:20" x14ac:dyDescent="0.3">
      <c r="A318" t="s">
        <v>398</v>
      </c>
      <c r="B318">
        <v>905</v>
      </c>
      <c r="C318" t="s">
        <v>514</v>
      </c>
      <c r="D318">
        <v>90505</v>
      </c>
      <c r="O318">
        <v>702</v>
      </c>
      <c r="P318" t="s">
        <v>334</v>
      </c>
      <c r="R318">
        <v>70208</v>
      </c>
      <c r="S318" t="s">
        <v>1065</v>
      </c>
      <c r="T318" t="s">
        <v>1073</v>
      </c>
    </row>
    <row r="319" spans="1:20" x14ac:dyDescent="0.3">
      <c r="A319" t="s">
        <v>398</v>
      </c>
      <c r="B319">
        <v>905</v>
      </c>
      <c r="C319" t="s">
        <v>341</v>
      </c>
      <c r="D319">
        <v>90506</v>
      </c>
      <c r="O319">
        <v>702</v>
      </c>
      <c r="P319" t="s">
        <v>364</v>
      </c>
      <c r="R319">
        <v>70209</v>
      </c>
      <c r="S319" t="s">
        <v>1065</v>
      </c>
      <c r="T319" t="s">
        <v>1074</v>
      </c>
    </row>
    <row r="320" spans="1:20" x14ac:dyDescent="0.3">
      <c r="A320" t="s">
        <v>398</v>
      </c>
      <c r="B320">
        <v>905</v>
      </c>
      <c r="C320" t="s">
        <v>511</v>
      </c>
      <c r="D320">
        <v>90501</v>
      </c>
      <c r="O320">
        <v>702</v>
      </c>
      <c r="P320" t="s">
        <v>365</v>
      </c>
      <c r="R320">
        <v>70210</v>
      </c>
      <c r="S320" t="s">
        <v>1065</v>
      </c>
      <c r="T320" t="s">
        <v>1075</v>
      </c>
    </row>
    <row r="321" spans="1:20" x14ac:dyDescent="0.3">
      <c r="A321" t="s">
        <v>398</v>
      </c>
      <c r="B321">
        <v>905</v>
      </c>
      <c r="C321" t="s">
        <v>515</v>
      </c>
      <c r="D321">
        <v>90507</v>
      </c>
      <c r="O321">
        <v>702</v>
      </c>
      <c r="P321" t="s">
        <v>366</v>
      </c>
      <c r="R321">
        <v>70211</v>
      </c>
      <c r="S321" t="s">
        <v>1065</v>
      </c>
      <c r="T321" t="s">
        <v>1076</v>
      </c>
    </row>
    <row r="322" spans="1:20" x14ac:dyDescent="0.3">
      <c r="A322" t="s">
        <v>398</v>
      </c>
      <c r="B322">
        <v>905</v>
      </c>
      <c r="C322" t="s">
        <v>521</v>
      </c>
      <c r="D322">
        <v>90513</v>
      </c>
      <c r="O322">
        <v>702</v>
      </c>
      <c r="P322" t="s">
        <v>367</v>
      </c>
      <c r="R322">
        <v>70212</v>
      </c>
      <c r="S322" t="s">
        <v>1065</v>
      </c>
      <c r="T322" t="s">
        <v>1077</v>
      </c>
    </row>
    <row r="323" spans="1:20" x14ac:dyDescent="0.3">
      <c r="A323" t="s">
        <v>398</v>
      </c>
      <c r="B323">
        <v>905</v>
      </c>
      <c r="C323" t="s">
        <v>516</v>
      </c>
      <c r="D323">
        <v>90508</v>
      </c>
      <c r="O323">
        <v>702</v>
      </c>
      <c r="P323" t="s">
        <v>368</v>
      </c>
      <c r="R323">
        <v>70213</v>
      </c>
      <c r="S323" t="s">
        <v>1065</v>
      </c>
      <c r="T323" t="s">
        <v>1078</v>
      </c>
    </row>
    <row r="324" spans="1:20" x14ac:dyDescent="0.3">
      <c r="A324" t="s">
        <v>398</v>
      </c>
      <c r="B324">
        <v>905</v>
      </c>
      <c r="C324" t="s">
        <v>517</v>
      </c>
      <c r="D324">
        <v>90509</v>
      </c>
      <c r="O324">
        <v>702</v>
      </c>
      <c r="P324" t="s">
        <v>369</v>
      </c>
      <c r="R324">
        <v>70214</v>
      </c>
      <c r="S324" t="s">
        <v>1065</v>
      </c>
      <c r="T324" t="s">
        <v>1079</v>
      </c>
    </row>
    <row r="325" spans="1:20" x14ac:dyDescent="0.3">
      <c r="A325" t="s">
        <v>398</v>
      </c>
      <c r="B325">
        <v>905</v>
      </c>
      <c r="C325" t="s">
        <v>518</v>
      </c>
      <c r="D325">
        <v>90510</v>
      </c>
      <c r="O325">
        <v>702</v>
      </c>
      <c r="P325" t="s">
        <v>370</v>
      </c>
      <c r="R325">
        <v>70215</v>
      </c>
      <c r="S325" t="s">
        <v>1065</v>
      </c>
      <c r="T325" t="s">
        <v>1080</v>
      </c>
    </row>
    <row r="326" spans="1:20" x14ac:dyDescent="0.3">
      <c r="A326" t="s">
        <v>398</v>
      </c>
      <c r="B326">
        <v>905</v>
      </c>
      <c r="C326" t="s">
        <v>519</v>
      </c>
      <c r="D326">
        <v>90511</v>
      </c>
      <c r="O326">
        <v>702</v>
      </c>
      <c r="P326" t="s">
        <v>146</v>
      </c>
      <c r="R326">
        <v>70216</v>
      </c>
      <c r="S326" t="s">
        <v>1065</v>
      </c>
      <c r="T326" t="s">
        <v>1081</v>
      </c>
    </row>
    <row r="327" spans="1:20" x14ac:dyDescent="0.3">
      <c r="A327" t="s">
        <v>398</v>
      </c>
      <c r="B327">
        <v>905</v>
      </c>
      <c r="C327" t="s">
        <v>520</v>
      </c>
      <c r="D327">
        <v>90512</v>
      </c>
      <c r="O327">
        <v>702</v>
      </c>
      <c r="P327" t="s">
        <v>371</v>
      </c>
      <c r="R327">
        <v>70217</v>
      </c>
      <c r="S327" t="s">
        <v>1065</v>
      </c>
      <c r="T327" t="s">
        <v>1082</v>
      </c>
    </row>
    <row r="328" spans="1:20" x14ac:dyDescent="0.3">
      <c r="A328" t="s">
        <v>30</v>
      </c>
      <c r="B328">
        <v>702</v>
      </c>
      <c r="C328" t="s">
        <v>358</v>
      </c>
      <c r="D328">
        <v>70202</v>
      </c>
      <c r="O328">
        <v>702</v>
      </c>
      <c r="P328" t="s">
        <v>372</v>
      </c>
      <c r="R328">
        <v>70218</v>
      </c>
      <c r="S328" t="s">
        <v>1065</v>
      </c>
      <c r="T328" t="s">
        <v>1083</v>
      </c>
    </row>
    <row r="329" spans="1:20" x14ac:dyDescent="0.3">
      <c r="A329" t="s">
        <v>30</v>
      </c>
      <c r="B329">
        <v>702</v>
      </c>
      <c r="C329" t="s">
        <v>359</v>
      </c>
      <c r="D329">
        <v>70203</v>
      </c>
      <c r="O329">
        <v>702</v>
      </c>
      <c r="P329" t="s">
        <v>373</v>
      </c>
      <c r="R329">
        <v>70219</v>
      </c>
      <c r="S329" t="s">
        <v>1065</v>
      </c>
      <c r="T329" t="s">
        <v>1084</v>
      </c>
    </row>
    <row r="330" spans="1:20" x14ac:dyDescent="0.3">
      <c r="A330" t="s">
        <v>30</v>
      </c>
      <c r="B330">
        <v>702</v>
      </c>
      <c r="C330" t="s">
        <v>360</v>
      </c>
      <c r="D330">
        <v>70204</v>
      </c>
      <c r="O330">
        <v>702</v>
      </c>
      <c r="P330" t="s">
        <v>374</v>
      </c>
      <c r="R330">
        <v>70220</v>
      </c>
      <c r="S330" t="s">
        <v>1065</v>
      </c>
      <c r="T330" t="s">
        <v>1085</v>
      </c>
    </row>
    <row r="331" spans="1:20" x14ac:dyDescent="0.3">
      <c r="A331" t="s">
        <v>30</v>
      </c>
      <c r="B331">
        <v>702</v>
      </c>
      <c r="C331" t="s">
        <v>361</v>
      </c>
      <c r="D331">
        <v>70205</v>
      </c>
      <c r="O331">
        <v>702</v>
      </c>
      <c r="P331" t="s">
        <v>193</v>
      </c>
      <c r="R331">
        <v>70221</v>
      </c>
      <c r="S331" t="s">
        <v>1065</v>
      </c>
      <c r="T331" t="s">
        <v>1086</v>
      </c>
    </row>
    <row r="332" spans="1:20" x14ac:dyDescent="0.3">
      <c r="A332" t="s">
        <v>30</v>
      </c>
      <c r="B332">
        <v>702</v>
      </c>
      <c r="C332" t="s">
        <v>362</v>
      </c>
      <c r="D332">
        <v>70206</v>
      </c>
      <c r="O332">
        <v>702</v>
      </c>
      <c r="P332" t="s">
        <v>375</v>
      </c>
      <c r="R332">
        <v>70222</v>
      </c>
      <c r="S332" t="s">
        <v>1065</v>
      </c>
      <c r="T332" t="s">
        <v>1087</v>
      </c>
    </row>
    <row r="333" spans="1:20" x14ac:dyDescent="0.3">
      <c r="A333" t="s">
        <v>30</v>
      </c>
      <c r="B333">
        <v>702</v>
      </c>
      <c r="C333" t="s">
        <v>363</v>
      </c>
      <c r="D333">
        <v>70207</v>
      </c>
      <c r="O333">
        <v>702</v>
      </c>
      <c r="P333" t="s">
        <v>376</v>
      </c>
      <c r="R333">
        <v>70223</v>
      </c>
      <c r="S333" t="s">
        <v>1065</v>
      </c>
      <c r="T333" t="s">
        <v>1088</v>
      </c>
    </row>
    <row r="334" spans="1:20" x14ac:dyDescent="0.3">
      <c r="A334" t="s">
        <v>30</v>
      </c>
      <c r="B334">
        <v>702</v>
      </c>
      <c r="C334" t="s">
        <v>334</v>
      </c>
      <c r="D334">
        <v>70208</v>
      </c>
      <c r="O334">
        <v>702</v>
      </c>
      <c r="P334" t="s">
        <v>377</v>
      </c>
      <c r="R334">
        <v>70224</v>
      </c>
      <c r="S334" t="s">
        <v>1065</v>
      </c>
      <c r="T334" t="s">
        <v>1089</v>
      </c>
    </row>
    <row r="335" spans="1:20" x14ac:dyDescent="0.3">
      <c r="A335" t="s">
        <v>30</v>
      </c>
      <c r="B335">
        <v>702</v>
      </c>
      <c r="C335" t="s">
        <v>364</v>
      </c>
      <c r="D335">
        <v>70209</v>
      </c>
      <c r="O335">
        <v>703</v>
      </c>
      <c r="P335" t="s">
        <v>378</v>
      </c>
      <c r="R335">
        <v>70301</v>
      </c>
      <c r="S335" t="s">
        <v>1090</v>
      </c>
      <c r="T335" t="s">
        <v>1091</v>
      </c>
    </row>
    <row r="336" spans="1:20" x14ac:dyDescent="0.3">
      <c r="A336" t="s">
        <v>30</v>
      </c>
      <c r="B336">
        <v>702</v>
      </c>
      <c r="C336" t="s">
        <v>365</v>
      </c>
      <c r="D336">
        <v>70210</v>
      </c>
      <c r="O336">
        <v>703</v>
      </c>
      <c r="P336" t="s">
        <v>134</v>
      </c>
      <c r="R336">
        <v>70302</v>
      </c>
      <c r="S336" t="s">
        <v>1090</v>
      </c>
      <c r="T336" t="s">
        <v>1092</v>
      </c>
    </row>
    <row r="337" spans="1:20" x14ac:dyDescent="0.3">
      <c r="A337" t="s">
        <v>30</v>
      </c>
      <c r="B337">
        <v>702</v>
      </c>
      <c r="C337" t="s">
        <v>366</v>
      </c>
      <c r="D337">
        <v>70211</v>
      </c>
      <c r="O337">
        <v>703</v>
      </c>
      <c r="P337" t="s">
        <v>379</v>
      </c>
      <c r="R337">
        <v>70303</v>
      </c>
      <c r="S337" t="s">
        <v>1090</v>
      </c>
      <c r="T337" t="s">
        <v>1093</v>
      </c>
    </row>
    <row r="338" spans="1:20" x14ac:dyDescent="0.3">
      <c r="A338" t="s">
        <v>30</v>
      </c>
      <c r="B338">
        <v>702</v>
      </c>
      <c r="C338" t="s">
        <v>367</v>
      </c>
      <c r="D338">
        <v>70212</v>
      </c>
      <c r="O338">
        <v>703</v>
      </c>
      <c r="P338" t="s">
        <v>380</v>
      </c>
      <c r="R338">
        <v>70304</v>
      </c>
      <c r="S338" t="s">
        <v>1090</v>
      </c>
      <c r="T338" t="s">
        <v>1094</v>
      </c>
    </row>
    <row r="339" spans="1:20" x14ac:dyDescent="0.3">
      <c r="A339" t="s">
        <v>30</v>
      </c>
      <c r="B339">
        <v>702</v>
      </c>
      <c r="C339" t="s">
        <v>368</v>
      </c>
      <c r="D339">
        <v>70213</v>
      </c>
      <c r="O339">
        <v>703</v>
      </c>
      <c r="P339" t="s">
        <v>381</v>
      </c>
      <c r="R339">
        <v>70305</v>
      </c>
      <c r="S339" t="s">
        <v>1090</v>
      </c>
      <c r="T339" t="s">
        <v>1095</v>
      </c>
    </row>
    <row r="340" spans="1:20" x14ac:dyDescent="0.3">
      <c r="A340" t="s">
        <v>30</v>
      </c>
      <c r="B340">
        <v>702</v>
      </c>
      <c r="C340" t="s">
        <v>357</v>
      </c>
      <c r="D340">
        <v>70201</v>
      </c>
      <c r="O340">
        <v>703</v>
      </c>
      <c r="P340" t="s">
        <v>382</v>
      </c>
      <c r="R340">
        <v>70306</v>
      </c>
      <c r="S340" t="s">
        <v>1090</v>
      </c>
      <c r="T340" t="s">
        <v>1096</v>
      </c>
    </row>
    <row r="341" spans="1:20" x14ac:dyDescent="0.3">
      <c r="A341" t="s">
        <v>30</v>
      </c>
      <c r="B341">
        <v>702</v>
      </c>
      <c r="C341" t="s">
        <v>369</v>
      </c>
      <c r="D341">
        <v>70214</v>
      </c>
      <c r="O341">
        <v>703</v>
      </c>
      <c r="P341" t="s">
        <v>219</v>
      </c>
      <c r="R341">
        <v>70307</v>
      </c>
      <c r="S341" t="s">
        <v>1090</v>
      </c>
      <c r="T341" t="s">
        <v>1097</v>
      </c>
    </row>
    <row r="342" spans="1:20" x14ac:dyDescent="0.3">
      <c r="A342" t="s">
        <v>30</v>
      </c>
      <c r="B342">
        <v>702</v>
      </c>
      <c r="C342" t="s">
        <v>370</v>
      </c>
      <c r="D342">
        <v>70215</v>
      </c>
      <c r="O342">
        <v>703</v>
      </c>
      <c r="P342" t="s">
        <v>383</v>
      </c>
      <c r="R342">
        <v>70308</v>
      </c>
      <c r="S342" t="s">
        <v>1090</v>
      </c>
      <c r="T342" t="s">
        <v>1098</v>
      </c>
    </row>
    <row r="343" spans="1:20" x14ac:dyDescent="0.3">
      <c r="A343" t="s">
        <v>30</v>
      </c>
      <c r="B343">
        <v>702</v>
      </c>
      <c r="C343" t="s">
        <v>146</v>
      </c>
      <c r="D343">
        <v>70216</v>
      </c>
      <c r="O343">
        <v>703</v>
      </c>
      <c r="P343" t="s">
        <v>384</v>
      </c>
      <c r="R343">
        <v>70309</v>
      </c>
      <c r="S343" t="s">
        <v>1090</v>
      </c>
      <c r="T343" t="s">
        <v>1099</v>
      </c>
    </row>
    <row r="344" spans="1:20" x14ac:dyDescent="0.3">
      <c r="A344" t="s">
        <v>30</v>
      </c>
      <c r="B344">
        <v>702</v>
      </c>
      <c r="C344" t="s">
        <v>371</v>
      </c>
      <c r="D344">
        <v>70217</v>
      </c>
      <c r="O344">
        <v>703</v>
      </c>
      <c r="P344" t="s">
        <v>336</v>
      </c>
      <c r="R344">
        <v>70310</v>
      </c>
      <c r="S344" t="s">
        <v>1090</v>
      </c>
      <c r="T344" t="s">
        <v>1100</v>
      </c>
    </row>
    <row r="345" spans="1:20" x14ac:dyDescent="0.3">
      <c r="A345" t="s">
        <v>30</v>
      </c>
      <c r="B345">
        <v>702</v>
      </c>
      <c r="C345" t="s">
        <v>372</v>
      </c>
      <c r="D345">
        <v>70218</v>
      </c>
      <c r="O345">
        <v>703</v>
      </c>
      <c r="P345" t="s">
        <v>385</v>
      </c>
      <c r="R345">
        <v>70311</v>
      </c>
      <c r="S345" t="s">
        <v>1090</v>
      </c>
      <c r="T345" t="s">
        <v>1101</v>
      </c>
    </row>
    <row r="346" spans="1:20" x14ac:dyDescent="0.3">
      <c r="A346" t="s">
        <v>30</v>
      </c>
      <c r="B346">
        <v>702</v>
      </c>
      <c r="C346" t="s">
        <v>373</v>
      </c>
      <c r="D346">
        <v>70219</v>
      </c>
      <c r="O346">
        <v>703</v>
      </c>
      <c r="P346" t="s">
        <v>386</v>
      </c>
      <c r="R346">
        <v>70312</v>
      </c>
      <c r="S346" t="s">
        <v>1090</v>
      </c>
      <c r="T346" t="s">
        <v>1102</v>
      </c>
    </row>
    <row r="347" spans="1:20" x14ac:dyDescent="0.3">
      <c r="A347" t="s">
        <v>30</v>
      </c>
      <c r="B347">
        <v>702</v>
      </c>
      <c r="C347" t="s">
        <v>374</v>
      </c>
      <c r="D347">
        <v>70220</v>
      </c>
      <c r="O347">
        <v>703</v>
      </c>
      <c r="P347" t="s">
        <v>387</v>
      </c>
      <c r="R347">
        <v>70313</v>
      </c>
      <c r="S347" t="s">
        <v>1090</v>
      </c>
      <c r="T347" t="s">
        <v>1103</v>
      </c>
    </row>
    <row r="348" spans="1:20" x14ac:dyDescent="0.3">
      <c r="A348" t="s">
        <v>30</v>
      </c>
      <c r="B348">
        <v>702</v>
      </c>
      <c r="C348" t="s">
        <v>193</v>
      </c>
      <c r="D348">
        <v>70221</v>
      </c>
      <c r="O348">
        <v>703</v>
      </c>
      <c r="P348" t="s">
        <v>388</v>
      </c>
      <c r="R348">
        <v>70314</v>
      </c>
      <c r="S348" t="s">
        <v>1090</v>
      </c>
      <c r="T348" t="s">
        <v>1104</v>
      </c>
    </row>
    <row r="349" spans="1:20" x14ac:dyDescent="0.3">
      <c r="A349" t="s">
        <v>30</v>
      </c>
      <c r="B349">
        <v>702</v>
      </c>
      <c r="C349" t="s">
        <v>375</v>
      </c>
      <c r="D349">
        <v>70222</v>
      </c>
      <c r="O349">
        <v>703</v>
      </c>
      <c r="P349" t="s">
        <v>389</v>
      </c>
      <c r="R349">
        <v>70315</v>
      </c>
      <c r="S349" t="s">
        <v>1090</v>
      </c>
      <c r="T349" t="s">
        <v>1105</v>
      </c>
    </row>
    <row r="350" spans="1:20" x14ac:dyDescent="0.3">
      <c r="A350" t="s">
        <v>30</v>
      </c>
      <c r="B350">
        <v>702</v>
      </c>
      <c r="C350" t="s">
        <v>376</v>
      </c>
      <c r="D350">
        <v>70223</v>
      </c>
      <c r="O350">
        <v>704</v>
      </c>
      <c r="P350" t="s">
        <v>390</v>
      </c>
      <c r="R350">
        <v>70401</v>
      </c>
      <c r="S350" t="s">
        <v>1106</v>
      </c>
      <c r="T350" t="s">
        <v>1107</v>
      </c>
    </row>
    <row r="351" spans="1:20" x14ac:dyDescent="0.3">
      <c r="A351" t="s">
        <v>30</v>
      </c>
      <c r="B351">
        <v>702</v>
      </c>
      <c r="C351" t="s">
        <v>377</v>
      </c>
      <c r="D351">
        <v>70224</v>
      </c>
      <c r="O351">
        <v>704</v>
      </c>
      <c r="P351" t="s">
        <v>392</v>
      </c>
      <c r="R351">
        <v>70402</v>
      </c>
      <c r="S351" t="s">
        <v>1106</v>
      </c>
      <c r="T351" t="s">
        <v>1108</v>
      </c>
    </row>
    <row r="352" spans="1:20" x14ac:dyDescent="0.3">
      <c r="A352" t="s">
        <v>306</v>
      </c>
      <c r="B352">
        <v>603</v>
      </c>
      <c r="C352" t="s">
        <v>308</v>
      </c>
      <c r="D352">
        <v>60303</v>
      </c>
      <c r="O352">
        <v>704</v>
      </c>
      <c r="P352" t="s">
        <v>393</v>
      </c>
      <c r="R352">
        <v>70403</v>
      </c>
      <c r="S352" t="s">
        <v>1106</v>
      </c>
      <c r="T352" t="s">
        <v>1109</v>
      </c>
    </row>
    <row r="353" spans="1:20" x14ac:dyDescent="0.3">
      <c r="A353" t="s">
        <v>306</v>
      </c>
      <c r="B353">
        <v>603</v>
      </c>
      <c r="C353" t="s">
        <v>307</v>
      </c>
      <c r="D353">
        <v>60302</v>
      </c>
      <c r="O353">
        <v>704</v>
      </c>
      <c r="P353" t="s">
        <v>394</v>
      </c>
      <c r="R353">
        <v>70404</v>
      </c>
      <c r="S353" t="s">
        <v>1106</v>
      </c>
      <c r="T353" t="s">
        <v>1110</v>
      </c>
    </row>
    <row r="354" spans="1:20" x14ac:dyDescent="0.3">
      <c r="A354" t="s">
        <v>306</v>
      </c>
      <c r="B354">
        <v>603</v>
      </c>
      <c r="C354" t="s">
        <v>309</v>
      </c>
      <c r="D354">
        <v>60304</v>
      </c>
      <c r="O354">
        <v>704</v>
      </c>
      <c r="P354" t="s">
        <v>395</v>
      </c>
      <c r="R354">
        <v>70405</v>
      </c>
      <c r="S354" t="s">
        <v>1106</v>
      </c>
      <c r="T354" t="s">
        <v>1111</v>
      </c>
    </row>
    <row r="355" spans="1:20" x14ac:dyDescent="0.3">
      <c r="A355" t="s">
        <v>306</v>
      </c>
      <c r="B355">
        <v>603</v>
      </c>
      <c r="C355" t="s">
        <v>293</v>
      </c>
      <c r="D355">
        <v>60305</v>
      </c>
      <c r="O355">
        <v>704</v>
      </c>
      <c r="P355" t="s">
        <v>309</v>
      </c>
      <c r="R355">
        <v>70406</v>
      </c>
      <c r="S355" t="s">
        <v>1106</v>
      </c>
      <c r="T355" t="s">
        <v>1112</v>
      </c>
    </row>
    <row r="356" spans="1:20" x14ac:dyDescent="0.3">
      <c r="A356" t="s">
        <v>306</v>
      </c>
      <c r="B356">
        <v>603</v>
      </c>
      <c r="C356" t="s">
        <v>310</v>
      </c>
      <c r="D356">
        <v>60306</v>
      </c>
      <c r="O356">
        <v>704</v>
      </c>
      <c r="P356" t="s">
        <v>396</v>
      </c>
      <c r="R356">
        <v>70407</v>
      </c>
      <c r="S356" t="s">
        <v>1106</v>
      </c>
      <c r="T356" t="s">
        <v>1113</v>
      </c>
    </row>
    <row r="357" spans="1:20" x14ac:dyDescent="0.3">
      <c r="A357" t="s">
        <v>306</v>
      </c>
      <c r="B357">
        <v>603</v>
      </c>
      <c r="C357" t="s">
        <v>313</v>
      </c>
      <c r="D357">
        <v>60309</v>
      </c>
      <c r="O357">
        <v>704</v>
      </c>
      <c r="P357" t="s">
        <v>397</v>
      </c>
      <c r="R357">
        <v>70408</v>
      </c>
      <c r="S357" t="s">
        <v>1106</v>
      </c>
      <c r="T357" t="s">
        <v>1114</v>
      </c>
    </row>
    <row r="358" spans="1:20" x14ac:dyDescent="0.3">
      <c r="A358" t="s">
        <v>306</v>
      </c>
      <c r="B358">
        <v>603</v>
      </c>
      <c r="C358" t="s">
        <v>311</v>
      </c>
      <c r="D358">
        <v>60307</v>
      </c>
      <c r="O358">
        <v>704</v>
      </c>
      <c r="P358" t="s">
        <v>398</v>
      </c>
      <c r="R358">
        <v>70409</v>
      </c>
      <c r="S358" t="s">
        <v>1106</v>
      </c>
      <c r="T358" t="s">
        <v>1115</v>
      </c>
    </row>
    <row r="359" spans="1:20" x14ac:dyDescent="0.3">
      <c r="A359" t="s">
        <v>306</v>
      </c>
      <c r="B359">
        <v>603</v>
      </c>
      <c r="C359" t="s">
        <v>312</v>
      </c>
      <c r="D359">
        <v>60308</v>
      </c>
      <c r="O359">
        <v>704</v>
      </c>
      <c r="P359" t="s">
        <v>399</v>
      </c>
      <c r="R359">
        <v>70410</v>
      </c>
      <c r="S359" t="s">
        <v>1106</v>
      </c>
      <c r="T359" t="s">
        <v>1116</v>
      </c>
    </row>
    <row r="360" spans="1:20" x14ac:dyDescent="0.3">
      <c r="A360" t="s">
        <v>306</v>
      </c>
      <c r="B360">
        <v>603</v>
      </c>
      <c r="C360" t="s">
        <v>305</v>
      </c>
      <c r="D360">
        <v>60301</v>
      </c>
      <c r="O360">
        <v>704</v>
      </c>
      <c r="P360" t="s">
        <v>400</v>
      </c>
      <c r="R360">
        <v>70411</v>
      </c>
      <c r="S360" t="s">
        <v>1106</v>
      </c>
      <c r="T360" t="s">
        <v>1117</v>
      </c>
    </row>
    <row r="361" spans="1:20" x14ac:dyDescent="0.3">
      <c r="A361" t="s">
        <v>345</v>
      </c>
      <c r="B361">
        <v>703</v>
      </c>
      <c r="C361" t="s">
        <v>387</v>
      </c>
      <c r="D361">
        <v>70313</v>
      </c>
      <c r="O361">
        <v>705</v>
      </c>
      <c r="P361" t="s">
        <v>401</v>
      </c>
      <c r="R361">
        <v>70501</v>
      </c>
      <c r="S361" t="s">
        <v>1118</v>
      </c>
      <c r="T361" t="s">
        <v>1119</v>
      </c>
    </row>
    <row r="362" spans="1:20" x14ac:dyDescent="0.3">
      <c r="A362" t="s">
        <v>345</v>
      </c>
      <c r="B362">
        <v>703</v>
      </c>
      <c r="C362" t="s">
        <v>389</v>
      </c>
      <c r="D362">
        <v>70315</v>
      </c>
      <c r="O362">
        <v>705</v>
      </c>
      <c r="P362" t="s">
        <v>403</v>
      </c>
      <c r="R362">
        <v>70502</v>
      </c>
      <c r="S362" t="s">
        <v>1118</v>
      </c>
      <c r="T362" t="s">
        <v>1120</v>
      </c>
    </row>
    <row r="363" spans="1:20" x14ac:dyDescent="0.3">
      <c r="A363" t="s">
        <v>345</v>
      </c>
      <c r="B363">
        <v>703</v>
      </c>
      <c r="C363" t="s">
        <v>134</v>
      </c>
      <c r="D363">
        <v>70302</v>
      </c>
      <c r="O363">
        <v>705</v>
      </c>
      <c r="P363" t="s">
        <v>404</v>
      </c>
      <c r="R363">
        <v>70503</v>
      </c>
      <c r="S363" t="s">
        <v>1118</v>
      </c>
      <c r="T363" t="s">
        <v>1121</v>
      </c>
    </row>
    <row r="364" spans="1:20" x14ac:dyDescent="0.3">
      <c r="A364" t="s">
        <v>345</v>
      </c>
      <c r="B364">
        <v>703</v>
      </c>
      <c r="C364" t="s">
        <v>379</v>
      </c>
      <c r="D364">
        <v>70303</v>
      </c>
      <c r="O364">
        <v>705</v>
      </c>
      <c r="P364" t="s">
        <v>405</v>
      </c>
      <c r="R364">
        <v>70504</v>
      </c>
      <c r="S364" t="s">
        <v>1118</v>
      </c>
      <c r="T364" t="s">
        <v>1122</v>
      </c>
    </row>
    <row r="365" spans="1:20" x14ac:dyDescent="0.3">
      <c r="A365" t="s">
        <v>345</v>
      </c>
      <c r="B365">
        <v>703</v>
      </c>
      <c r="C365" t="s">
        <v>380</v>
      </c>
      <c r="D365">
        <v>70304</v>
      </c>
      <c r="O365">
        <v>705</v>
      </c>
      <c r="P365" t="s">
        <v>406</v>
      </c>
      <c r="R365">
        <v>70505</v>
      </c>
      <c r="S365" t="s">
        <v>1118</v>
      </c>
      <c r="T365" t="s">
        <v>1123</v>
      </c>
    </row>
    <row r="366" spans="1:20" x14ac:dyDescent="0.3">
      <c r="A366" t="s">
        <v>345</v>
      </c>
      <c r="B366">
        <v>703</v>
      </c>
      <c r="C366" t="s">
        <v>378</v>
      </c>
      <c r="D366">
        <v>70301</v>
      </c>
      <c r="O366">
        <v>706</v>
      </c>
      <c r="P366" t="s">
        <v>407</v>
      </c>
      <c r="R366">
        <v>70601</v>
      </c>
      <c r="S366" t="s">
        <v>1124</v>
      </c>
      <c r="T366" t="s">
        <v>1125</v>
      </c>
    </row>
    <row r="367" spans="1:20" x14ac:dyDescent="0.3">
      <c r="A367" t="s">
        <v>345</v>
      </c>
      <c r="B367">
        <v>703</v>
      </c>
      <c r="C367" t="s">
        <v>381</v>
      </c>
      <c r="D367">
        <v>70305</v>
      </c>
      <c r="O367">
        <v>706</v>
      </c>
      <c r="P367" t="s">
        <v>408</v>
      </c>
      <c r="R367">
        <v>70602</v>
      </c>
      <c r="S367" t="s">
        <v>1124</v>
      </c>
      <c r="T367" t="s">
        <v>1126</v>
      </c>
    </row>
    <row r="368" spans="1:20" x14ac:dyDescent="0.3">
      <c r="A368" t="s">
        <v>345</v>
      </c>
      <c r="B368">
        <v>703</v>
      </c>
      <c r="C368" t="s">
        <v>382</v>
      </c>
      <c r="D368">
        <v>70306</v>
      </c>
      <c r="O368">
        <v>706</v>
      </c>
      <c r="P368" t="s">
        <v>409</v>
      </c>
      <c r="R368">
        <v>70603</v>
      </c>
      <c r="S368" t="s">
        <v>1124</v>
      </c>
      <c r="T368" t="s">
        <v>1127</v>
      </c>
    </row>
    <row r="369" spans="1:20" x14ac:dyDescent="0.3">
      <c r="A369" t="s">
        <v>345</v>
      </c>
      <c r="B369">
        <v>703</v>
      </c>
      <c r="C369" t="s">
        <v>384</v>
      </c>
      <c r="D369">
        <v>70309</v>
      </c>
      <c r="O369">
        <v>706</v>
      </c>
      <c r="P369" t="s">
        <v>177</v>
      </c>
      <c r="R369">
        <v>70604</v>
      </c>
      <c r="S369" t="s">
        <v>1124</v>
      </c>
      <c r="T369" t="s">
        <v>1128</v>
      </c>
    </row>
    <row r="370" spans="1:20" x14ac:dyDescent="0.3">
      <c r="A370" t="s">
        <v>345</v>
      </c>
      <c r="B370">
        <v>703</v>
      </c>
      <c r="C370" t="s">
        <v>219</v>
      </c>
      <c r="D370">
        <v>70307</v>
      </c>
      <c r="O370">
        <v>706</v>
      </c>
      <c r="P370" t="s">
        <v>410</v>
      </c>
      <c r="R370">
        <v>70605</v>
      </c>
      <c r="S370" t="s">
        <v>1124</v>
      </c>
      <c r="T370" t="s">
        <v>1129</v>
      </c>
    </row>
    <row r="371" spans="1:20" x14ac:dyDescent="0.3">
      <c r="A371" t="s">
        <v>345</v>
      </c>
      <c r="B371">
        <v>703</v>
      </c>
      <c r="C371" t="s">
        <v>383</v>
      </c>
      <c r="D371">
        <v>70308</v>
      </c>
      <c r="O371">
        <v>707</v>
      </c>
      <c r="P371" t="s">
        <v>411</v>
      </c>
      <c r="R371">
        <v>70701</v>
      </c>
      <c r="S371" t="s">
        <v>1130</v>
      </c>
      <c r="T371" t="s">
        <v>1131</v>
      </c>
    </row>
    <row r="372" spans="1:20" x14ac:dyDescent="0.3">
      <c r="A372" t="s">
        <v>345</v>
      </c>
      <c r="B372">
        <v>703</v>
      </c>
      <c r="C372" t="s">
        <v>336</v>
      </c>
      <c r="D372">
        <v>70310</v>
      </c>
      <c r="O372">
        <v>707</v>
      </c>
      <c r="P372" t="s">
        <v>413</v>
      </c>
      <c r="R372">
        <v>70702</v>
      </c>
      <c r="S372" t="s">
        <v>1130</v>
      </c>
      <c r="T372" t="s">
        <v>1132</v>
      </c>
    </row>
    <row r="373" spans="1:20" x14ac:dyDescent="0.3">
      <c r="A373" t="s">
        <v>345</v>
      </c>
      <c r="B373">
        <v>703</v>
      </c>
      <c r="C373" t="s">
        <v>385</v>
      </c>
      <c r="D373">
        <v>70311</v>
      </c>
      <c r="O373">
        <v>707</v>
      </c>
      <c r="P373" t="s">
        <v>414</v>
      </c>
      <c r="R373">
        <v>70703</v>
      </c>
      <c r="S373" t="s">
        <v>1130</v>
      </c>
      <c r="T373" t="s">
        <v>1133</v>
      </c>
    </row>
    <row r="374" spans="1:20" x14ac:dyDescent="0.3">
      <c r="A374" t="s">
        <v>345</v>
      </c>
      <c r="B374">
        <v>703</v>
      </c>
      <c r="C374" t="s">
        <v>386</v>
      </c>
      <c r="D374">
        <v>70312</v>
      </c>
      <c r="O374">
        <v>707</v>
      </c>
      <c r="P374" t="s">
        <v>415</v>
      </c>
      <c r="R374">
        <v>70704</v>
      </c>
      <c r="S374" t="s">
        <v>1130</v>
      </c>
      <c r="T374" t="s">
        <v>1134</v>
      </c>
    </row>
    <row r="375" spans="1:20" x14ac:dyDescent="0.3">
      <c r="A375" t="s">
        <v>345</v>
      </c>
      <c r="B375">
        <v>703</v>
      </c>
      <c r="C375" t="s">
        <v>388</v>
      </c>
      <c r="D375">
        <v>70314</v>
      </c>
      <c r="O375">
        <v>707</v>
      </c>
      <c r="P375" t="s">
        <v>416</v>
      </c>
      <c r="R375">
        <v>70705</v>
      </c>
      <c r="S375" t="s">
        <v>1130</v>
      </c>
      <c r="T375" t="s">
        <v>1135</v>
      </c>
    </row>
    <row r="376" spans="1:20" x14ac:dyDescent="0.3">
      <c r="A376" t="s">
        <v>391</v>
      </c>
      <c r="B376">
        <v>704</v>
      </c>
      <c r="C376" t="s">
        <v>392</v>
      </c>
      <c r="D376">
        <v>70402</v>
      </c>
      <c r="O376">
        <v>707</v>
      </c>
      <c r="P376" t="s">
        <v>417</v>
      </c>
      <c r="R376">
        <v>70706</v>
      </c>
      <c r="S376" t="s">
        <v>1130</v>
      </c>
      <c r="T376" t="s">
        <v>1136</v>
      </c>
    </row>
    <row r="377" spans="1:20" x14ac:dyDescent="0.3">
      <c r="A377" t="s">
        <v>391</v>
      </c>
      <c r="B377">
        <v>704</v>
      </c>
      <c r="C377" t="s">
        <v>393</v>
      </c>
      <c r="D377">
        <v>70403</v>
      </c>
      <c r="O377">
        <v>707</v>
      </c>
      <c r="P377" t="s">
        <v>418</v>
      </c>
      <c r="R377">
        <v>70707</v>
      </c>
      <c r="S377" t="s">
        <v>1130</v>
      </c>
      <c r="T377" t="s">
        <v>1137</v>
      </c>
    </row>
    <row r="378" spans="1:20" x14ac:dyDescent="0.3">
      <c r="A378" t="s">
        <v>391</v>
      </c>
      <c r="B378">
        <v>704</v>
      </c>
      <c r="C378" t="s">
        <v>395</v>
      </c>
      <c r="D378">
        <v>70405</v>
      </c>
      <c r="O378">
        <v>707</v>
      </c>
      <c r="P378" t="s">
        <v>419</v>
      </c>
      <c r="R378">
        <v>70708</v>
      </c>
      <c r="S378" t="s">
        <v>1130</v>
      </c>
      <c r="T378" t="s">
        <v>1138</v>
      </c>
    </row>
    <row r="379" spans="1:20" x14ac:dyDescent="0.3">
      <c r="A379" t="s">
        <v>391</v>
      </c>
      <c r="B379">
        <v>704</v>
      </c>
      <c r="C379" t="s">
        <v>394</v>
      </c>
      <c r="D379">
        <v>70404</v>
      </c>
      <c r="O379">
        <v>707</v>
      </c>
      <c r="P379" t="s">
        <v>420</v>
      </c>
      <c r="R379">
        <v>70709</v>
      </c>
      <c r="S379" t="s">
        <v>1130</v>
      </c>
      <c r="T379" t="s">
        <v>1139</v>
      </c>
    </row>
    <row r="380" spans="1:20" x14ac:dyDescent="0.3">
      <c r="A380" t="s">
        <v>391</v>
      </c>
      <c r="B380">
        <v>704</v>
      </c>
      <c r="C380" t="s">
        <v>309</v>
      </c>
      <c r="D380">
        <v>70406</v>
      </c>
      <c r="O380">
        <v>707</v>
      </c>
      <c r="P380" t="s">
        <v>421</v>
      </c>
      <c r="R380">
        <v>70710</v>
      </c>
      <c r="S380" t="s">
        <v>1130</v>
      </c>
      <c r="T380" t="s">
        <v>1140</v>
      </c>
    </row>
    <row r="381" spans="1:20" x14ac:dyDescent="0.3">
      <c r="A381" t="s">
        <v>391</v>
      </c>
      <c r="B381">
        <v>704</v>
      </c>
      <c r="C381" t="s">
        <v>396</v>
      </c>
      <c r="D381">
        <v>70407</v>
      </c>
      <c r="O381">
        <v>707</v>
      </c>
      <c r="P381" t="s">
        <v>422</v>
      </c>
      <c r="R381">
        <v>70711</v>
      </c>
      <c r="S381" t="s">
        <v>1130</v>
      </c>
      <c r="T381" t="s">
        <v>1141</v>
      </c>
    </row>
    <row r="382" spans="1:20" x14ac:dyDescent="0.3">
      <c r="A382" t="s">
        <v>391</v>
      </c>
      <c r="B382">
        <v>704</v>
      </c>
      <c r="C382" t="s">
        <v>397</v>
      </c>
      <c r="D382">
        <v>70408</v>
      </c>
      <c r="O382">
        <v>802</v>
      </c>
      <c r="P382" t="s">
        <v>423</v>
      </c>
      <c r="R382">
        <v>80201</v>
      </c>
      <c r="S382" t="s">
        <v>1142</v>
      </c>
      <c r="T382" t="s">
        <v>1143</v>
      </c>
    </row>
    <row r="383" spans="1:20" x14ac:dyDescent="0.3">
      <c r="A383" t="s">
        <v>391</v>
      </c>
      <c r="B383">
        <v>704</v>
      </c>
      <c r="C383" t="s">
        <v>398</v>
      </c>
      <c r="D383">
        <v>70409</v>
      </c>
      <c r="O383">
        <v>802</v>
      </c>
      <c r="P383" t="s">
        <v>427</v>
      </c>
      <c r="R383">
        <v>80202</v>
      </c>
      <c r="S383" t="s">
        <v>1142</v>
      </c>
      <c r="T383" t="s">
        <v>1144</v>
      </c>
    </row>
    <row r="384" spans="1:20" x14ac:dyDescent="0.3">
      <c r="A384" t="s">
        <v>391</v>
      </c>
      <c r="B384">
        <v>704</v>
      </c>
      <c r="C384" t="s">
        <v>399</v>
      </c>
      <c r="D384">
        <v>70410</v>
      </c>
      <c r="O384">
        <v>802</v>
      </c>
      <c r="P384" t="s">
        <v>428</v>
      </c>
      <c r="R384">
        <v>80203</v>
      </c>
      <c r="S384" t="s">
        <v>1142</v>
      </c>
      <c r="T384" t="s">
        <v>1145</v>
      </c>
    </row>
    <row r="385" spans="1:20" x14ac:dyDescent="0.3">
      <c r="A385" t="s">
        <v>391</v>
      </c>
      <c r="B385">
        <v>704</v>
      </c>
      <c r="C385" t="s">
        <v>390</v>
      </c>
      <c r="D385">
        <v>70401</v>
      </c>
      <c r="O385">
        <v>802</v>
      </c>
      <c r="P385" t="s">
        <v>429</v>
      </c>
      <c r="R385">
        <v>80204</v>
      </c>
      <c r="S385" t="s">
        <v>1142</v>
      </c>
      <c r="T385" t="s">
        <v>1146</v>
      </c>
    </row>
    <row r="386" spans="1:20" x14ac:dyDescent="0.3">
      <c r="A386" t="s">
        <v>391</v>
      </c>
      <c r="B386">
        <v>704</v>
      </c>
      <c r="C386" t="s">
        <v>400</v>
      </c>
      <c r="D386">
        <v>70411</v>
      </c>
      <c r="O386">
        <v>802</v>
      </c>
      <c r="P386" t="s">
        <v>430</v>
      </c>
      <c r="R386">
        <v>80205</v>
      </c>
      <c r="S386" t="s">
        <v>1142</v>
      </c>
      <c r="T386" t="s">
        <v>1147</v>
      </c>
    </row>
    <row r="387" spans="1:20" x14ac:dyDescent="0.3">
      <c r="A387" t="s">
        <v>570</v>
      </c>
      <c r="B387">
        <v>912</v>
      </c>
      <c r="C387" t="s">
        <v>571</v>
      </c>
      <c r="D387">
        <v>91202</v>
      </c>
      <c r="O387">
        <v>802</v>
      </c>
      <c r="P387" t="s">
        <v>431</v>
      </c>
      <c r="R387">
        <v>80206</v>
      </c>
      <c r="S387" t="s">
        <v>1142</v>
      </c>
      <c r="T387" t="s">
        <v>1148</v>
      </c>
    </row>
    <row r="388" spans="1:20" x14ac:dyDescent="0.3">
      <c r="A388" t="s">
        <v>570</v>
      </c>
      <c r="B388">
        <v>912</v>
      </c>
      <c r="C388" t="s">
        <v>416</v>
      </c>
      <c r="D388">
        <v>91203</v>
      </c>
      <c r="O388">
        <v>805</v>
      </c>
      <c r="P388" t="s">
        <v>432</v>
      </c>
      <c r="R388">
        <v>80501</v>
      </c>
      <c r="S388" t="s">
        <v>1149</v>
      </c>
      <c r="T388" t="s">
        <v>1150</v>
      </c>
    </row>
    <row r="389" spans="1:20" x14ac:dyDescent="0.3">
      <c r="A389" t="s">
        <v>570</v>
      </c>
      <c r="B389">
        <v>912</v>
      </c>
      <c r="C389" t="s">
        <v>569</v>
      </c>
      <c r="D389">
        <v>91201</v>
      </c>
      <c r="O389">
        <v>805</v>
      </c>
      <c r="P389" t="s">
        <v>433</v>
      </c>
      <c r="R389">
        <v>80502</v>
      </c>
      <c r="S389" t="s">
        <v>1149</v>
      </c>
      <c r="T389" t="s">
        <v>1151</v>
      </c>
    </row>
    <row r="390" spans="1:20" x14ac:dyDescent="0.3">
      <c r="A390" t="s">
        <v>570</v>
      </c>
      <c r="B390">
        <v>912</v>
      </c>
      <c r="C390" t="s">
        <v>572</v>
      </c>
      <c r="D390">
        <v>91204</v>
      </c>
      <c r="O390">
        <v>805</v>
      </c>
      <c r="P390" t="s">
        <v>434</v>
      </c>
      <c r="R390">
        <v>80504</v>
      </c>
      <c r="S390" t="s">
        <v>1149</v>
      </c>
      <c r="T390" t="s">
        <v>1152</v>
      </c>
    </row>
    <row r="391" spans="1:20" x14ac:dyDescent="0.3">
      <c r="A391" t="s">
        <v>570</v>
      </c>
      <c r="B391">
        <v>912</v>
      </c>
      <c r="C391" t="s">
        <v>573</v>
      </c>
      <c r="D391">
        <v>91205</v>
      </c>
      <c r="O391">
        <v>805</v>
      </c>
      <c r="P391" t="s">
        <v>435</v>
      </c>
      <c r="R391">
        <v>80505</v>
      </c>
      <c r="S391" t="s">
        <v>1149</v>
      </c>
      <c r="T391" t="s">
        <v>1153</v>
      </c>
    </row>
    <row r="392" spans="1:20" x14ac:dyDescent="0.3">
      <c r="A392" t="s">
        <v>601</v>
      </c>
      <c r="B392">
        <v>1202</v>
      </c>
      <c r="C392" t="s">
        <v>602</v>
      </c>
      <c r="D392">
        <v>120202</v>
      </c>
      <c r="O392">
        <v>805</v>
      </c>
      <c r="P392" t="s">
        <v>436</v>
      </c>
      <c r="R392">
        <v>80506</v>
      </c>
      <c r="S392" t="s">
        <v>1149</v>
      </c>
      <c r="T392" t="s">
        <v>1154</v>
      </c>
    </row>
    <row r="393" spans="1:20" x14ac:dyDescent="0.3">
      <c r="A393" t="s">
        <v>601</v>
      </c>
      <c r="B393">
        <v>1202</v>
      </c>
      <c r="C393" t="s">
        <v>603</v>
      </c>
      <c r="D393">
        <v>120203</v>
      </c>
      <c r="O393">
        <v>805</v>
      </c>
      <c r="P393" t="s">
        <v>437</v>
      </c>
      <c r="R393">
        <v>80507</v>
      </c>
      <c r="S393" t="s">
        <v>1149</v>
      </c>
      <c r="T393" t="s">
        <v>1155</v>
      </c>
    </row>
    <row r="394" spans="1:20" x14ac:dyDescent="0.3">
      <c r="A394" t="s">
        <v>601</v>
      </c>
      <c r="B394">
        <v>1202</v>
      </c>
      <c r="C394" t="s">
        <v>604</v>
      </c>
      <c r="D394">
        <v>120204</v>
      </c>
      <c r="O394">
        <v>805</v>
      </c>
      <c r="P394" t="s">
        <v>438</v>
      </c>
      <c r="R394">
        <v>80508</v>
      </c>
      <c r="S394" t="s">
        <v>1149</v>
      </c>
      <c r="T394" t="s">
        <v>1156</v>
      </c>
    </row>
    <row r="395" spans="1:20" x14ac:dyDescent="0.3">
      <c r="A395" t="s">
        <v>601</v>
      </c>
      <c r="B395">
        <v>1202</v>
      </c>
      <c r="C395" t="s">
        <v>605</v>
      </c>
      <c r="D395">
        <v>120205</v>
      </c>
      <c r="O395">
        <v>806</v>
      </c>
      <c r="P395" t="s">
        <v>439</v>
      </c>
      <c r="R395">
        <v>80601</v>
      </c>
      <c r="S395" t="s">
        <v>1157</v>
      </c>
      <c r="T395" t="s">
        <v>1158</v>
      </c>
    </row>
    <row r="396" spans="1:20" x14ac:dyDescent="0.3">
      <c r="A396" t="s">
        <v>601</v>
      </c>
      <c r="B396">
        <v>1202</v>
      </c>
      <c r="C396" t="s">
        <v>606</v>
      </c>
      <c r="D396">
        <v>120206</v>
      </c>
      <c r="O396">
        <v>806</v>
      </c>
      <c r="P396" t="s">
        <v>441</v>
      </c>
      <c r="R396">
        <v>80602</v>
      </c>
      <c r="S396" t="s">
        <v>1157</v>
      </c>
      <c r="T396" t="s">
        <v>1159</v>
      </c>
    </row>
    <row r="397" spans="1:20" x14ac:dyDescent="0.3">
      <c r="A397" t="s">
        <v>601</v>
      </c>
      <c r="B397">
        <v>1202</v>
      </c>
      <c r="C397" t="s">
        <v>600</v>
      </c>
      <c r="D397">
        <v>120201</v>
      </c>
      <c r="O397">
        <v>806</v>
      </c>
      <c r="P397" t="s">
        <v>442</v>
      </c>
      <c r="R397">
        <v>80603</v>
      </c>
      <c r="S397" t="s">
        <v>1157</v>
      </c>
      <c r="T397" t="s">
        <v>1160</v>
      </c>
    </row>
    <row r="398" spans="1:20" x14ac:dyDescent="0.3">
      <c r="A398" t="s">
        <v>601</v>
      </c>
      <c r="B398">
        <v>1202</v>
      </c>
      <c r="C398" t="s">
        <v>607</v>
      </c>
      <c r="D398">
        <v>120207</v>
      </c>
      <c r="O398">
        <v>806</v>
      </c>
      <c r="P398" t="s">
        <v>443</v>
      </c>
      <c r="R398">
        <v>80604</v>
      </c>
      <c r="S398" t="s">
        <v>1157</v>
      </c>
      <c r="T398" t="s">
        <v>1161</v>
      </c>
    </row>
    <row r="399" spans="1:20" x14ac:dyDescent="0.3">
      <c r="A399" t="s">
        <v>601</v>
      </c>
      <c r="B399">
        <v>1202</v>
      </c>
      <c r="C399" t="s">
        <v>608</v>
      </c>
      <c r="D399">
        <v>120208</v>
      </c>
      <c r="O399">
        <v>806</v>
      </c>
      <c r="P399" t="s">
        <v>444</v>
      </c>
      <c r="R399">
        <v>80605</v>
      </c>
      <c r="S399" t="s">
        <v>1157</v>
      </c>
      <c r="T399" t="s">
        <v>1162</v>
      </c>
    </row>
    <row r="400" spans="1:20" x14ac:dyDescent="0.3">
      <c r="A400" t="s">
        <v>523</v>
      </c>
      <c r="B400">
        <v>906</v>
      </c>
      <c r="C400" t="s">
        <v>527</v>
      </c>
      <c r="D400">
        <v>90606</v>
      </c>
      <c r="O400">
        <v>808</v>
      </c>
      <c r="P400" t="s">
        <v>445</v>
      </c>
      <c r="R400">
        <v>80801</v>
      </c>
      <c r="S400" t="s">
        <v>1163</v>
      </c>
      <c r="T400" t="s">
        <v>1164</v>
      </c>
    </row>
    <row r="401" spans="1:20" x14ac:dyDescent="0.3">
      <c r="A401" t="s">
        <v>523</v>
      </c>
      <c r="B401">
        <v>906</v>
      </c>
      <c r="C401" t="s">
        <v>528</v>
      </c>
      <c r="D401">
        <v>90607</v>
      </c>
      <c r="O401">
        <v>808</v>
      </c>
      <c r="P401" t="s">
        <v>446</v>
      </c>
      <c r="R401">
        <v>80802</v>
      </c>
      <c r="S401" t="s">
        <v>1163</v>
      </c>
      <c r="T401" t="s">
        <v>1165</v>
      </c>
    </row>
    <row r="402" spans="1:20" x14ac:dyDescent="0.3">
      <c r="A402" t="s">
        <v>523</v>
      </c>
      <c r="B402">
        <v>906</v>
      </c>
      <c r="C402" t="s">
        <v>524</v>
      </c>
      <c r="D402">
        <v>90602</v>
      </c>
      <c r="O402">
        <v>808</v>
      </c>
      <c r="P402" t="s">
        <v>385</v>
      </c>
      <c r="R402">
        <v>80803</v>
      </c>
      <c r="S402" t="s">
        <v>1163</v>
      </c>
      <c r="T402" t="s">
        <v>1166</v>
      </c>
    </row>
    <row r="403" spans="1:20" x14ac:dyDescent="0.3">
      <c r="A403" t="s">
        <v>523</v>
      </c>
      <c r="B403">
        <v>906</v>
      </c>
      <c r="C403" t="s">
        <v>525</v>
      </c>
      <c r="D403">
        <v>90603</v>
      </c>
      <c r="O403">
        <v>808</v>
      </c>
      <c r="P403" t="s">
        <v>447</v>
      </c>
      <c r="R403">
        <v>80804</v>
      </c>
      <c r="S403" t="s">
        <v>1163</v>
      </c>
      <c r="T403" t="s">
        <v>1167</v>
      </c>
    </row>
    <row r="404" spans="1:20" x14ac:dyDescent="0.3">
      <c r="A404" t="s">
        <v>523</v>
      </c>
      <c r="B404">
        <v>906</v>
      </c>
      <c r="C404" t="s">
        <v>302</v>
      </c>
      <c r="D404">
        <v>90604</v>
      </c>
      <c r="O404">
        <v>808</v>
      </c>
      <c r="P404" t="s">
        <v>448</v>
      </c>
      <c r="R404">
        <v>80805</v>
      </c>
      <c r="S404" t="s">
        <v>1163</v>
      </c>
      <c r="T404" t="s">
        <v>1168</v>
      </c>
    </row>
    <row r="405" spans="1:20" x14ac:dyDescent="0.3">
      <c r="A405" t="s">
        <v>523</v>
      </c>
      <c r="B405">
        <v>906</v>
      </c>
      <c r="C405" t="s">
        <v>522</v>
      </c>
      <c r="D405">
        <v>90601</v>
      </c>
      <c r="O405">
        <v>808</v>
      </c>
      <c r="P405" t="s">
        <v>449</v>
      </c>
      <c r="R405">
        <v>80806</v>
      </c>
      <c r="S405" t="s">
        <v>1163</v>
      </c>
      <c r="T405" t="s">
        <v>1169</v>
      </c>
    </row>
    <row r="406" spans="1:20" x14ac:dyDescent="0.3">
      <c r="A406" t="s">
        <v>523</v>
      </c>
      <c r="B406">
        <v>906</v>
      </c>
      <c r="C406" t="s">
        <v>526</v>
      </c>
      <c r="D406">
        <v>90605</v>
      </c>
      <c r="O406">
        <v>808</v>
      </c>
      <c r="P406" t="s">
        <v>247</v>
      </c>
      <c r="R406">
        <v>80807</v>
      </c>
      <c r="S406" t="s">
        <v>1163</v>
      </c>
      <c r="T406" t="s">
        <v>1170</v>
      </c>
    </row>
    <row r="407" spans="1:20" x14ac:dyDescent="0.3">
      <c r="A407" t="s">
        <v>523</v>
      </c>
      <c r="B407">
        <v>906</v>
      </c>
      <c r="C407" t="s">
        <v>529</v>
      </c>
      <c r="D407">
        <v>90608</v>
      </c>
      <c r="O407">
        <v>808</v>
      </c>
      <c r="P407" t="s">
        <v>450</v>
      </c>
      <c r="R407">
        <v>80808</v>
      </c>
      <c r="S407" t="s">
        <v>1163</v>
      </c>
      <c r="T407" t="s">
        <v>1171</v>
      </c>
    </row>
    <row r="408" spans="1:20" x14ac:dyDescent="0.3">
      <c r="A408" t="s">
        <v>610</v>
      </c>
      <c r="B408">
        <v>1203</v>
      </c>
      <c r="C408" t="s">
        <v>611</v>
      </c>
      <c r="D408">
        <v>120302</v>
      </c>
      <c r="O408">
        <v>808</v>
      </c>
      <c r="P408" t="s">
        <v>451</v>
      </c>
      <c r="R408">
        <v>80809</v>
      </c>
      <c r="S408" t="s">
        <v>1163</v>
      </c>
      <c r="T408" t="s">
        <v>1172</v>
      </c>
    </row>
    <row r="409" spans="1:20" x14ac:dyDescent="0.3">
      <c r="A409" t="s">
        <v>610</v>
      </c>
      <c r="B409">
        <v>1203</v>
      </c>
      <c r="C409" t="s">
        <v>612</v>
      </c>
      <c r="D409">
        <v>120303</v>
      </c>
      <c r="O409">
        <v>808</v>
      </c>
      <c r="P409" t="s">
        <v>452</v>
      </c>
      <c r="R409">
        <v>80810</v>
      </c>
      <c r="S409" t="s">
        <v>1163</v>
      </c>
      <c r="T409" t="s">
        <v>1173</v>
      </c>
    </row>
    <row r="410" spans="1:20" x14ac:dyDescent="0.3">
      <c r="A410" t="s">
        <v>610</v>
      </c>
      <c r="B410">
        <v>1203</v>
      </c>
      <c r="C410" t="s">
        <v>613</v>
      </c>
      <c r="D410">
        <v>120304</v>
      </c>
      <c r="O410">
        <v>808</v>
      </c>
      <c r="P410" t="s">
        <v>453</v>
      </c>
      <c r="R410">
        <v>80811</v>
      </c>
      <c r="S410" t="s">
        <v>1163</v>
      </c>
      <c r="T410" t="s">
        <v>1174</v>
      </c>
    </row>
    <row r="411" spans="1:20" x14ac:dyDescent="0.3">
      <c r="A411" t="s">
        <v>610</v>
      </c>
      <c r="B411">
        <v>1203</v>
      </c>
      <c r="C411" t="s">
        <v>614</v>
      </c>
      <c r="D411">
        <v>120305</v>
      </c>
      <c r="O411">
        <v>808</v>
      </c>
      <c r="P411" t="s">
        <v>70</v>
      </c>
      <c r="R411">
        <v>80812</v>
      </c>
      <c r="S411" t="s">
        <v>1163</v>
      </c>
      <c r="T411" t="s">
        <v>1175</v>
      </c>
    </row>
    <row r="412" spans="1:20" x14ac:dyDescent="0.3">
      <c r="A412" t="s">
        <v>610</v>
      </c>
      <c r="B412">
        <v>1203</v>
      </c>
      <c r="C412" t="s">
        <v>609</v>
      </c>
      <c r="D412">
        <v>120301</v>
      </c>
      <c r="O412">
        <v>808</v>
      </c>
      <c r="P412" t="s">
        <v>178</v>
      </c>
      <c r="R412">
        <v>80813</v>
      </c>
      <c r="S412" t="s">
        <v>1163</v>
      </c>
      <c r="T412" t="s">
        <v>1176</v>
      </c>
    </row>
    <row r="413" spans="1:20" x14ac:dyDescent="0.3">
      <c r="A413" t="s">
        <v>610</v>
      </c>
      <c r="B413">
        <v>1203</v>
      </c>
      <c r="C413" t="s">
        <v>621</v>
      </c>
      <c r="D413">
        <v>120313</v>
      </c>
      <c r="O413">
        <v>808</v>
      </c>
      <c r="P413" t="s">
        <v>454</v>
      </c>
      <c r="R413">
        <v>80814</v>
      </c>
      <c r="S413" t="s">
        <v>1163</v>
      </c>
      <c r="T413" t="s">
        <v>1177</v>
      </c>
    </row>
    <row r="414" spans="1:20" x14ac:dyDescent="0.3">
      <c r="A414" t="s">
        <v>610</v>
      </c>
      <c r="B414">
        <v>1203</v>
      </c>
      <c r="C414" t="s">
        <v>622</v>
      </c>
      <c r="D414">
        <v>120315</v>
      </c>
      <c r="O414">
        <v>808</v>
      </c>
      <c r="P414" t="s">
        <v>455</v>
      </c>
      <c r="R414">
        <v>80815</v>
      </c>
      <c r="S414" t="s">
        <v>1163</v>
      </c>
      <c r="T414" t="s">
        <v>1178</v>
      </c>
    </row>
    <row r="415" spans="1:20" x14ac:dyDescent="0.3">
      <c r="A415" t="s">
        <v>610</v>
      </c>
      <c r="B415">
        <v>1203</v>
      </c>
      <c r="C415" t="s">
        <v>615</v>
      </c>
      <c r="D415">
        <v>120306</v>
      </c>
      <c r="O415">
        <v>808</v>
      </c>
      <c r="P415" t="s">
        <v>456</v>
      </c>
      <c r="R415">
        <v>80816</v>
      </c>
      <c r="S415" t="s">
        <v>1163</v>
      </c>
      <c r="T415" t="s">
        <v>1179</v>
      </c>
    </row>
    <row r="416" spans="1:20" x14ac:dyDescent="0.3">
      <c r="A416" t="s">
        <v>610</v>
      </c>
      <c r="B416">
        <v>1203</v>
      </c>
      <c r="C416" t="s">
        <v>616</v>
      </c>
      <c r="D416">
        <v>120307</v>
      </c>
      <c r="O416">
        <v>808</v>
      </c>
      <c r="P416" t="s">
        <v>457</v>
      </c>
      <c r="R416">
        <v>80817</v>
      </c>
      <c r="S416" t="s">
        <v>1163</v>
      </c>
      <c r="T416" t="s">
        <v>1180</v>
      </c>
    </row>
    <row r="417" spans="1:20" x14ac:dyDescent="0.3">
      <c r="A417" t="s">
        <v>610</v>
      </c>
      <c r="B417">
        <v>1203</v>
      </c>
      <c r="C417" t="s">
        <v>623</v>
      </c>
      <c r="D417">
        <v>120316</v>
      </c>
      <c r="O417">
        <v>808</v>
      </c>
      <c r="P417" t="s">
        <v>458</v>
      </c>
      <c r="R417">
        <v>80818</v>
      </c>
      <c r="S417" t="s">
        <v>1163</v>
      </c>
      <c r="T417" t="s">
        <v>1181</v>
      </c>
    </row>
    <row r="418" spans="1:20" x14ac:dyDescent="0.3">
      <c r="A418" t="s">
        <v>610</v>
      </c>
      <c r="B418">
        <v>1203</v>
      </c>
      <c r="C418" t="s">
        <v>617</v>
      </c>
      <c r="D418">
        <v>120308</v>
      </c>
      <c r="O418">
        <v>808</v>
      </c>
      <c r="P418" t="s">
        <v>459</v>
      </c>
      <c r="R418">
        <v>80819</v>
      </c>
      <c r="S418" t="s">
        <v>1163</v>
      </c>
      <c r="T418" t="s">
        <v>1182</v>
      </c>
    </row>
    <row r="419" spans="1:20" x14ac:dyDescent="0.3">
      <c r="A419" t="s">
        <v>610</v>
      </c>
      <c r="B419">
        <v>1203</v>
      </c>
      <c r="C419" t="s">
        <v>371</v>
      </c>
      <c r="D419">
        <v>120309</v>
      </c>
      <c r="O419">
        <v>808</v>
      </c>
      <c r="P419" t="s">
        <v>460</v>
      </c>
      <c r="R419">
        <v>80820</v>
      </c>
      <c r="S419" t="s">
        <v>1163</v>
      </c>
      <c r="T419" t="s">
        <v>1183</v>
      </c>
    </row>
    <row r="420" spans="1:20" x14ac:dyDescent="0.3">
      <c r="A420" t="s">
        <v>610</v>
      </c>
      <c r="B420">
        <v>1203</v>
      </c>
      <c r="C420" t="s">
        <v>618</v>
      </c>
      <c r="D420">
        <v>120310</v>
      </c>
      <c r="O420">
        <v>808</v>
      </c>
      <c r="P420" t="s">
        <v>461</v>
      </c>
      <c r="R420">
        <v>80821</v>
      </c>
      <c r="S420" t="s">
        <v>1163</v>
      </c>
      <c r="T420" t="s">
        <v>1184</v>
      </c>
    </row>
    <row r="421" spans="1:20" x14ac:dyDescent="0.3">
      <c r="A421" t="s">
        <v>610</v>
      </c>
      <c r="B421">
        <v>1203</v>
      </c>
      <c r="C421" t="s">
        <v>619</v>
      </c>
      <c r="D421">
        <v>120311</v>
      </c>
      <c r="O421">
        <v>808</v>
      </c>
      <c r="P421" t="s">
        <v>462</v>
      </c>
      <c r="R421">
        <v>80822</v>
      </c>
      <c r="S421" t="s">
        <v>1163</v>
      </c>
      <c r="T421" t="s">
        <v>1185</v>
      </c>
    </row>
    <row r="422" spans="1:20" x14ac:dyDescent="0.3">
      <c r="A422" t="s">
        <v>610</v>
      </c>
      <c r="B422">
        <v>1203</v>
      </c>
      <c r="C422" t="s">
        <v>620</v>
      </c>
      <c r="D422">
        <v>120312</v>
      </c>
      <c r="O422">
        <v>808</v>
      </c>
      <c r="P422" t="s">
        <v>463</v>
      </c>
      <c r="R422">
        <v>80823</v>
      </c>
      <c r="S422" t="s">
        <v>1163</v>
      </c>
      <c r="T422" t="s">
        <v>1186</v>
      </c>
    </row>
    <row r="423" spans="1:20" x14ac:dyDescent="0.3">
      <c r="A423" t="s">
        <v>84</v>
      </c>
      <c r="B423">
        <v>204</v>
      </c>
      <c r="C423" t="s">
        <v>85</v>
      </c>
      <c r="D423">
        <v>20402</v>
      </c>
      <c r="O423">
        <v>808</v>
      </c>
      <c r="P423" t="s">
        <v>464</v>
      </c>
      <c r="R423">
        <v>80826</v>
      </c>
      <c r="S423" t="s">
        <v>1163</v>
      </c>
      <c r="T423" t="s">
        <v>1187</v>
      </c>
    </row>
    <row r="424" spans="1:20" x14ac:dyDescent="0.3">
      <c r="A424" t="s">
        <v>84</v>
      </c>
      <c r="B424">
        <v>204</v>
      </c>
      <c r="C424" t="s">
        <v>86</v>
      </c>
      <c r="D424">
        <v>20403</v>
      </c>
      <c r="O424">
        <v>810</v>
      </c>
      <c r="P424" t="s">
        <v>465</v>
      </c>
      <c r="R424">
        <v>81001</v>
      </c>
      <c r="S424" t="s">
        <v>1188</v>
      </c>
      <c r="T424" t="s">
        <v>1189</v>
      </c>
    </row>
    <row r="425" spans="1:20" x14ac:dyDescent="0.3">
      <c r="A425" t="s">
        <v>84</v>
      </c>
      <c r="B425">
        <v>204</v>
      </c>
      <c r="C425" t="s">
        <v>87</v>
      </c>
      <c r="D425">
        <v>20404</v>
      </c>
      <c r="O425">
        <v>810</v>
      </c>
      <c r="P425" t="s">
        <v>467</v>
      </c>
      <c r="R425">
        <v>81002</v>
      </c>
      <c r="S425" t="s">
        <v>1188</v>
      </c>
      <c r="T425" t="s">
        <v>1190</v>
      </c>
    </row>
    <row r="426" spans="1:20" x14ac:dyDescent="0.3">
      <c r="A426" t="s">
        <v>84</v>
      </c>
      <c r="B426">
        <v>204</v>
      </c>
      <c r="C426" t="s">
        <v>88</v>
      </c>
      <c r="D426">
        <v>20405</v>
      </c>
      <c r="O426">
        <v>810</v>
      </c>
      <c r="P426" t="s">
        <v>468</v>
      </c>
      <c r="R426">
        <v>81003</v>
      </c>
      <c r="S426" t="s">
        <v>1188</v>
      </c>
      <c r="T426" t="s">
        <v>1191</v>
      </c>
    </row>
    <row r="427" spans="1:20" x14ac:dyDescent="0.3">
      <c r="A427" t="s">
        <v>84</v>
      </c>
      <c r="B427">
        <v>204</v>
      </c>
      <c r="C427" t="s">
        <v>83</v>
      </c>
      <c r="D427">
        <v>20401</v>
      </c>
      <c r="O427">
        <v>810</v>
      </c>
      <c r="P427" t="s">
        <v>469</v>
      </c>
      <c r="R427">
        <v>81004</v>
      </c>
      <c r="S427" t="s">
        <v>1188</v>
      </c>
      <c r="T427" t="s">
        <v>1192</v>
      </c>
    </row>
    <row r="428" spans="1:20" x14ac:dyDescent="0.3">
      <c r="A428" t="s">
        <v>84</v>
      </c>
      <c r="B428">
        <v>204</v>
      </c>
      <c r="C428" t="s">
        <v>89</v>
      </c>
      <c r="D428">
        <v>20406</v>
      </c>
      <c r="O428">
        <v>810</v>
      </c>
      <c r="P428" t="s">
        <v>470</v>
      </c>
      <c r="R428">
        <v>81005</v>
      </c>
      <c r="S428" t="s">
        <v>1188</v>
      </c>
      <c r="T428" t="s">
        <v>1193</v>
      </c>
    </row>
    <row r="429" spans="1:20" x14ac:dyDescent="0.3">
      <c r="A429" t="s">
        <v>84</v>
      </c>
      <c r="B429">
        <v>204</v>
      </c>
      <c r="C429" t="s">
        <v>90</v>
      </c>
      <c r="D429">
        <v>20407</v>
      </c>
      <c r="O429">
        <v>810</v>
      </c>
      <c r="P429" t="s">
        <v>471</v>
      </c>
      <c r="R429">
        <v>81006</v>
      </c>
      <c r="S429" t="s">
        <v>1188</v>
      </c>
      <c r="T429" t="s">
        <v>1194</v>
      </c>
    </row>
    <row r="430" spans="1:20" x14ac:dyDescent="0.3">
      <c r="A430" t="s">
        <v>625</v>
      </c>
      <c r="B430">
        <v>1204</v>
      </c>
      <c r="C430" t="s">
        <v>624</v>
      </c>
      <c r="D430">
        <v>120401</v>
      </c>
      <c r="O430">
        <v>810</v>
      </c>
      <c r="P430" t="s">
        <v>472</v>
      </c>
      <c r="R430">
        <v>81007</v>
      </c>
      <c r="S430" t="s">
        <v>1188</v>
      </c>
      <c r="T430" t="s">
        <v>1195</v>
      </c>
    </row>
    <row r="431" spans="1:20" x14ac:dyDescent="0.3">
      <c r="A431" t="s">
        <v>625</v>
      </c>
      <c r="B431">
        <v>1204</v>
      </c>
      <c r="C431" t="s">
        <v>626</v>
      </c>
      <c r="D431">
        <v>120402</v>
      </c>
      <c r="O431">
        <v>810</v>
      </c>
      <c r="P431" t="s">
        <v>473</v>
      </c>
      <c r="R431">
        <v>81008</v>
      </c>
      <c r="S431" t="s">
        <v>1188</v>
      </c>
      <c r="T431" t="s">
        <v>1196</v>
      </c>
    </row>
    <row r="432" spans="1:20" x14ac:dyDescent="0.3">
      <c r="A432" t="s">
        <v>625</v>
      </c>
      <c r="B432">
        <v>1204</v>
      </c>
      <c r="C432" t="s">
        <v>627</v>
      </c>
      <c r="D432">
        <v>120403</v>
      </c>
      <c r="O432">
        <v>810</v>
      </c>
      <c r="P432" t="s">
        <v>474</v>
      </c>
      <c r="R432">
        <v>81009</v>
      </c>
      <c r="S432" t="s">
        <v>1188</v>
      </c>
      <c r="T432" t="s">
        <v>1197</v>
      </c>
    </row>
    <row r="433" spans="1:20" x14ac:dyDescent="0.3">
      <c r="A433" t="s">
        <v>625</v>
      </c>
      <c r="B433">
        <v>1204</v>
      </c>
      <c r="C433" t="s">
        <v>628</v>
      </c>
      <c r="D433">
        <v>120404</v>
      </c>
      <c r="O433">
        <v>811</v>
      </c>
      <c r="P433" t="s">
        <v>475</v>
      </c>
      <c r="R433">
        <v>81101</v>
      </c>
      <c r="S433" t="s">
        <v>1198</v>
      </c>
      <c r="T433" t="s">
        <v>1199</v>
      </c>
    </row>
    <row r="434" spans="1:20" x14ac:dyDescent="0.3">
      <c r="A434" t="s">
        <v>625</v>
      </c>
      <c r="B434">
        <v>1204</v>
      </c>
      <c r="C434" t="s">
        <v>629</v>
      </c>
      <c r="D434">
        <v>120405</v>
      </c>
      <c r="O434">
        <v>811</v>
      </c>
      <c r="P434" t="s">
        <v>477</v>
      </c>
      <c r="R434">
        <v>81102</v>
      </c>
      <c r="S434" t="s">
        <v>1198</v>
      </c>
      <c r="T434" t="s">
        <v>1200</v>
      </c>
    </row>
    <row r="435" spans="1:20" x14ac:dyDescent="0.3">
      <c r="A435" t="s">
        <v>631</v>
      </c>
      <c r="B435">
        <v>1205</v>
      </c>
      <c r="C435" t="s">
        <v>632</v>
      </c>
      <c r="D435">
        <v>120502</v>
      </c>
      <c r="O435">
        <v>811</v>
      </c>
      <c r="P435" t="s">
        <v>478</v>
      </c>
      <c r="R435">
        <v>81103</v>
      </c>
      <c r="S435" t="s">
        <v>1198</v>
      </c>
      <c r="T435" t="s">
        <v>1201</v>
      </c>
    </row>
    <row r="436" spans="1:20" x14ac:dyDescent="0.3">
      <c r="A436" t="s">
        <v>631</v>
      </c>
      <c r="B436">
        <v>1205</v>
      </c>
      <c r="C436" t="s">
        <v>633</v>
      </c>
      <c r="D436">
        <v>120503</v>
      </c>
      <c r="O436">
        <v>901</v>
      </c>
      <c r="P436" t="s">
        <v>479</v>
      </c>
      <c r="R436">
        <v>90101</v>
      </c>
      <c r="S436" t="s">
        <v>1202</v>
      </c>
      <c r="T436" t="s">
        <v>1203</v>
      </c>
    </row>
    <row r="437" spans="1:20" x14ac:dyDescent="0.3">
      <c r="A437" t="s">
        <v>631</v>
      </c>
      <c r="B437">
        <v>1205</v>
      </c>
      <c r="C437" t="s">
        <v>630</v>
      </c>
      <c r="D437">
        <v>120501</v>
      </c>
      <c r="O437">
        <v>901</v>
      </c>
      <c r="P437" t="s">
        <v>483</v>
      </c>
      <c r="R437">
        <v>90102</v>
      </c>
      <c r="S437" t="s">
        <v>1202</v>
      </c>
      <c r="T437" t="s">
        <v>1204</v>
      </c>
    </row>
    <row r="438" spans="1:20" x14ac:dyDescent="0.3">
      <c r="A438" t="s">
        <v>631</v>
      </c>
      <c r="B438">
        <v>1205</v>
      </c>
      <c r="C438" t="s">
        <v>634</v>
      </c>
      <c r="D438">
        <v>120504</v>
      </c>
      <c r="O438">
        <v>901</v>
      </c>
      <c r="P438" t="s">
        <v>484</v>
      </c>
      <c r="R438">
        <v>90103</v>
      </c>
      <c r="S438" t="s">
        <v>1202</v>
      </c>
      <c r="T438" t="s">
        <v>1205</v>
      </c>
    </row>
    <row r="439" spans="1:20" x14ac:dyDescent="0.3">
      <c r="A439" t="s">
        <v>631</v>
      </c>
      <c r="B439">
        <v>1205</v>
      </c>
      <c r="C439" t="s">
        <v>635</v>
      </c>
      <c r="D439">
        <v>120505</v>
      </c>
      <c r="O439">
        <v>901</v>
      </c>
      <c r="P439" t="s">
        <v>485</v>
      </c>
      <c r="R439">
        <v>90104</v>
      </c>
      <c r="S439" t="s">
        <v>1202</v>
      </c>
      <c r="T439" t="s">
        <v>1206</v>
      </c>
    </row>
    <row r="440" spans="1:20" x14ac:dyDescent="0.3">
      <c r="A440" t="s">
        <v>631</v>
      </c>
      <c r="B440">
        <v>1205</v>
      </c>
      <c r="C440" t="s">
        <v>636</v>
      </c>
      <c r="D440">
        <v>120506</v>
      </c>
      <c r="O440">
        <v>901</v>
      </c>
      <c r="P440" t="s">
        <v>486</v>
      </c>
      <c r="R440">
        <v>90105</v>
      </c>
      <c r="S440" t="s">
        <v>1202</v>
      </c>
      <c r="T440" t="s">
        <v>1207</v>
      </c>
    </row>
    <row r="441" spans="1:20" x14ac:dyDescent="0.3">
      <c r="A441" t="s">
        <v>631</v>
      </c>
      <c r="B441">
        <v>1205</v>
      </c>
      <c r="C441" t="s">
        <v>640</v>
      </c>
      <c r="D441">
        <v>120510</v>
      </c>
      <c r="O441">
        <v>902</v>
      </c>
      <c r="P441" t="s">
        <v>487</v>
      </c>
      <c r="R441">
        <v>90201</v>
      </c>
      <c r="S441" t="s">
        <v>1208</v>
      </c>
      <c r="T441" t="s">
        <v>1209</v>
      </c>
    </row>
    <row r="442" spans="1:20" x14ac:dyDescent="0.3">
      <c r="A442" t="s">
        <v>631</v>
      </c>
      <c r="B442">
        <v>1205</v>
      </c>
      <c r="C442" t="s">
        <v>637</v>
      </c>
      <c r="D442">
        <v>120507</v>
      </c>
      <c r="O442">
        <v>902</v>
      </c>
      <c r="P442" t="s">
        <v>489</v>
      </c>
      <c r="R442">
        <v>90202</v>
      </c>
      <c r="S442" t="s">
        <v>1208</v>
      </c>
      <c r="T442" t="s">
        <v>1210</v>
      </c>
    </row>
    <row r="443" spans="1:20" x14ac:dyDescent="0.3">
      <c r="A443" t="s">
        <v>631</v>
      </c>
      <c r="B443">
        <v>1205</v>
      </c>
      <c r="C443" t="s">
        <v>641</v>
      </c>
      <c r="D443">
        <v>120511</v>
      </c>
      <c r="O443">
        <v>902</v>
      </c>
      <c r="P443" t="s">
        <v>490</v>
      </c>
      <c r="R443">
        <v>90203</v>
      </c>
      <c r="S443" t="s">
        <v>1208</v>
      </c>
      <c r="T443" t="s">
        <v>1211</v>
      </c>
    </row>
    <row r="444" spans="1:20" x14ac:dyDescent="0.3">
      <c r="A444" t="s">
        <v>631</v>
      </c>
      <c r="B444">
        <v>1205</v>
      </c>
      <c r="C444" t="s">
        <v>638</v>
      </c>
      <c r="D444">
        <v>120508</v>
      </c>
      <c r="O444">
        <v>902</v>
      </c>
      <c r="P444" t="s">
        <v>491</v>
      </c>
      <c r="R444">
        <v>90204</v>
      </c>
      <c r="S444" t="s">
        <v>1208</v>
      </c>
      <c r="T444" t="s">
        <v>1212</v>
      </c>
    </row>
    <row r="445" spans="1:20" x14ac:dyDescent="0.3">
      <c r="A445" t="s">
        <v>631</v>
      </c>
      <c r="B445">
        <v>1205</v>
      </c>
      <c r="C445" t="s">
        <v>639</v>
      </c>
      <c r="D445">
        <v>120509</v>
      </c>
      <c r="O445">
        <v>902</v>
      </c>
      <c r="P445" t="s">
        <v>78</v>
      </c>
      <c r="R445">
        <v>90205</v>
      </c>
      <c r="S445" t="s">
        <v>1208</v>
      </c>
      <c r="T445" t="s">
        <v>1213</v>
      </c>
    </row>
    <row r="446" spans="1:20" x14ac:dyDescent="0.3">
      <c r="A446" t="s">
        <v>315</v>
      </c>
      <c r="B446">
        <v>604</v>
      </c>
      <c r="C446" t="s">
        <v>316</v>
      </c>
      <c r="D446">
        <v>60402</v>
      </c>
      <c r="O446">
        <v>902</v>
      </c>
      <c r="P446" t="s">
        <v>492</v>
      </c>
      <c r="R446">
        <v>90206</v>
      </c>
      <c r="S446" t="s">
        <v>1208</v>
      </c>
      <c r="T446" t="s">
        <v>1214</v>
      </c>
    </row>
    <row r="447" spans="1:20" x14ac:dyDescent="0.3">
      <c r="A447" t="s">
        <v>315</v>
      </c>
      <c r="B447">
        <v>604</v>
      </c>
      <c r="C447" t="s">
        <v>319</v>
      </c>
      <c r="D447">
        <v>60406</v>
      </c>
      <c r="O447">
        <v>902</v>
      </c>
      <c r="P447" t="s">
        <v>493</v>
      </c>
      <c r="R447">
        <v>90207</v>
      </c>
      <c r="S447" t="s">
        <v>1208</v>
      </c>
      <c r="T447" t="s">
        <v>1215</v>
      </c>
    </row>
    <row r="448" spans="1:20" x14ac:dyDescent="0.3">
      <c r="A448" t="s">
        <v>315</v>
      </c>
      <c r="B448">
        <v>604</v>
      </c>
      <c r="C448" t="s">
        <v>321</v>
      </c>
      <c r="D448">
        <v>60408</v>
      </c>
      <c r="O448">
        <v>902</v>
      </c>
      <c r="P448" t="s">
        <v>494</v>
      </c>
      <c r="R448">
        <v>90208</v>
      </c>
      <c r="S448" t="s">
        <v>1208</v>
      </c>
      <c r="T448" t="s">
        <v>1216</v>
      </c>
    </row>
    <row r="449" spans="1:20" x14ac:dyDescent="0.3">
      <c r="A449" t="s">
        <v>315</v>
      </c>
      <c r="B449">
        <v>604</v>
      </c>
      <c r="C449" t="s">
        <v>79</v>
      </c>
      <c r="D449">
        <v>60404</v>
      </c>
      <c r="O449">
        <v>902</v>
      </c>
      <c r="P449" t="s">
        <v>495</v>
      </c>
      <c r="R449">
        <v>90209</v>
      </c>
      <c r="S449" t="s">
        <v>1208</v>
      </c>
      <c r="T449" t="s">
        <v>1217</v>
      </c>
    </row>
    <row r="450" spans="1:20" x14ac:dyDescent="0.3">
      <c r="A450" t="s">
        <v>315</v>
      </c>
      <c r="B450">
        <v>604</v>
      </c>
      <c r="C450" t="s">
        <v>317</v>
      </c>
      <c r="D450">
        <v>60403</v>
      </c>
      <c r="O450">
        <v>902</v>
      </c>
      <c r="P450" t="s">
        <v>496</v>
      </c>
      <c r="R450">
        <v>90210</v>
      </c>
      <c r="S450" t="s">
        <v>1208</v>
      </c>
      <c r="T450" t="s">
        <v>1218</v>
      </c>
    </row>
    <row r="451" spans="1:20" x14ac:dyDescent="0.3">
      <c r="A451" t="s">
        <v>315</v>
      </c>
      <c r="B451">
        <v>604</v>
      </c>
      <c r="C451" t="s">
        <v>320</v>
      </c>
      <c r="D451">
        <v>60407</v>
      </c>
      <c r="O451">
        <v>902</v>
      </c>
      <c r="P451" t="s">
        <v>497</v>
      </c>
      <c r="R451">
        <v>90211</v>
      </c>
      <c r="S451" t="s">
        <v>1208</v>
      </c>
      <c r="T451" t="s">
        <v>1219</v>
      </c>
    </row>
    <row r="452" spans="1:20" x14ac:dyDescent="0.3">
      <c r="A452" t="s">
        <v>315</v>
      </c>
      <c r="B452">
        <v>604</v>
      </c>
      <c r="C452" t="s">
        <v>314</v>
      </c>
      <c r="D452">
        <v>60401</v>
      </c>
      <c r="O452">
        <v>902</v>
      </c>
      <c r="P452" t="s">
        <v>373</v>
      </c>
      <c r="R452">
        <v>90212</v>
      </c>
      <c r="S452" t="s">
        <v>1208</v>
      </c>
      <c r="T452" t="s">
        <v>1220</v>
      </c>
    </row>
    <row r="453" spans="1:20" x14ac:dyDescent="0.3">
      <c r="A453" t="s">
        <v>315</v>
      </c>
      <c r="B453">
        <v>604</v>
      </c>
      <c r="C453" t="s">
        <v>318</v>
      </c>
      <c r="D453">
        <v>60405</v>
      </c>
      <c r="O453">
        <v>903</v>
      </c>
      <c r="P453" t="s">
        <v>498</v>
      </c>
      <c r="R453">
        <v>90301</v>
      </c>
      <c r="S453" t="s">
        <v>1221</v>
      </c>
      <c r="T453" t="s">
        <v>1222</v>
      </c>
    </row>
    <row r="454" spans="1:20" x14ac:dyDescent="0.3">
      <c r="A454" t="s">
        <v>92</v>
      </c>
      <c r="B454">
        <v>205</v>
      </c>
      <c r="C454" t="s">
        <v>93</v>
      </c>
      <c r="D454">
        <v>20502</v>
      </c>
      <c r="O454">
        <v>903</v>
      </c>
      <c r="P454" t="s">
        <v>500</v>
      </c>
      <c r="R454">
        <v>90302</v>
      </c>
      <c r="S454" t="s">
        <v>1221</v>
      </c>
      <c r="T454" t="s">
        <v>1223</v>
      </c>
    </row>
    <row r="455" spans="1:20" x14ac:dyDescent="0.3">
      <c r="A455" t="s">
        <v>92</v>
      </c>
      <c r="B455">
        <v>205</v>
      </c>
      <c r="C455" t="s">
        <v>94</v>
      </c>
      <c r="D455">
        <v>20503</v>
      </c>
      <c r="O455">
        <v>903</v>
      </c>
      <c r="P455" t="s">
        <v>501</v>
      </c>
      <c r="R455">
        <v>90303</v>
      </c>
      <c r="S455" t="s">
        <v>1221</v>
      </c>
      <c r="T455" t="s">
        <v>1224</v>
      </c>
    </row>
    <row r="456" spans="1:20" x14ac:dyDescent="0.3">
      <c r="A456" t="s">
        <v>92</v>
      </c>
      <c r="B456">
        <v>205</v>
      </c>
      <c r="C456" t="s">
        <v>95</v>
      </c>
      <c r="D456">
        <v>20504</v>
      </c>
      <c r="O456">
        <v>903</v>
      </c>
      <c r="P456" t="s">
        <v>502</v>
      </c>
      <c r="R456">
        <v>90304</v>
      </c>
      <c r="S456" t="s">
        <v>1221</v>
      </c>
      <c r="T456" t="s">
        <v>1225</v>
      </c>
    </row>
    <row r="457" spans="1:20" x14ac:dyDescent="0.3">
      <c r="A457" t="s">
        <v>92</v>
      </c>
      <c r="B457">
        <v>205</v>
      </c>
      <c r="C457" t="s">
        <v>96</v>
      </c>
      <c r="D457">
        <v>20505</v>
      </c>
      <c r="O457">
        <v>903</v>
      </c>
      <c r="P457" t="s">
        <v>373</v>
      </c>
      <c r="R457">
        <v>90305</v>
      </c>
      <c r="S457" t="s">
        <v>1221</v>
      </c>
      <c r="T457" t="s">
        <v>1226</v>
      </c>
    </row>
    <row r="458" spans="1:20" x14ac:dyDescent="0.3">
      <c r="A458" t="s">
        <v>92</v>
      </c>
      <c r="B458">
        <v>205</v>
      </c>
      <c r="C458" t="s">
        <v>91</v>
      </c>
      <c r="D458">
        <v>20501</v>
      </c>
      <c r="O458">
        <v>903</v>
      </c>
      <c r="P458" t="s">
        <v>503</v>
      </c>
      <c r="R458">
        <v>90306</v>
      </c>
      <c r="S458" t="s">
        <v>1221</v>
      </c>
      <c r="T458" t="s">
        <v>1227</v>
      </c>
    </row>
    <row r="459" spans="1:20" x14ac:dyDescent="0.3">
      <c r="A459" t="s">
        <v>150</v>
      </c>
      <c r="B459">
        <v>306</v>
      </c>
      <c r="C459" t="s">
        <v>151</v>
      </c>
      <c r="D459">
        <v>30602</v>
      </c>
      <c r="O459">
        <v>903</v>
      </c>
      <c r="P459" t="s">
        <v>504</v>
      </c>
      <c r="R459">
        <v>90307</v>
      </c>
      <c r="S459" t="s">
        <v>1221</v>
      </c>
      <c r="T459" t="s">
        <v>1228</v>
      </c>
    </row>
    <row r="460" spans="1:20" x14ac:dyDescent="0.3">
      <c r="A460" t="s">
        <v>150</v>
      </c>
      <c r="B460">
        <v>306</v>
      </c>
      <c r="C460" t="s">
        <v>149</v>
      </c>
      <c r="D460">
        <v>30601</v>
      </c>
      <c r="O460">
        <v>903</v>
      </c>
      <c r="P460" t="s">
        <v>381</v>
      </c>
      <c r="R460">
        <v>90308</v>
      </c>
      <c r="S460" t="s">
        <v>1221</v>
      </c>
      <c r="T460" t="s">
        <v>1229</v>
      </c>
    </row>
    <row r="461" spans="1:20" x14ac:dyDescent="0.3">
      <c r="A461" t="s">
        <v>150</v>
      </c>
      <c r="B461">
        <v>306</v>
      </c>
      <c r="C461" t="s">
        <v>152</v>
      </c>
      <c r="D461">
        <v>30603</v>
      </c>
      <c r="O461">
        <v>904</v>
      </c>
      <c r="P461" t="s">
        <v>505</v>
      </c>
      <c r="R461">
        <v>90401</v>
      </c>
      <c r="S461" t="s">
        <v>1230</v>
      </c>
      <c r="T461" t="s">
        <v>1231</v>
      </c>
    </row>
    <row r="462" spans="1:20" x14ac:dyDescent="0.3">
      <c r="A462" t="s">
        <v>424</v>
      </c>
      <c r="B462">
        <v>808</v>
      </c>
      <c r="C462" t="s">
        <v>461</v>
      </c>
      <c r="D462">
        <v>80821</v>
      </c>
      <c r="O462">
        <v>904</v>
      </c>
      <c r="P462" t="s">
        <v>506</v>
      </c>
      <c r="R462">
        <v>90402</v>
      </c>
      <c r="S462" t="s">
        <v>1230</v>
      </c>
      <c r="T462" t="s">
        <v>1232</v>
      </c>
    </row>
    <row r="463" spans="1:20" x14ac:dyDescent="0.3">
      <c r="A463" t="s">
        <v>424</v>
      </c>
      <c r="B463">
        <v>808</v>
      </c>
      <c r="C463" t="s">
        <v>462</v>
      </c>
      <c r="D463">
        <v>80822</v>
      </c>
      <c r="O463">
        <v>904</v>
      </c>
      <c r="P463" t="s">
        <v>507</v>
      </c>
      <c r="R463">
        <v>90403</v>
      </c>
      <c r="S463" t="s">
        <v>1230</v>
      </c>
      <c r="T463" t="s">
        <v>1233</v>
      </c>
    </row>
    <row r="464" spans="1:20" x14ac:dyDescent="0.3">
      <c r="A464" t="s">
        <v>424</v>
      </c>
      <c r="B464">
        <v>808</v>
      </c>
      <c r="C464" t="s">
        <v>454</v>
      </c>
      <c r="D464">
        <v>80814</v>
      </c>
      <c r="O464">
        <v>904</v>
      </c>
      <c r="P464" t="s">
        <v>79</v>
      </c>
      <c r="R464">
        <v>90404</v>
      </c>
      <c r="S464" t="s">
        <v>1230</v>
      </c>
      <c r="T464" t="s">
        <v>1234</v>
      </c>
    </row>
    <row r="465" spans="1:20" x14ac:dyDescent="0.3">
      <c r="A465" t="s">
        <v>424</v>
      </c>
      <c r="B465">
        <v>808</v>
      </c>
      <c r="C465" t="s">
        <v>247</v>
      </c>
      <c r="D465">
        <v>80807</v>
      </c>
      <c r="O465">
        <v>904</v>
      </c>
      <c r="P465" t="s">
        <v>508</v>
      </c>
      <c r="R465">
        <v>90405</v>
      </c>
      <c r="S465" t="s">
        <v>1230</v>
      </c>
      <c r="T465" t="s">
        <v>1235</v>
      </c>
    </row>
    <row r="466" spans="1:20" x14ac:dyDescent="0.3">
      <c r="A466" t="s">
        <v>424</v>
      </c>
      <c r="B466">
        <v>808</v>
      </c>
      <c r="C466" t="s">
        <v>449</v>
      </c>
      <c r="D466">
        <v>80806</v>
      </c>
      <c r="O466">
        <v>904</v>
      </c>
      <c r="P466" t="s">
        <v>509</v>
      </c>
      <c r="R466">
        <v>90406</v>
      </c>
      <c r="S466" t="s">
        <v>1230</v>
      </c>
      <c r="T466" t="s">
        <v>1236</v>
      </c>
    </row>
    <row r="467" spans="1:20" x14ac:dyDescent="0.3">
      <c r="A467" t="s">
        <v>424</v>
      </c>
      <c r="B467">
        <v>808</v>
      </c>
      <c r="C467" t="s">
        <v>455</v>
      </c>
      <c r="D467">
        <v>80815</v>
      </c>
      <c r="O467">
        <v>904</v>
      </c>
      <c r="P467" t="s">
        <v>510</v>
      </c>
      <c r="R467">
        <v>90407</v>
      </c>
      <c r="S467" t="s">
        <v>1230</v>
      </c>
      <c r="T467" t="s">
        <v>1237</v>
      </c>
    </row>
    <row r="468" spans="1:20" x14ac:dyDescent="0.3">
      <c r="A468" t="s">
        <v>424</v>
      </c>
      <c r="B468">
        <v>808</v>
      </c>
      <c r="C468" t="s">
        <v>448</v>
      </c>
      <c r="D468">
        <v>80805</v>
      </c>
      <c r="O468">
        <v>905</v>
      </c>
      <c r="P468" t="s">
        <v>511</v>
      </c>
      <c r="R468">
        <v>90501</v>
      </c>
      <c r="S468" t="s">
        <v>1238</v>
      </c>
      <c r="T468" t="s">
        <v>1239</v>
      </c>
    </row>
    <row r="469" spans="1:20" x14ac:dyDescent="0.3">
      <c r="A469" t="s">
        <v>424</v>
      </c>
      <c r="B469">
        <v>808</v>
      </c>
      <c r="C469" t="s">
        <v>464</v>
      </c>
      <c r="D469">
        <v>80826</v>
      </c>
      <c r="O469">
        <v>905</v>
      </c>
      <c r="P469" t="s">
        <v>512</v>
      </c>
      <c r="R469">
        <v>90502</v>
      </c>
      <c r="S469" t="s">
        <v>1238</v>
      </c>
      <c r="T469" t="s">
        <v>1240</v>
      </c>
    </row>
    <row r="470" spans="1:20" x14ac:dyDescent="0.3">
      <c r="A470" t="s">
        <v>424</v>
      </c>
      <c r="B470">
        <v>808</v>
      </c>
      <c r="C470" t="s">
        <v>446</v>
      </c>
      <c r="D470">
        <v>80802</v>
      </c>
      <c r="O470">
        <v>905</v>
      </c>
      <c r="P470" t="s">
        <v>394</v>
      </c>
      <c r="R470">
        <v>90503</v>
      </c>
      <c r="S470" t="s">
        <v>1238</v>
      </c>
      <c r="T470" t="s">
        <v>1241</v>
      </c>
    </row>
    <row r="471" spans="1:20" x14ac:dyDescent="0.3">
      <c r="A471" t="s">
        <v>424</v>
      </c>
      <c r="B471">
        <v>808</v>
      </c>
      <c r="C471" t="s">
        <v>463</v>
      </c>
      <c r="D471">
        <v>80823</v>
      </c>
      <c r="O471">
        <v>905</v>
      </c>
      <c r="P471" t="s">
        <v>513</v>
      </c>
      <c r="R471">
        <v>90504</v>
      </c>
      <c r="S471" t="s">
        <v>1238</v>
      </c>
      <c r="T471" t="s">
        <v>1242</v>
      </c>
    </row>
    <row r="472" spans="1:20" x14ac:dyDescent="0.3">
      <c r="A472" t="s">
        <v>424</v>
      </c>
      <c r="B472">
        <v>808</v>
      </c>
      <c r="C472" t="s">
        <v>70</v>
      </c>
      <c r="D472">
        <v>80812</v>
      </c>
      <c r="O472">
        <v>905</v>
      </c>
      <c r="P472" t="s">
        <v>514</v>
      </c>
      <c r="R472">
        <v>90505</v>
      </c>
      <c r="S472" t="s">
        <v>1238</v>
      </c>
      <c r="T472" t="s">
        <v>1243</v>
      </c>
    </row>
    <row r="473" spans="1:20" x14ac:dyDescent="0.3">
      <c r="A473" t="s">
        <v>424</v>
      </c>
      <c r="B473">
        <v>808</v>
      </c>
      <c r="C473" t="s">
        <v>447</v>
      </c>
      <c r="D473">
        <v>80804</v>
      </c>
      <c r="O473">
        <v>905</v>
      </c>
      <c r="P473" t="s">
        <v>341</v>
      </c>
      <c r="R473">
        <v>90506</v>
      </c>
      <c r="S473" t="s">
        <v>1238</v>
      </c>
      <c r="T473" t="s">
        <v>1244</v>
      </c>
    </row>
    <row r="474" spans="1:20" x14ac:dyDescent="0.3">
      <c r="A474" t="s">
        <v>424</v>
      </c>
      <c r="B474">
        <v>808</v>
      </c>
      <c r="C474" t="s">
        <v>456</v>
      </c>
      <c r="D474">
        <v>80816</v>
      </c>
      <c r="O474">
        <v>905</v>
      </c>
      <c r="P474" t="s">
        <v>515</v>
      </c>
      <c r="R474">
        <v>90507</v>
      </c>
      <c r="S474" t="s">
        <v>1238</v>
      </c>
      <c r="T474" t="s">
        <v>1245</v>
      </c>
    </row>
    <row r="475" spans="1:20" x14ac:dyDescent="0.3">
      <c r="A475" t="s">
        <v>424</v>
      </c>
      <c r="B475">
        <v>808</v>
      </c>
      <c r="C475" t="s">
        <v>460</v>
      </c>
      <c r="D475">
        <v>80820</v>
      </c>
      <c r="O475">
        <v>905</v>
      </c>
      <c r="P475" t="s">
        <v>516</v>
      </c>
      <c r="R475">
        <v>90508</v>
      </c>
      <c r="S475" t="s">
        <v>1238</v>
      </c>
      <c r="T475" t="s">
        <v>1246</v>
      </c>
    </row>
    <row r="476" spans="1:20" x14ac:dyDescent="0.3">
      <c r="A476" t="s">
        <v>424</v>
      </c>
      <c r="B476">
        <v>808</v>
      </c>
      <c r="C476" t="s">
        <v>457</v>
      </c>
      <c r="D476">
        <v>80817</v>
      </c>
      <c r="O476">
        <v>905</v>
      </c>
      <c r="P476" t="s">
        <v>517</v>
      </c>
      <c r="R476">
        <v>90509</v>
      </c>
      <c r="S476" t="s">
        <v>1238</v>
      </c>
      <c r="T476" t="s">
        <v>1247</v>
      </c>
    </row>
    <row r="477" spans="1:20" x14ac:dyDescent="0.3">
      <c r="A477" t="s">
        <v>424</v>
      </c>
      <c r="B477">
        <v>808</v>
      </c>
      <c r="C477" t="s">
        <v>452</v>
      </c>
      <c r="D477">
        <v>80810</v>
      </c>
      <c r="O477">
        <v>905</v>
      </c>
      <c r="P477" t="s">
        <v>518</v>
      </c>
      <c r="R477">
        <v>90510</v>
      </c>
      <c r="S477" t="s">
        <v>1238</v>
      </c>
      <c r="T477" t="s">
        <v>1248</v>
      </c>
    </row>
    <row r="478" spans="1:20" x14ac:dyDescent="0.3">
      <c r="A478" t="s">
        <v>424</v>
      </c>
      <c r="B478">
        <v>808</v>
      </c>
      <c r="C478" t="s">
        <v>178</v>
      </c>
      <c r="D478">
        <v>80813</v>
      </c>
      <c r="O478">
        <v>905</v>
      </c>
      <c r="P478" t="s">
        <v>519</v>
      </c>
      <c r="R478">
        <v>90511</v>
      </c>
      <c r="S478" t="s">
        <v>1238</v>
      </c>
      <c r="T478" t="s">
        <v>1249</v>
      </c>
    </row>
    <row r="479" spans="1:20" x14ac:dyDescent="0.3">
      <c r="A479" t="s">
        <v>424</v>
      </c>
      <c r="B479">
        <v>808</v>
      </c>
      <c r="C479" t="s">
        <v>577</v>
      </c>
      <c r="D479">
        <v>99999</v>
      </c>
      <c r="O479">
        <v>905</v>
      </c>
      <c r="P479" t="s">
        <v>520</v>
      </c>
      <c r="R479">
        <v>90512</v>
      </c>
      <c r="S479" t="s">
        <v>1238</v>
      </c>
      <c r="T479" t="s">
        <v>1250</v>
      </c>
    </row>
    <row r="480" spans="1:20" x14ac:dyDescent="0.3">
      <c r="A480" t="s">
        <v>424</v>
      </c>
      <c r="B480">
        <v>808</v>
      </c>
      <c r="C480" t="s">
        <v>450</v>
      </c>
      <c r="D480">
        <v>80808</v>
      </c>
      <c r="O480">
        <v>905</v>
      </c>
      <c r="P480" t="s">
        <v>521</v>
      </c>
      <c r="R480">
        <v>90513</v>
      </c>
      <c r="S480" t="s">
        <v>1238</v>
      </c>
      <c r="T480" t="s">
        <v>1251</v>
      </c>
    </row>
    <row r="481" spans="1:20" x14ac:dyDescent="0.3">
      <c r="A481" t="s">
        <v>424</v>
      </c>
      <c r="B481">
        <v>808</v>
      </c>
      <c r="C481" t="s">
        <v>453</v>
      </c>
      <c r="D481">
        <v>80811</v>
      </c>
      <c r="O481">
        <v>906</v>
      </c>
      <c r="P481" t="s">
        <v>522</v>
      </c>
      <c r="R481">
        <v>90601</v>
      </c>
      <c r="S481" t="s">
        <v>1252</v>
      </c>
      <c r="T481" t="s">
        <v>1253</v>
      </c>
    </row>
    <row r="482" spans="1:20" x14ac:dyDescent="0.3">
      <c r="A482" t="s">
        <v>424</v>
      </c>
      <c r="B482">
        <v>808</v>
      </c>
      <c r="C482" t="s">
        <v>445</v>
      </c>
      <c r="D482">
        <v>80801</v>
      </c>
      <c r="O482">
        <v>906</v>
      </c>
      <c r="P482" t="s">
        <v>524</v>
      </c>
      <c r="R482">
        <v>90602</v>
      </c>
      <c r="S482" t="s">
        <v>1252</v>
      </c>
      <c r="T482" t="s">
        <v>1254</v>
      </c>
    </row>
    <row r="483" spans="1:20" x14ac:dyDescent="0.3">
      <c r="A483" t="s">
        <v>424</v>
      </c>
      <c r="B483">
        <v>808</v>
      </c>
      <c r="C483" t="s">
        <v>451</v>
      </c>
      <c r="D483">
        <v>80809</v>
      </c>
      <c r="O483">
        <v>906</v>
      </c>
      <c r="P483" t="s">
        <v>525</v>
      </c>
      <c r="R483">
        <v>90603</v>
      </c>
      <c r="S483" t="s">
        <v>1252</v>
      </c>
      <c r="T483" t="s">
        <v>1255</v>
      </c>
    </row>
    <row r="484" spans="1:20" x14ac:dyDescent="0.3">
      <c r="A484" t="s">
        <v>424</v>
      </c>
      <c r="B484">
        <v>808</v>
      </c>
      <c r="C484" t="s">
        <v>458</v>
      </c>
      <c r="D484">
        <v>80818</v>
      </c>
      <c r="O484">
        <v>906</v>
      </c>
      <c r="P484" t="s">
        <v>302</v>
      </c>
      <c r="R484">
        <v>90604</v>
      </c>
      <c r="S484" t="s">
        <v>1252</v>
      </c>
      <c r="T484" t="s">
        <v>1256</v>
      </c>
    </row>
    <row r="485" spans="1:20" x14ac:dyDescent="0.3">
      <c r="A485" t="s">
        <v>424</v>
      </c>
      <c r="B485">
        <v>808</v>
      </c>
      <c r="C485" t="s">
        <v>385</v>
      </c>
      <c r="D485">
        <v>80803</v>
      </c>
      <c r="O485">
        <v>906</v>
      </c>
      <c r="P485" t="s">
        <v>526</v>
      </c>
      <c r="R485">
        <v>90605</v>
      </c>
      <c r="S485" t="s">
        <v>1252</v>
      </c>
      <c r="T485" t="s">
        <v>1257</v>
      </c>
    </row>
    <row r="486" spans="1:20" x14ac:dyDescent="0.3">
      <c r="A486" t="s">
        <v>424</v>
      </c>
      <c r="B486">
        <v>808</v>
      </c>
      <c r="C486" t="s">
        <v>459</v>
      </c>
      <c r="D486">
        <v>80819</v>
      </c>
      <c r="O486">
        <v>906</v>
      </c>
      <c r="P486" t="s">
        <v>527</v>
      </c>
      <c r="R486">
        <v>90606</v>
      </c>
      <c r="S486" t="s">
        <v>1252</v>
      </c>
      <c r="T486" t="s">
        <v>1258</v>
      </c>
    </row>
    <row r="487" spans="1:20" x14ac:dyDescent="0.3">
      <c r="A487" t="s">
        <v>323</v>
      </c>
      <c r="B487">
        <v>605</v>
      </c>
      <c r="C487" t="s">
        <v>66</v>
      </c>
      <c r="D487">
        <v>60502</v>
      </c>
      <c r="O487">
        <v>906</v>
      </c>
      <c r="P487" t="s">
        <v>528</v>
      </c>
      <c r="R487">
        <v>90607</v>
      </c>
      <c r="S487" t="s">
        <v>1252</v>
      </c>
      <c r="T487" t="s">
        <v>1259</v>
      </c>
    </row>
    <row r="488" spans="1:20" x14ac:dyDescent="0.3">
      <c r="A488" t="s">
        <v>323</v>
      </c>
      <c r="B488">
        <v>605</v>
      </c>
      <c r="C488" t="s">
        <v>325</v>
      </c>
      <c r="D488">
        <v>60504</v>
      </c>
      <c r="O488">
        <v>906</v>
      </c>
      <c r="P488" t="s">
        <v>529</v>
      </c>
      <c r="R488">
        <v>90608</v>
      </c>
      <c r="S488" t="s">
        <v>1252</v>
      </c>
      <c r="T488" t="s">
        <v>1260</v>
      </c>
    </row>
    <row r="489" spans="1:20" x14ac:dyDescent="0.3">
      <c r="A489" t="s">
        <v>323</v>
      </c>
      <c r="B489">
        <v>605</v>
      </c>
      <c r="C489" t="s">
        <v>324</v>
      </c>
      <c r="D489">
        <v>60503</v>
      </c>
      <c r="O489">
        <v>907</v>
      </c>
      <c r="P489" t="s">
        <v>530</v>
      </c>
      <c r="R489">
        <v>90701</v>
      </c>
      <c r="S489" t="s">
        <v>1261</v>
      </c>
      <c r="T489" t="s">
        <v>1262</v>
      </c>
    </row>
    <row r="490" spans="1:20" x14ac:dyDescent="0.3">
      <c r="A490" t="s">
        <v>323</v>
      </c>
      <c r="B490">
        <v>605</v>
      </c>
      <c r="C490" t="s">
        <v>326</v>
      </c>
      <c r="D490">
        <v>60505</v>
      </c>
      <c r="O490">
        <v>907</v>
      </c>
      <c r="P490" t="s">
        <v>88</v>
      </c>
      <c r="R490">
        <v>90702</v>
      </c>
      <c r="S490" t="s">
        <v>1261</v>
      </c>
      <c r="T490" t="s">
        <v>1263</v>
      </c>
    </row>
    <row r="491" spans="1:20" x14ac:dyDescent="0.3">
      <c r="A491" t="s">
        <v>323</v>
      </c>
      <c r="B491">
        <v>605</v>
      </c>
      <c r="C491" t="s">
        <v>322</v>
      </c>
      <c r="D491">
        <v>60501</v>
      </c>
      <c r="O491">
        <v>907</v>
      </c>
      <c r="P491" t="s">
        <v>324</v>
      </c>
      <c r="R491">
        <v>90703</v>
      </c>
      <c r="S491" t="s">
        <v>1261</v>
      </c>
      <c r="T491" t="s">
        <v>1264</v>
      </c>
    </row>
    <row r="492" spans="1:20" x14ac:dyDescent="0.3">
      <c r="A492" t="s">
        <v>323</v>
      </c>
      <c r="B492">
        <v>605</v>
      </c>
      <c r="C492" t="s">
        <v>327</v>
      </c>
      <c r="D492">
        <v>60506</v>
      </c>
      <c r="O492">
        <v>907</v>
      </c>
      <c r="P492" t="s">
        <v>532</v>
      </c>
      <c r="R492">
        <v>90704</v>
      </c>
      <c r="S492" t="s">
        <v>1261</v>
      </c>
      <c r="T492" t="s">
        <v>1265</v>
      </c>
    </row>
    <row r="493" spans="1:20" x14ac:dyDescent="0.3">
      <c r="A493" t="s">
        <v>323</v>
      </c>
      <c r="B493">
        <v>605</v>
      </c>
      <c r="C493" t="s">
        <v>328</v>
      </c>
      <c r="D493">
        <v>60507</v>
      </c>
      <c r="O493">
        <v>907</v>
      </c>
      <c r="P493" t="s">
        <v>533</v>
      </c>
      <c r="R493">
        <v>90705</v>
      </c>
      <c r="S493" t="s">
        <v>1261</v>
      </c>
      <c r="T493" t="s">
        <v>1266</v>
      </c>
    </row>
    <row r="494" spans="1:20" x14ac:dyDescent="0.3">
      <c r="A494" t="s">
        <v>402</v>
      </c>
      <c r="B494">
        <v>705</v>
      </c>
      <c r="C494" t="s">
        <v>403</v>
      </c>
      <c r="D494">
        <v>70502</v>
      </c>
      <c r="O494">
        <v>908</v>
      </c>
      <c r="P494" t="s">
        <v>534</v>
      </c>
      <c r="R494">
        <v>90801</v>
      </c>
      <c r="S494" t="s">
        <v>1267</v>
      </c>
      <c r="T494" t="s">
        <v>1268</v>
      </c>
    </row>
    <row r="495" spans="1:20" x14ac:dyDescent="0.3">
      <c r="A495" t="s">
        <v>402</v>
      </c>
      <c r="B495">
        <v>705</v>
      </c>
      <c r="C495" t="s">
        <v>404</v>
      </c>
      <c r="D495">
        <v>70503</v>
      </c>
      <c r="O495">
        <v>908</v>
      </c>
      <c r="P495" t="s">
        <v>535</v>
      </c>
      <c r="R495">
        <v>90802</v>
      </c>
      <c r="S495" t="s">
        <v>1267</v>
      </c>
      <c r="T495" t="s">
        <v>1269</v>
      </c>
    </row>
    <row r="496" spans="1:20" x14ac:dyDescent="0.3">
      <c r="A496" t="s">
        <v>402</v>
      </c>
      <c r="B496">
        <v>705</v>
      </c>
      <c r="C496" t="s">
        <v>406</v>
      </c>
      <c r="D496">
        <v>70505</v>
      </c>
      <c r="O496">
        <v>908</v>
      </c>
      <c r="P496" t="s">
        <v>536</v>
      </c>
      <c r="R496">
        <v>90803</v>
      </c>
      <c r="S496" t="s">
        <v>1267</v>
      </c>
      <c r="T496" t="s">
        <v>1270</v>
      </c>
    </row>
    <row r="497" spans="1:20" x14ac:dyDescent="0.3">
      <c r="A497" t="s">
        <v>402</v>
      </c>
      <c r="B497">
        <v>705</v>
      </c>
      <c r="C497" t="s">
        <v>401</v>
      </c>
      <c r="D497">
        <v>70501</v>
      </c>
      <c r="O497">
        <v>908</v>
      </c>
      <c r="P497" t="s">
        <v>537</v>
      </c>
      <c r="R497">
        <v>90804</v>
      </c>
      <c r="S497" t="s">
        <v>1267</v>
      </c>
      <c r="T497" t="s">
        <v>1271</v>
      </c>
    </row>
    <row r="498" spans="1:20" x14ac:dyDescent="0.3">
      <c r="A498" t="s">
        <v>402</v>
      </c>
      <c r="B498">
        <v>705</v>
      </c>
      <c r="C498" t="s">
        <v>405</v>
      </c>
      <c r="D498">
        <v>70504</v>
      </c>
      <c r="O498">
        <v>908</v>
      </c>
      <c r="P498" t="s">
        <v>120</v>
      </c>
      <c r="R498">
        <v>90805</v>
      </c>
      <c r="S498" t="s">
        <v>1267</v>
      </c>
      <c r="T498" t="s">
        <v>1272</v>
      </c>
    </row>
    <row r="499" spans="1:20" x14ac:dyDescent="0.3">
      <c r="A499" t="s">
        <v>98</v>
      </c>
      <c r="B499">
        <v>206</v>
      </c>
      <c r="C499" t="s">
        <v>99</v>
      </c>
      <c r="D499">
        <v>20602</v>
      </c>
      <c r="O499">
        <v>908</v>
      </c>
      <c r="P499" t="s">
        <v>373</v>
      </c>
      <c r="R499">
        <v>90806</v>
      </c>
      <c r="S499" t="s">
        <v>1267</v>
      </c>
      <c r="T499" t="s">
        <v>1273</v>
      </c>
    </row>
    <row r="500" spans="1:20" x14ac:dyDescent="0.3">
      <c r="A500" t="s">
        <v>98</v>
      </c>
      <c r="B500">
        <v>206</v>
      </c>
      <c r="C500" t="s">
        <v>100</v>
      </c>
      <c r="D500">
        <v>20604</v>
      </c>
      <c r="O500">
        <v>909</v>
      </c>
      <c r="P500" t="s">
        <v>287</v>
      </c>
      <c r="R500">
        <v>90901</v>
      </c>
      <c r="S500" t="s">
        <v>1274</v>
      </c>
      <c r="T500" t="s">
        <v>1275</v>
      </c>
    </row>
    <row r="501" spans="1:20" x14ac:dyDescent="0.3">
      <c r="A501" t="s">
        <v>98</v>
      </c>
      <c r="B501">
        <v>206</v>
      </c>
      <c r="C501" t="s">
        <v>54</v>
      </c>
      <c r="D501">
        <v>20603</v>
      </c>
      <c r="O501">
        <v>909</v>
      </c>
      <c r="P501" t="s">
        <v>538</v>
      </c>
      <c r="R501">
        <v>90902</v>
      </c>
      <c r="S501" t="s">
        <v>1274</v>
      </c>
      <c r="T501" t="s">
        <v>1276</v>
      </c>
    </row>
    <row r="502" spans="1:20" x14ac:dyDescent="0.3">
      <c r="A502" t="s">
        <v>98</v>
      </c>
      <c r="B502">
        <v>206</v>
      </c>
      <c r="C502" t="s">
        <v>101</v>
      </c>
      <c r="D502">
        <v>20605</v>
      </c>
      <c r="O502">
        <v>909</v>
      </c>
      <c r="P502" t="s">
        <v>539</v>
      </c>
      <c r="R502">
        <v>90903</v>
      </c>
      <c r="S502" t="s">
        <v>1274</v>
      </c>
      <c r="T502" t="s">
        <v>1277</v>
      </c>
    </row>
    <row r="503" spans="1:20" x14ac:dyDescent="0.3">
      <c r="A503" t="s">
        <v>98</v>
      </c>
      <c r="B503">
        <v>206</v>
      </c>
      <c r="C503" t="s">
        <v>102</v>
      </c>
      <c r="D503">
        <v>20606</v>
      </c>
      <c r="O503">
        <v>909</v>
      </c>
      <c r="P503" t="s">
        <v>540</v>
      </c>
      <c r="R503">
        <v>90904</v>
      </c>
      <c r="S503" t="s">
        <v>1274</v>
      </c>
      <c r="T503" t="s">
        <v>1278</v>
      </c>
    </row>
    <row r="504" spans="1:20" x14ac:dyDescent="0.3">
      <c r="A504" t="s">
        <v>98</v>
      </c>
      <c r="B504">
        <v>206</v>
      </c>
      <c r="C504" t="s">
        <v>97</v>
      </c>
      <c r="D504">
        <v>20601</v>
      </c>
      <c r="O504">
        <v>909</v>
      </c>
      <c r="P504" t="s">
        <v>541</v>
      </c>
      <c r="R504">
        <v>90905</v>
      </c>
      <c r="S504" t="s">
        <v>1274</v>
      </c>
      <c r="T504" t="s">
        <v>1279</v>
      </c>
    </row>
    <row r="505" spans="1:20" x14ac:dyDescent="0.3">
      <c r="A505" t="s">
        <v>98</v>
      </c>
      <c r="B505">
        <v>206</v>
      </c>
      <c r="C505" t="s">
        <v>103</v>
      </c>
      <c r="D505">
        <v>20607</v>
      </c>
      <c r="O505">
        <v>909</v>
      </c>
      <c r="P505" t="s">
        <v>542</v>
      </c>
      <c r="R505">
        <v>90906</v>
      </c>
      <c r="S505" t="s">
        <v>1274</v>
      </c>
      <c r="T505" t="s">
        <v>1280</v>
      </c>
    </row>
    <row r="506" spans="1:20" x14ac:dyDescent="0.3">
      <c r="A506" t="s">
        <v>98</v>
      </c>
      <c r="B506">
        <v>206</v>
      </c>
      <c r="C506" t="s">
        <v>104</v>
      </c>
      <c r="D506">
        <v>20608</v>
      </c>
      <c r="O506">
        <v>909</v>
      </c>
      <c r="P506" t="s">
        <v>543</v>
      </c>
      <c r="R506">
        <v>90907</v>
      </c>
      <c r="S506" t="s">
        <v>1274</v>
      </c>
      <c r="T506" t="s">
        <v>1281</v>
      </c>
    </row>
    <row r="507" spans="1:20" x14ac:dyDescent="0.3">
      <c r="A507" t="s">
        <v>98</v>
      </c>
      <c r="B507">
        <v>206</v>
      </c>
      <c r="C507" t="s">
        <v>105</v>
      </c>
      <c r="D507">
        <v>20609</v>
      </c>
      <c r="O507">
        <v>909</v>
      </c>
      <c r="P507" t="s">
        <v>544</v>
      </c>
      <c r="R507">
        <v>90908</v>
      </c>
      <c r="S507" t="s">
        <v>1274</v>
      </c>
      <c r="T507" t="s">
        <v>1282</v>
      </c>
    </row>
    <row r="508" spans="1:20" x14ac:dyDescent="0.3">
      <c r="A508" t="s">
        <v>98</v>
      </c>
      <c r="B508">
        <v>206</v>
      </c>
      <c r="C508" t="s">
        <v>106</v>
      </c>
      <c r="D508">
        <v>20610</v>
      </c>
      <c r="O508">
        <v>910</v>
      </c>
      <c r="P508" t="s">
        <v>545</v>
      </c>
      <c r="R508">
        <v>91001</v>
      </c>
      <c r="S508" t="s">
        <v>1283</v>
      </c>
      <c r="T508" t="s">
        <v>1284</v>
      </c>
    </row>
    <row r="509" spans="1:20" x14ac:dyDescent="0.3">
      <c r="A509" t="s">
        <v>330</v>
      </c>
      <c r="B509">
        <v>606</v>
      </c>
      <c r="C509" t="s">
        <v>333</v>
      </c>
      <c r="D509">
        <v>60604</v>
      </c>
      <c r="O509">
        <v>910</v>
      </c>
      <c r="P509" t="s">
        <v>379</v>
      </c>
      <c r="R509">
        <v>91002</v>
      </c>
      <c r="S509" t="s">
        <v>1283</v>
      </c>
      <c r="T509" t="s">
        <v>1285</v>
      </c>
    </row>
    <row r="510" spans="1:20" x14ac:dyDescent="0.3">
      <c r="A510" t="s">
        <v>330</v>
      </c>
      <c r="B510">
        <v>606</v>
      </c>
      <c r="C510" t="s">
        <v>335</v>
      </c>
      <c r="D510">
        <v>60606</v>
      </c>
      <c r="O510">
        <v>910</v>
      </c>
      <c r="P510" t="s">
        <v>547</v>
      </c>
      <c r="R510">
        <v>91003</v>
      </c>
      <c r="S510" t="s">
        <v>1283</v>
      </c>
      <c r="T510" t="s">
        <v>1286</v>
      </c>
    </row>
    <row r="511" spans="1:20" x14ac:dyDescent="0.3">
      <c r="A511" t="s">
        <v>330</v>
      </c>
      <c r="B511">
        <v>606</v>
      </c>
      <c r="C511" t="s">
        <v>332</v>
      </c>
      <c r="D511">
        <v>60603</v>
      </c>
      <c r="O511">
        <v>910</v>
      </c>
      <c r="P511" t="s">
        <v>548</v>
      </c>
      <c r="R511">
        <v>91004</v>
      </c>
      <c r="S511" t="s">
        <v>1283</v>
      </c>
      <c r="T511" t="s">
        <v>1287</v>
      </c>
    </row>
    <row r="512" spans="1:20" x14ac:dyDescent="0.3">
      <c r="A512" t="s">
        <v>330</v>
      </c>
      <c r="B512">
        <v>606</v>
      </c>
      <c r="C512" t="s">
        <v>334</v>
      </c>
      <c r="D512">
        <v>60605</v>
      </c>
      <c r="O512">
        <v>910</v>
      </c>
      <c r="P512" t="s">
        <v>549</v>
      </c>
      <c r="R512">
        <v>91005</v>
      </c>
      <c r="S512" t="s">
        <v>1283</v>
      </c>
      <c r="T512" t="s">
        <v>1288</v>
      </c>
    </row>
    <row r="513" spans="1:20" x14ac:dyDescent="0.3">
      <c r="A513" t="s">
        <v>330</v>
      </c>
      <c r="B513">
        <v>606</v>
      </c>
      <c r="C513" t="s">
        <v>331</v>
      </c>
      <c r="D513">
        <v>60602</v>
      </c>
      <c r="O513">
        <v>910</v>
      </c>
      <c r="P513" t="s">
        <v>550</v>
      </c>
      <c r="R513">
        <v>91006</v>
      </c>
      <c r="S513" t="s">
        <v>1283</v>
      </c>
      <c r="T513" t="s">
        <v>1289</v>
      </c>
    </row>
    <row r="514" spans="1:20" x14ac:dyDescent="0.3">
      <c r="A514" t="s">
        <v>330</v>
      </c>
      <c r="B514">
        <v>606</v>
      </c>
      <c r="C514" t="s">
        <v>329</v>
      </c>
      <c r="D514">
        <v>60601</v>
      </c>
      <c r="O514">
        <v>910</v>
      </c>
      <c r="P514" t="s">
        <v>551</v>
      </c>
      <c r="R514">
        <v>91007</v>
      </c>
      <c r="S514" t="s">
        <v>1283</v>
      </c>
      <c r="T514" t="s">
        <v>1290</v>
      </c>
    </row>
    <row r="515" spans="1:20" x14ac:dyDescent="0.3">
      <c r="A515" t="s">
        <v>330</v>
      </c>
      <c r="B515">
        <v>606</v>
      </c>
      <c r="C515" t="s">
        <v>337</v>
      </c>
      <c r="D515">
        <v>60608</v>
      </c>
      <c r="O515">
        <v>910</v>
      </c>
      <c r="P515" t="s">
        <v>216</v>
      </c>
      <c r="R515">
        <v>91008</v>
      </c>
      <c r="S515" t="s">
        <v>1283</v>
      </c>
      <c r="T515" t="s">
        <v>1291</v>
      </c>
    </row>
    <row r="516" spans="1:20" x14ac:dyDescent="0.3">
      <c r="A516" t="s">
        <v>330</v>
      </c>
      <c r="B516">
        <v>606</v>
      </c>
      <c r="C516" t="s">
        <v>336</v>
      </c>
      <c r="D516">
        <v>60607</v>
      </c>
      <c r="O516">
        <v>910</v>
      </c>
      <c r="P516" t="s">
        <v>552</v>
      </c>
      <c r="R516">
        <v>91009</v>
      </c>
      <c r="S516" t="s">
        <v>1283</v>
      </c>
      <c r="T516" t="s">
        <v>1292</v>
      </c>
    </row>
    <row r="517" spans="1:20" x14ac:dyDescent="0.3">
      <c r="A517" t="s">
        <v>273</v>
      </c>
      <c r="B517">
        <v>502</v>
      </c>
      <c r="C517" t="s">
        <v>274</v>
      </c>
      <c r="D517">
        <v>50202</v>
      </c>
      <c r="O517">
        <v>910</v>
      </c>
      <c r="P517" t="s">
        <v>553</v>
      </c>
      <c r="R517">
        <v>91010</v>
      </c>
      <c r="S517" t="s">
        <v>1283</v>
      </c>
      <c r="T517" t="s">
        <v>1293</v>
      </c>
    </row>
    <row r="518" spans="1:20" x14ac:dyDescent="0.3">
      <c r="A518" t="s">
        <v>273</v>
      </c>
      <c r="B518">
        <v>502</v>
      </c>
      <c r="C518" t="s">
        <v>280</v>
      </c>
      <c r="D518">
        <v>50209</v>
      </c>
      <c r="O518">
        <v>910</v>
      </c>
      <c r="P518" t="s">
        <v>518</v>
      </c>
      <c r="R518">
        <v>91011</v>
      </c>
      <c r="S518" t="s">
        <v>1283</v>
      </c>
      <c r="T518" t="s">
        <v>1294</v>
      </c>
    </row>
    <row r="519" spans="1:20" x14ac:dyDescent="0.3">
      <c r="A519" t="s">
        <v>273</v>
      </c>
      <c r="B519">
        <v>502</v>
      </c>
      <c r="C519" t="s">
        <v>272</v>
      </c>
      <c r="D519">
        <v>50201</v>
      </c>
      <c r="O519">
        <v>910</v>
      </c>
      <c r="P519" t="s">
        <v>554</v>
      </c>
      <c r="R519">
        <v>91012</v>
      </c>
      <c r="S519" t="s">
        <v>1283</v>
      </c>
      <c r="T519" t="s">
        <v>1295</v>
      </c>
    </row>
    <row r="520" spans="1:20" x14ac:dyDescent="0.3">
      <c r="A520" t="s">
        <v>273</v>
      </c>
      <c r="B520">
        <v>502</v>
      </c>
      <c r="C520" t="s">
        <v>279</v>
      </c>
      <c r="D520">
        <v>50208</v>
      </c>
      <c r="O520">
        <v>910</v>
      </c>
      <c r="P520" t="s">
        <v>555</v>
      </c>
      <c r="R520">
        <v>91013</v>
      </c>
      <c r="S520" t="s">
        <v>1283</v>
      </c>
      <c r="T520" t="s">
        <v>1296</v>
      </c>
    </row>
    <row r="521" spans="1:20" x14ac:dyDescent="0.3">
      <c r="A521" t="s">
        <v>273</v>
      </c>
      <c r="B521">
        <v>502</v>
      </c>
      <c r="C521" t="s">
        <v>275</v>
      </c>
      <c r="D521">
        <v>50203</v>
      </c>
      <c r="O521">
        <v>910</v>
      </c>
      <c r="P521" t="s">
        <v>556</v>
      </c>
      <c r="R521">
        <v>91014</v>
      </c>
      <c r="S521" t="s">
        <v>1283</v>
      </c>
      <c r="T521" t="s">
        <v>1297</v>
      </c>
    </row>
    <row r="522" spans="1:20" x14ac:dyDescent="0.3">
      <c r="A522" t="s">
        <v>273</v>
      </c>
      <c r="B522">
        <v>502</v>
      </c>
      <c r="C522" t="s">
        <v>273</v>
      </c>
      <c r="D522">
        <v>50204</v>
      </c>
      <c r="O522">
        <v>910</v>
      </c>
      <c r="P522" t="s">
        <v>557</v>
      </c>
      <c r="R522">
        <v>91015</v>
      </c>
      <c r="S522" t="s">
        <v>1283</v>
      </c>
      <c r="T522" t="s">
        <v>1298</v>
      </c>
    </row>
    <row r="523" spans="1:20" x14ac:dyDescent="0.3">
      <c r="A523" t="s">
        <v>273</v>
      </c>
      <c r="B523">
        <v>502</v>
      </c>
      <c r="C523" t="s">
        <v>276</v>
      </c>
      <c r="D523">
        <v>50205</v>
      </c>
      <c r="O523">
        <v>910</v>
      </c>
      <c r="P523" t="s">
        <v>558</v>
      </c>
      <c r="R523">
        <v>91016</v>
      </c>
      <c r="S523" t="s">
        <v>1283</v>
      </c>
      <c r="T523" t="s">
        <v>1299</v>
      </c>
    </row>
    <row r="524" spans="1:20" x14ac:dyDescent="0.3">
      <c r="A524" t="s">
        <v>273</v>
      </c>
      <c r="B524">
        <v>502</v>
      </c>
      <c r="C524" t="s">
        <v>277</v>
      </c>
      <c r="D524">
        <v>50206</v>
      </c>
      <c r="O524">
        <v>911</v>
      </c>
      <c r="P524" t="s">
        <v>559</v>
      </c>
      <c r="R524">
        <v>91101</v>
      </c>
      <c r="S524" t="s">
        <v>1300</v>
      </c>
      <c r="T524" t="s">
        <v>1301</v>
      </c>
    </row>
    <row r="525" spans="1:20" x14ac:dyDescent="0.3">
      <c r="A525" t="s">
        <v>273</v>
      </c>
      <c r="B525">
        <v>502</v>
      </c>
      <c r="C525" t="s">
        <v>278</v>
      </c>
      <c r="D525">
        <v>50207</v>
      </c>
      <c r="O525">
        <v>911</v>
      </c>
      <c r="P525" t="s">
        <v>392</v>
      </c>
      <c r="R525">
        <v>91102</v>
      </c>
      <c r="S525" t="s">
        <v>1300</v>
      </c>
      <c r="T525" t="s">
        <v>1302</v>
      </c>
    </row>
    <row r="526" spans="1:20" x14ac:dyDescent="0.3">
      <c r="A526" t="s">
        <v>59</v>
      </c>
      <c r="B526">
        <v>706</v>
      </c>
      <c r="C526" t="s">
        <v>408</v>
      </c>
      <c r="D526">
        <v>70602</v>
      </c>
      <c r="O526">
        <v>911</v>
      </c>
      <c r="P526" t="s">
        <v>561</v>
      </c>
      <c r="R526">
        <v>91103</v>
      </c>
      <c r="S526" t="s">
        <v>1300</v>
      </c>
      <c r="T526" t="s">
        <v>1303</v>
      </c>
    </row>
    <row r="527" spans="1:20" x14ac:dyDescent="0.3">
      <c r="A527" t="s">
        <v>59</v>
      </c>
      <c r="B527">
        <v>706</v>
      </c>
      <c r="C527" t="s">
        <v>409</v>
      </c>
      <c r="D527">
        <v>70603</v>
      </c>
      <c r="O527">
        <v>911</v>
      </c>
      <c r="P527" t="s">
        <v>562</v>
      </c>
      <c r="R527">
        <v>91104</v>
      </c>
      <c r="S527" t="s">
        <v>1300</v>
      </c>
      <c r="T527" t="s">
        <v>1304</v>
      </c>
    </row>
    <row r="528" spans="1:20" x14ac:dyDescent="0.3">
      <c r="A528" t="s">
        <v>59</v>
      </c>
      <c r="B528">
        <v>706</v>
      </c>
      <c r="C528" t="s">
        <v>177</v>
      </c>
      <c r="D528">
        <v>70604</v>
      </c>
      <c r="O528">
        <v>911</v>
      </c>
      <c r="P528" t="s">
        <v>563</v>
      </c>
      <c r="R528">
        <v>91105</v>
      </c>
      <c r="S528" t="s">
        <v>1300</v>
      </c>
      <c r="T528" t="s">
        <v>1305</v>
      </c>
    </row>
    <row r="529" spans="1:20" x14ac:dyDescent="0.3">
      <c r="A529" t="s">
        <v>59</v>
      </c>
      <c r="B529">
        <v>706</v>
      </c>
      <c r="C529" t="s">
        <v>410</v>
      </c>
      <c r="D529">
        <v>70605</v>
      </c>
      <c r="O529">
        <v>911</v>
      </c>
      <c r="P529" t="s">
        <v>159</v>
      </c>
      <c r="R529">
        <v>91106</v>
      </c>
      <c r="S529" t="s">
        <v>1300</v>
      </c>
      <c r="T529" t="s">
        <v>1306</v>
      </c>
    </row>
    <row r="530" spans="1:20" x14ac:dyDescent="0.3">
      <c r="A530" t="s">
        <v>59</v>
      </c>
      <c r="B530">
        <v>706</v>
      </c>
      <c r="C530" t="s">
        <v>407</v>
      </c>
      <c r="D530">
        <v>70601</v>
      </c>
      <c r="O530">
        <v>911</v>
      </c>
      <c r="P530" t="s">
        <v>564</v>
      </c>
      <c r="R530">
        <v>91107</v>
      </c>
      <c r="S530" t="s">
        <v>1300</v>
      </c>
      <c r="T530" t="s">
        <v>1307</v>
      </c>
    </row>
    <row r="531" spans="1:20" x14ac:dyDescent="0.3">
      <c r="A531" t="s">
        <v>137</v>
      </c>
      <c r="B531">
        <v>304</v>
      </c>
      <c r="C531" t="s">
        <v>138</v>
      </c>
      <c r="D531">
        <v>30402</v>
      </c>
      <c r="O531">
        <v>911</v>
      </c>
      <c r="P531" t="s">
        <v>565</v>
      </c>
      <c r="R531">
        <v>91108</v>
      </c>
      <c r="S531" t="s">
        <v>1300</v>
      </c>
      <c r="T531" t="s">
        <v>1308</v>
      </c>
    </row>
    <row r="532" spans="1:20" x14ac:dyDescent="0.3">
      <c r="A532" t="s">
        <v>137</v>
      </c>
      <c r="B532">
        <v>304</v>
      </c>
      <c r="C532" t="s">
        <v>140</v>
      </c>
      <c r="D532">
        <v>30404</v>
      </c>
      <c r="O532">
        <v>911</v>
      </c>
      <c r="P532" t="s">
        <v>103</v>
      </c>
      <c r="R532">
        <v>91109</v>
      </c>
      <c r="S532" t="s">
        <v>1300</v>
      </c>
      <c r="T532" t="s">
        <v>1309</v>
      </c>
    </row>
    <row r="533" spans="1:20" x14ac:dyDescent="0.3">
      <c r="A533" t="s">
        <v>137</v>
      </c>
      <c r="B533">
        <v>304</v>
      </c>
      <c r="C533" t="s">
        <v>141</v>
      </c>
      <c r="D533">
        <v>30405</v>
      </c>
      <c r="O533">
        <v>911</v>
      </c>
      <c r="P533" t="s">
        <v>566</v>
      </c>
      <c r="R533">
        <v>91110</v>
      </c>
      <c r="S533" t="s">
        <v>1300</v>
      </c>
      <c r="T533" t="s">
        <v>1310</v>
      </c>
    </row>
    <row r="534" spans="1:20" x14ac:dyDescent="0.3">
      <c r="A534" t="s">
        <v>137</v>
      </c>
      <c r="B534">
        <v>304</v>
      </c>
      <c r="C534" t="s">
        <v>136</v>
      </c>
      <c r="D534">
        <v>30401</v>
      </c>
      <c r="O534">
        <v>911</v>
      </c>
      <c r="P534" t="s">
        <v>567</v>
      </c>
      <c r="R534">
        <v>91111</v>
      </c>
      <c r="S534" t="s">
        <v>1300</v>
      </c>
      <c r="T534" t="s">
        <v>1311</v>
      </c>
    </row>
    <row r="535" spans="1:20" x14ac:dyDescent="0.3">
      <c r="A535" t="s">
        <v>137</v>
      </c>
      <c r="B535">
        <v>304</v>
      </c>
      <c r="C535" t="s">
        <v>139</v>
      </c>
      <c r="D535">
        <v>30403</v>
      </c>
      <c r="O535">
        <v>911</v>
      </c>
      <c r="P535" t="s">
        <v>568</v>
      </c>
      <c r="R535">
        <v>91112</v>
      </c>
      <c r="S535" t="s">
        <v>1300</v>
      </c>
      <c r="T535" t="s">
        <v>1312</v>
      </c>
    </row>
    <row r="536" spans="1:20" x14ac:dyDescent="0.3">
      <c r="A536" t="s">
        <v>223</v>
      </c>
      <c r="B536">
        <v>409</v>
      </c>
      <c r="C536" t="s">
        <v>224</v>
      </c>
      <c r="D536">
        <v>40902</v>
      </c>
      <c r="O536">
        <v>912</v>
      </c>
      <c r="P536" t="s">
        <v>569</v>
      </c>
      <c r="R536">
        <v>91201</v>
      </c>
      <c r="S536" t="s">
        <v>1313</v>
      </c>
      <c r="T536" t="s">
        <v>1314</v>
      </c>
    </row>
    <row r="537" spans="1:20" x14ac:dyDescent="0.3">
      <c r="A537" t="s">
        <v>223</v>
      </c>
      <c r="B537">
        <v>409</v>
      </c>
      <c r="C537" t="s">
        <v>225</v>
      </c>
      <c r="D537">
        <v>40903</v>
      </c>
      <c r="O537">
        <v>912</v>
      </c>
      <c r="P537" t="s">
        <v>571</v>
      </c>
      <c r="R537">
        <v>91202</v>
      </c>
      <c r="S537" t="s">
        <v>1313</v>
      </c>
      <c r="T537" t="s">
        <v>1315</v>
      </c>
    </row>
    <row r="538" spans="1:20" x14ac:dyDescent="0.3">
      <c r="A538" t="s">
        <v>223</v>
      </c>
      <c r="B538">
        <v>409</v>
      </c>
      <c r="C538" t="s">
        <v>226</v>
      </c>
      <c r="D538">
        <v>40904</v>
      </c>
      <c r="O538">
        <v>912</v>
      </c>
      <c r="P538" t="s">
        <v>416</v>
      </c>
      <c r="R538">
        <v>91203</v>
      </c>
      <c r="S538" t="s">
        <v>1313</v>
      </c>
      <c r="T538" t="s">
        <v>1316</v>
      </c>
    </row>
    <row r="539" spans="1:20" x14ac:dyDescent="0.3">
      <c r="A539" t="s">
        <v>223</v>
      </c>
      <c r="B539">
        <v>409</v>
      </c>
      <c r="C539" t="s">
        <v>222</v>
      </c>
      <c r="D539">
        <v>40901</v>
      </c>
      <c r="O539">
        <v>912</v>
      </c>
      <c r="P539" t="s">
        <v>572</v>
      </c>
      <c r="R539">
        <v>91204</v>
      </c>
      <c r="S539" t="s">
        <v>1313</v>
      </c>
      <c r="T539" t="s">
        <v>1317</v>
      </c>
    </row>
    <row r="540" spans="1:20" x14ac:dyDescent="0.3">
      <c r="A540" t="s">
        <v>223</v>
      </c>
      <c r="B540">
        <v>409</v>
      </c>
      <c r="C540" t="s">
        <v>227</v>
      </c>
      <c r="D540">
        <v>40905</v>
      </c>
      <c r="O540">
        <v>912</v>
      </c>
      <c r="P540" t="s">
        <v>573</v>
      </c>
      <c r="R540">
        <v>91205</v>
      </c>
      <c r="S540" t="s">
        <v>1313</v>
      </c>
      <c r="T540" t="s">
        <v>1318</v>
      </c>
    </row>
    <row r="541" spans="1:20" x14ac:dyDescent="0.3">
      <c r="A541" t="s">
        <v>229</v>
      </c>
      <c r="B541">
        <v>410</v>
      </c>
      <c r="C541" t="s">
        <v>230</v>
      </c>
      <c r="D541">
        <v>41002</v>
      </c>
      <c r="O541">
        <v>808</v>
      </c>
      <c r="P541" t="s">
        <v>577</v>
      </c>
      <c r="R541">
        <v>99999</v>
      </c>
      <c r="S541" t="s">
        <v>1163</v>
      </c>
      <c r="T541" t="s">
        <v>1319</v>
      </c>
    </row>
    <row r="542" spans="1:20" x14ac:dyDescent="0.3">
      <c r="A542" t="s">
        <v>229</v>
      </c>
      <c r="B542">
        <v>410</v>
      </c>
      <c r="C542" t="s">
        <v>231</v>
      </c>
      <c r="D542">
        <v>41003</v>
      </c>
      <c r="O542">
        <v>1001</v>
      </c>
      <c r="P542" t="s">
        <v>574</v>
      </c>
      <c r="R542">
        <v>100101</v>
      </c>
      <c r="S542" t="s">
        <v>1320</v>
      </c>
      <c r="T542" t="s">
        <v>1321</v>
      </c>
    </row>
    <row r="543" spans="1:20" x14ac:dyDescent="0.3">
      <c r="A543" t="s">
        <v>229</v>
      </c>
      <c r="B543">
        <v>410</v>
      </c>
      <c r="C543" t="s">
        <v>235</v>
      </c>
      <c r="D543">
        <v>41007</v>
      </c>
      <c r="O543">
        <v>1001</v>
      </c>
      <c r="P543" t="s">
        <v>578</v>
      </c>
      <c r="R543">
        <v>100102</v>
      </c>
      <c r="S543" t="s">
        <v>1320</v>
      </c>
      <c r="T543" t="s">
        <v>1322</v>
      </c>
    </row>
    <row r="544" spans="1:20" x14ac:dyDescent="0.3">
      <c r="A544" t="s">
        <v>229</v>
      </c>
      <c r="B544">
        <v>410</v>
      </c>
      <c r="C544" t="s">
        <v>232</v>
      </c>
      <c r="D544">
        <v>41004</v>
      </c>
      <c r="O544">
        <v>1001</v>
      </c>
      <c r="P544" t="s">
        <v>579</v>
      </c>
      <c r="R544">
        <v>100103</v>
      </c>
      <c r="S544" t="s">
        <v>1320</v>
      </c>
      <c r="T544" t="s">
        <v>1323</v>
      </c>
    </row>
    <row r="545" spans="1:20" x14ac:dyDescent="0.3">
      <c r="A545" t="s">
        <v>229</v>
      </c>
      <c r="B545">
        <v>410</v>
      </c>
      <c r="C545" t="s">
        <v>233</v>
      </c>
      <c r="D545">
        <v>41005</v>
      </c>
      <c r="O545">
        <v>1001</v>
      </c>
      <c r="P545" t="s">
        <v>580</v>
      </c>
      <c r="R545">
        <v>100104</v>
      </c>
      <c r="S545" t="s">
        <v>1320</v>
      </c>
      <c r="T545" t="s">
        <v>1324</v>
      </c>
    </row>
    <row r="546" spans="1:20" x14ac:dyDescent="0.3">
      <c r="A546" t="s">
        <v>229</v>
      </c>
      <c r="B546">
        <v>410</v>
      </c>
      <c r="C546" t="s">
        <v>228</v>
      </c>
      <c r="D546">
        <v>41001</v>
      </c>
      <c r="O546">
        <v>1101</v>
      </c>
      <c r="P546" t="s">
        <v>581</v>
      </c>
      <c r="R546">
        <v>110101</v>
      </c>
      <c r="S546" t="s">
        <v>1320</v>
      </c>
      <c r="T546" t="s">
        <v>1321</v>
      </c>
    </row>
    <row r="547" spans="1:20" x14ac:dyDescent="0.3">
      <c r="A547" t="s">
        <v>229</v>
      </c>
      <c r="B547">
        <v>410</v>
      </c>
      <c r="C547" t="s">
        <v>236</v>
      </c>
      <c r="D547">
        <v>41008</v>
      </c>
      <c r="O547">
        <v>1101</v>
      </c>
      <c r="P547" t="s">
        <v>585</v>
      </c>
      <c r="R547">
        <v>110102</v>
      </c>
      <c r="S547" t="s">
        <v>1320</v>
      </c>
      <c r="T547" t="s">
        <v>1322</v>
      </c>
    </row>
    <row r="548" spans="1:20" x14ac:dyDescent="0.3">
      <c r="A548" t="s">
        <v>229</v>
      </c>
      <c r="B548">
        <v>410</v>
      </c>
      <c r="C548" t="s">
        <v>234</v>
      </c>
      <c r="D548">
        <v>41006</v>
      </c>
      <c r="O548">
        <v>1101</v>
      </c>
      <c r="P548" t="s">
        <v>586</v>
      </c>
      <c r="R548">
        <v>110103</v>
      </c>
      <c r="S548" t="s">
        <v>1320</v>
      </c>
      <c r="T548" t="s">
        <v>1323</v>
      </c>
    </row>
    <row r="549" spans="1:20" x14ac:dyDescent="0.3">
      <c r="A549" t="s">
        <v>531</v>
      </c>
      <c r="B549">
        <v>907</v>
      </c>
      <c r="C549" t="s">
        <v>533</v>
      </c>
      <c r="D549">
        <v>90705</v>
      </c>
      <c r="O549">
        <v>1102</v>
      </c>
      <c r="P549" t="s">
        <v>587</v>
      </c>
      <c r="R549">
        <v>110201</v>
      </c>
      <c r="S549" t="s">
        <v>1325</v>
      </c>
      <c r="T549" t="s">
        <v>1326</v>
      </c>
    </row>
    <row r="550" spans="1:20" x14ac:dyDescent="0.3">
      <c r="A550" t="s">
        <v>531</v>
      </c>
      <c r="B550">
        <v>907</v>
      </c>
      <c r="C550" t="s">
        <v>88</v>
      </c>
      <c r="D550">
        <v>90702</v>
      </c>
      <c r="O550">
        <v>1102</v>
      </c>
      <c r="P550" t="s">
        <v>588</v>
      </c>
      <c r="R550">
        <v>110202</v>
      </c>
      <c r="S550" t="s">
        <v>1325</v>
      </c>
      <c r="T550" t="s">
        <v>1327</v>
      </c>
    </row>
    <row r="551" spans="1:20" x14ac:dyDescent="0.3">
      <c r="A551" t="s">
        <v>531</v>
      </c>
      <c r="B551">
        <v>907</v>
      </c>
      <c r="C551" t="s">
        <v>324</v>
      </c>
      <c r="D551">
        <v>90703</v>
      </c>
      <c r="O551">
        <v>1201</v>
      </c>
      <c r="P551" t="s">
        <v>589</v>
      </c>
      <c r="R551">
        <v>120101</v>
      </c>
      <c r="S551" t="s">
        <v>1328</v>
      </c>
      <c r="T551" t="s">
        <v>1329</v>
      </c>
    </row>
    <row r="552" spans="1:20" x14ac:dyDescent="0.3">
      <c r="A552" t="s">
        <v>531</v>
      </c>
      <c r="B552">
        <v>907</v>
      </c>
      <c r="C552" t="s">
        <v>530</v>
      </c>
      <c r="D552">
        <v>90701</v>
      </c>
      <c r="O552">
        <v>1201</v>
      </c>
      <c r="P552" t="s">
        <v>593</v>
      </c>
      <c r="R552">
        <v>120102</v>
      </c>
      <c r="S552" t="s">
        <v>1328</v>
      </c>
      <c r="T552" t="s">
        <v>1330</v>
      </c>
    </row>
    <row r="553" spans="1:20" x14ac:dyDescent="0.3">
      <c r="A553" t="s">
        <v>531</v>
      </c>
      <c r="B553">
        <v>907</v>
      </c>
      <c r="C553" t="s">
        <v>532</v>
      </c>
      <c r="D553">
        <v>90704</v>
      </c>
      <c r="O553">
        <v>1201</v>
      </c>
      <c r="P553" t="s">
        <v>594</v>
      </c>
      <c r="R553">
        <v>120103</v>
      </c>
      <c r="S553" t="s">
        <v>1328</v>
      </c>
      <c r="T553" t="s">
        <v>1331</v>
      </c>
    </row>
    <row r="554" spans="1:20" x14ac:dyDescent="0.3">
      <c r="A554" t="s">
        <v>268</v>
      </c>
      <c r="B554">
        <v>1102</v>
      </c>
      <c r="C554" t="s">
        <v>588</v>
      </c>
      <c r="D554">
        <v>110202</v>
      </c>
      <c r="O554">
        <v>1201</v>
      </c>
      <c r="P554" t="s">
        <v>595</v>
      </c>
      <c r="R554">
        <v>120104</v>
      </c>
      <c r="S554" t="s">
        <v>1328</v>
      </c>
      <c r="T554" t="s">
        <v>1332</v>
      </c>
    </row>
    <row r="555" spans="1:20" x14ac:dyDescent="0.3">
      <c r="A555" t="s">
        <v>268</v>
      </c>
      <c r="B555">
        <v>1102</v>
      </c>
      <c r="C555" t="s">
        <v>587</v>
      </c>
      <c r="D555">
        <v>110201</v>
      </c>
      <c r="O555">
        <v>1201</v>
      </c>
      <c r="P555" t="s">
        <v>596</v>
      </c>
      <c r="R555">
        <v>120105</v>
      </c>
      <c r="S555" t="s">
        <v>1328</v>
      </c>
      <c r="T555" t="s">
        <v>1333</v>
      </c>
    </row>
    <row r="556" spans="1:20" x14ac:dyDescent="0.3">
      <c r="A556" t="s">
        <v>203</v>
      </c>
      <c r="B556">
        <v>1309</v>
      </c>
      <c r="C556" t="s">
        <v>714</v>
      </c>
      <c r="D556">
        <v>130902</v>
      </c>
      <c r="O556">
        <v>1201</v>
      </c>
      <c r="P556" t="s">
        <v>597</v>
      </c>
      <c r="R556">
        <v>120106</v>
      </c>
      <c r="S556" t="s">
        <v>1328</v>
      </c>
      <c r="T556" t="s">
        <v>1334</v>
      </c>
    </row>
    <row r="557" spans="1:20" x14ac:dyDescent="0.3">
      <c r="A557" t="s">
        <v>203</v>
      </c>
      <c r="B557">
        <v>1309</v>
      </c>
      <c r="C557" t="s">
        <v>510</v>
      </c>
      <c r="D557">
        <v>130903</v>
      </c>
      <c r="O557">
        <v>1201</v>
      </c>
      <c r="P557" t="s">
        <v>598</v>
      </c>
      <c r="R557">
        <v>120107</v>
      </c>
      <c r="S557" t="s">
        <v>1328</v>
      </c>
      <c r="T557" t="s">
        <v>1335</v>
      </c>
    </row>
    <row r="558" spans="1:20" x14ac:dyDescent="0.3">
      <c r="A558" t="s">
        <v>203</v>
      </c>
      <c r="B558">
        <v>1309</v>
      </c>
      <c r="C558" t="s">
        <v>638</v>
      </c>
      <c r="D558">
        <v>130904</v>
      </c>
      <c r="O558">
        <v>1201</v>
      </c>
      <c r="P558" t="s">
        <v>599</v>
      </c>
      <c r="R558">
        <v>120108</v>
      </c>
      <c r="S558" t="s">
        <v>1328</v>
      </c>
      <c r="T558" t="s">
        <v>1336</v>
      </c>
    </row>
    <row r="559" spans="1:20" x14ac:dyDescent="0.3">
      <c r="A559" t="s">
        <v>203</v>
      </c>
      <c r="B559">
        <v>1309</v>
      </c>
      <c r="C559" t="s">
        <v>715</v>
      </c>
      <c r="D559">
        <v>130905</v>
      </c>
      <c r="O559">
        <v>1202</v>
      </c>
      <c r="P559" t="s">
        <v>600</v>
      </c>
      <c r="R559">
        <v>120201</v>
      </c>
      <c r="S559" t="s">
        <v>1337</v>
      </c>
      <c r="T559" t="s">
        <v>1338</v>
      </c>
    </row>
    <row r="560" spans="1:20" x14ac:dyDescent="0.3">
      <c r="A560" t="s">
        <v>203</v>
      </c>
      <c r="B560">
        <v>1309</v>
      </c>
      <c r="C560" t="s">
        <v>492</v>
      </c>
      <c r="D560">
        <v>130906</v>
      </c>
      <c r="O560">
        <v>1202</v>
      </c>
      <c r="P560" t="s">
        <v>602</v>
      </c>
      <c r="R560">
        <v>120202</v>
      </c>
      <c r="S560" t="s">
        <v>1337</v>
      </c>
      <c r="T560" t="s">
        <v>1339</v>
      </c>
    </row>
    <row r="561" spans="1:20" x14ac:dyDescent="0.3">
      <c r="A561" t="s">
        <v>203</v>
      </c>
      <c r="B561">
        <v>1309</v>
      </c>
      <c r="C561" t="s">
        <v>716</v>
      </c>
      <c r="D561">
        <v>130907</v>
      </c>
      <c r="O561">
        <v>1202</v>
      </c>
      <c r="P561" t="s">
        <v>603</v>
      </c>
      <c r="R561">
        <v>120203</v>
      </c>
      <c r="S561" t="s">
        <v>1337</v>
      </c>
      <c r="T561" t="s">
        <v>1340</v>
      </c>
    </row>
    <row r="562" spans="1:20" x14ac:dyDescent="0.3">
      <c r="A562" t="s">
        <v>203</v>
      </c>
      <c r="B562">
        <v>1309</v>
      </c>
      <c r="C562" t="s">
        <v>717</v>
      </c>
      <c r="D562">
        <v>130908</v>
      </c>
      <c r="O562">
        <v>1202</v>
      </c>
      <c r="P562" t="s">
        <v>604</v>
      </c>
      <c r="R562">
        <v>120204</v>
      </c>
      <c r="S562" t="s">
        <v>1337</v>
      </c>
      <c r="T562" t="s">
        <v>1341</v>
      </c>
    </row>
    <row r="563" spans="1:20" x14ac:dyDescent="0.3">
      <c r="A563" t="s">
        <v>203</v>
      </c>
      <c r="B563">
        <v>1309</v>
      </c>
      <c r="C563" t="s">
        <v>713</v>
      </c>
      <c r="D563">
        <v>130901</v>
      </c>
      <c r="O563">
        <v>1202</v>
      </c>
      <c r="P563" t="s">
        <v>605</v>
      </c>
      <c r="R563">
        <v>120205</v>
      </c>
      <c r="S563" t="s">
        <v>1337</v>
      </c>
      <c r="T563" t="s">
        <v>1342</v>
      </c>
    </row>
    <row r="564" spans="1:20" x14ac:dyDescent="0.3">
      <c r="A564" t="s">
        <v>203</v>
      </c>
      <c r="B564">
        <v>1309</v>
      </c>
      <c r="C564" t="s">
        <v>373</v>
      </c>
      <c r="D564">
        <v>130909</v>
      </c>
      <c r="O564">
        <v>1202</v>
      </c>
      <c r="P564" t="s">
        <v>606</v>
      </c>
      <c r="R564">
        <v>120206</v>
      </c>
      <c r="S564" t="s">
        <v>1337</v>
      </c>
      <c r="T564" t="s">
        <v>1343</v>
      </c>
    </row>
    <row r="565" spans="1:20" x14ac:dyDescent="0.3">
      <c r="A565" t="s">
        <v>238</v>
      </c>
      <c r="B565">
        <v>411</v>
      </c>
      <c r="C565" t="s">
        <v>239</v>
      </c>
      <c r="D565">
        <v>41102</v>
      </c>
      <c r="O565">
        <v>1202</v>
      </c>
      <c r="P565" t="s">
        <v>607</v>
      </c>
      <c r="R565">
        <v>120207</v>
      </c>
      <c r="S565" t="s">
        <v>1337</v>
      </c>
      <c r="T565" t="s">
        <v>1344</v>
      </c>
    </row>
    <row r="566" spans="1:20" x14ac:dyDescent="0.3">
      <c r="A566" t="s">
        <v>238</v>
      </c>
      <c r="B566">
        <v>411</v>
      </c>
      <c r="C566" t="s">
        <v>240</v>
      </c>
      <c r="D566">
        <v>41103</v>
      </c>
      <c r="O566">
        <v>1202</v>
      </c>
      <c r="P566" t="s">
        <v>608</v>
      </c>
      <c r="R566">
        <v>120208</v>
      </c>
      <c r="S566" t="s">
        <v>1337</v>
      </c>
      <c r="T566" t="s">
        <v>1345</v>
      </c>
    </row>
    <row r="567" spans="1:20" x14ac:dyDescent="0.3">
      <c r="A567" t="s">
        <v>238</v>
      </c>
      <c r="B567">
        <v>411</v>
      </c>
      <c r="C567" t="s">
        <v>237</v>
      </c>
      <c r="D567">
        <v>41101</v>
      </c>
      <c r="O567">
        <v>1203</v>
      </c>
      <c r="P567" t="s">
        <v>609</v>
      </c>
      <c r="R567">
        <v>120301</v>
      </c>
      <c r="S567" t="s">
        <v>1346</v>
      </c>
      <c r="T567" t="s">
        <v>1347</v>
      </c>
    </row>
    <row r="568" spans="1:20" x14ac:dyDescent="0.3">
      <c r="A568" t="s">
        <v>238</v>
      </c>
      <c r="B568">
        <v>411</v>
      </c>
      <c r="C568" t="s">
        <v>238</v>
      </c>
      <c r="D568">
        <v>41104</v>
      </c>
      <c r="O568">
        <v>1203</v>
      </c>
      <c r="P568" t="s">
        <v>611</v>
      </c>
      <c r="R568">
        <v>120302</v>
      </c>
      <c r="S568" t="s">
        <v>1346</v>
      </c>
      <c r="T568" t="s">
        <v>1348</v>
      </c>
    </row>
    <row r="569" spans="1:20" x14ac:dyDescent="0.3">
      <c r="A569" t="s">
        <v>238</v>
      </c>
      <c r="B569">
        <v>411</v>
      </c>
      <c r="C569" t="s">
        <v>234</v>
      </c>
      <c r="D569">
        <v>41105</v>
      </c>
      <c r="O569">
        <v>1203</v>
      </c>
      <c r="P569" t="s">
        <v>612</v>
      </c>
      <c r="R569">
        <v>120303</v>
      </c>
      <c r="S569" t="s">
        <v>1346</v>
      </c>
      <c r="T569" t="s">
        <v>1349</v>
      </c>
    </row>
    <row r="570" spans="1:20" x14ac:dyDescent="0.3">
      <c r="A570" t="s">
        <v>451</v>
      </c>
      <c r="B570">
        <v>908</v>
      </c>
      <c r="C570" t="s">
        <v>535</v>
      </c>
      <c r="D570">
        <v>90802</v>
      </c>
      <c r="O570">
        <v>1203</v>
      </c>
      <c r="P570" t="s">
        <v>613</v>
      </c>
      <c r="R570">
        <v>120304</v>
      </c>
      <c r="S570" t="s">
        <v>1346</v>
      </c>
      <c r="T570" t="s">
        <v>1350</v>
      </c>
    </row>
    <row r="571" spans="1:20" x14ac:dyDescent="0.3">
      <c r="A571" t="s">
        <v>451</v>
      </c>
      <c r="B571">
        <v>908</v>
      </c>
      <c r="C571" t="s">
        <v>536</v>
      </c>
      <c r="D571">
        <v>90803</v>
      </c>
      <c r="O571">
        <v>1203</v>
      </c>
      <c r="P571" t="s">
        <v>614</v>
      </c>
      <c r="R571">
        <v>120305</v>
      </c>
      <c r="S571" t="s">
        <v>1346</v>
      </c>
      <c r="T571" t="s">
        <v>1351</v>
      </c>
    </row>
    <row r="572" spans="1:20" x14ac:dyDescent="0.3">
      <c r="A572" t="s">
        <v>451</v>
      </c>
      <c r="B572">
        <v>908</v>
      </c>
      <c r="C572" t="s">
        <v>537</v>
      </c>
      <c r="D572">
        <v>90804</v>
      </c>
      <c r="O572">
        <v>1203</v>
      </c>
      <c r="P572" t="s">
        <v>615</v>
      </c>
      <c r="R572">
        <v>120306</v>
      </c>
      <c r="S572" t="s">
        <v>1346</v>
      </c>
      <c r="T572" t="s">
        <v>1352</v>
      </c>
    </row>
    <row r="573" spans="1:20" x14ac:dyDescent="0.3">
      <c r="A573" t="s">
        <v>451</v>
      </c>
      <c r="B573">
        <v>908</v>
      </c>
      <c r="C573" t="s">
        <v>534</v>
      </c>
      <c r="D573">
        <v>90801</v>
      </c>
      <c r="O573">
        <v>1203</v>
      </c>
      <c r="P573" t="s">
        <v>616</v>
      </c>
      <c r="R573">
        <v>120307</v>
      </c>
      <c r="S573" t="s">
        <v>1346</v>
      </c>
      <c r="T573" t="s">
        <v>1353</v>
      </c>
    </row>
    <row r="574" spans="1:20" x14ac:dyDescent="0.3">
      <c r="A574" t="s">
        <v>451</v>
      </c>
      <c r="B574">
        <v>908</v>
      </c>
      <c r="C574" t="s">
        <v>373</v>
      </c>
      <c r="D574">
        <v>90806</v>
      </c>
      <c r="O574">
        <v>1203</v>
      </c>
      <c r="P574" t="s">
        <v>617</v>
      </c>
      <c r="R574">
        <v>120308</v>
      </c>
      <c r="S574" t="s">
        <v>1346</v>
      </c>
      <c r="T574" t="s">
        <v>1354</v>
      </c>
    </row>
    <row r="575" spans="1:20" x14ac:dyDescent="0.3">
      <c r="A575" t="s">
        <v>451</v>
      </c>
      <c r="B575">
        <v>908</v>
      </c>
      <c r="C575" t="s">
        <v>120</v>
      </c>
      <c r="D575">
        <v>90805</v>
      </c>
      <c r="O575">
        <v>1203</v>
      </c>
      <c r="P575" t="s">
        <v>371</v>
      </c>
      <c r="R575">
        <v>120309</v>
      </c>
      <c r="S575" t="s">
        <v>1346</v>
      </c>
      <c r="T575" t="s">
        <v>1355</v>
      </c>
    </row>
    <row r="576" spans="1:20" x14ac:dyDescent="0.3">
      <c r="A576" t="s">
        <v>242</v>
      </c>
      <c r="B576">
        <v>412</v>
      </c>
      <c r="C576" t="s">
        <v>243</v>
      </c>
      <c r="D576">
        <v>41202</v>
      </c>
      <c r="O576">
        <v>1203</v>
      </c>
      <c r="P576" t="s">
        <v>618</v>
      </c>
      <c r="R576">
        <v>120310</v>
      </c>
      <c r="S576" t="s">
        <v>1346</v>
      </c>
      <c r="T576" t="s">
        <v>1356</v>
      </c>
    </row>
    <row r="577" spans="1:20" x14ac:dyDescent="0.3">
      <c r="A577" t="s">
        <v>242</v>
      </c>
      <c r="B577">
        <v>412</v>
      </c>
      <c r="C577" t="s">
        <v>244</v>
      </c>
      <c r="D577">
        <v>41203</v>
      </c>
      <c r="O577">
        <v>1203</v>
      </c>
      <c r="P577" t="s">
        <v>619</v>
      </c>
      <c r="R577">
        <v>120311</v>
      </c>
      <c r="S577" t="s">
        <v>1346</v>
      </c>
      <c r="T577" t="s">
        <v>1357</v>
      </c>
    </row>
    <row r="578" spans="1:20" x14ac:dyDescent="0.3">
      <c r="A578" t="s">
        <v>242</v>
      </c>
      <c r="B578">
        <v>412</v>
      </c>
      <c r="C578" t="s">
        <v>241</v>
      </c>
      <c r="D578">
        <v>41201</v>
      </c>
      <c r="O578">
        <v>1203</v>
      </c>
      <c r="P578" t="s">
        <v>620</v>
      </c>
      <c r="R578">
        <v>120312</v>
      </c>
      <c r="S578" t="s">
        <v>1346</v>
      </c>
      <c r="T578" t="s">
        <v>1358</v>
      </c>
    </row>
    <row r="579" spans="1:20" x14ac:dyDescent="0.3">
      <c r="A579" t="s">
        <v>242</v>
      </c>
      <c r="B579">
        <v>412</v>
      </c>
      <c r="C579" t="s">
        <v>120</v>
      </c>
      <c r="D579">
        <v>41204</v>
      </c>
      <c r="O579">
        <v>1203</v>
      </c>
      <c r="P579" t="s">
        <v>621</v>
      </c>
      <c r="R579">
        <v>120313</v>
      </c>
      <c r="S579" t="s">
        <v>1346</v>
      </c>
      <c r="T579" t="s">
        <v>1359</v>
      </c>
    </row>
    <row r="580" spans="1:20" x14ac:dyDescent="0.3">
      <c r="A580" t="s">
        <v>242</v>
      </c>
      <c r="B580">
        <v>412</v>
      </c>
      <c r="C580" t="s">
        <v>242</v>
      </c>
      <c r="D580">
        <v>41205</v>
      </c>
      <c r="O580">
        <v>1203</v>
      </c>
      <c r="P580" t="s">
        <v>622</v>
      </c>
      <c r="R580">
        <v>120315</v>
      </c>
      <c r="S580" t="s">
        <v>1346</v>
      </c>
      <c r="T580" t="s">
        <v>1360</v>
      </c>
    </row>
    <row r="581" spans="1:20" x14ac:dyDescent="0.3">
      <c r="A581" t="s">
        <v>466</v>
      </c>
      <c r="B581">
        <v>810</v>
      </c>
      <c r="C581" t="s">
        <v>465</v>
      </c>
      <c r="D581">
        <v>81001</v>
      </c>
      <c r="O581">
        <v>1203</v>
      </c>
      <c r="P581" t="s">
        <v>623</v>
      </c>
      <c r="R581">
        <v>120316</v>
      </c>
      <c r="S581" t="s">
        <v>1346</v>
      </c>
      <c r="T581" t="s">
        <v>1361</v>
      </c>
    </row>
    <row r="582" spans="1:20" x14ac:dyDescent="0.3">
      <c r="A582" t="s">
        <v>466</v>
      </c>
      <c r="B582">
        <v>810</v>
      </c>
      <c r="C582" t="s">
        <v>471</v>
      </c>
      <c r="D582">
        <v>81006</v>
      </c>
      <c r="O582">
        <v>1204</v>
      </c>
      <c r="P582" t="s">
        <v>624</v>
      </c>
      <c r="R582">
        <v>120401</v>
      </c>
      <c r="S582" t="s">
        <v>1362</v>
      </c>
      <c r="T582" t="s">
        <v>1363</v>
      </c>
    </row>
    <row r="583" spans="1:20" x14ac:dyDescent="0.3">
      <c r="A583" t="s">
        <v>466</v>
      </c>
      <c r="B583">
        <v>810</v>
      </c>
      <c r="C583" t="s">
        <v>472</v>
      </c>
      <c r="D583">
        <v>81007</v>
      </c>
      <c r="O583">
        <v>1204</v>
      </c>
      <c r="P583" t="s">
        <v>626</v>
      </c>
      <c r="R583">
        <v>120402</v>
      </c>
      <c r="S583" t="s">
        <v>1362</v>
      </c>
      <c r="T583" t="s">
        <v>1364</v>
      </c>
    </row>
    <row r="584" spans="1:20" x14ac:dyDescent="0.3">
      <c r="A584" t="s">
        <v>466</v>
      </c>
      <c r="B584">
        <v>810</v>
      </c>
      <c r="C584" t="s">
        <v>467</v>
      </c>
      <c r="D584">
        <v>81002</v>
      </c>
      <c r="O584">
        <v>1204</v>
      </c>
      <c r="P584" t="s">
        <v>627</v>
      </c>
      <c r="R584">
        <v>120403</v>
      </c>
      <c r="S584" t="s">
        <v>1362</v>
      </c>
      <c r="T584" t="s">
        <v>1365</v>
      </c>
    </row>
    <row r="585" spans="1:20" x14ac:dyDescent="0.3">
      <c r="A585" t="s">
        <v>466</v>
      </c>
      <c r="B585">
        <v>810</v>
      </c>
      <c r="C585" t="s">
        <v>468</v>
      </c>
      <c r="D585">
        <v>81003</v>
      </c>
      <c r="O585">
        <v>1204</v>
      </c>
      <c r="P585" t="s">
        <v>628</v>
      </c>
      <c r="R585">
        <v>120404</v>
      </c>
      <c r="S585" t="s">
        <v>1362</v>
      </c>
      <c r="T585" t="s">
        <v>1366</v>
      </c>
    </row>
    <row r="586" spans="1:20" x14ac:dyDescent="0.3">
      <c r="A586" t="s">
        <v>466</v>
      </c>
      <c r="B586">
        <v>810</v>
      </c>
      <c r="C586" t="s">
        <v>469</v>
      </c>
      <c r="D586">
        <v>81004</v>
      </c>
      <c r="O586">
        <v>1204</v>
      </c>
      <c r="P586" t="s">
        <v>629</v>
      </c>
      <c r="R586">
        <v>120405</v>
      </c>
      <c r="S586" t="s">
        <v>1362</v>
      </c>
      <c r="T586" t="s">
        <v>1367</v>
      </c>
    </row>
    <row r="587" spans="1:20" x14ac:dyDescent="0.3">
      <c r="A587" t="s">
        <v>466</v>
      </c>
      <c r="B587">
        <v>810</v>
      </c>
      <c r="C587" t="s">
        <v>473</v>
      </c>
      <c r="D587">
        <v>81008</v>
      </c>
      <c r="O587">
        <v>1205</v>
      </c>
      <c r="P587" t="s">
        <v>630</v>
      </c>
      <c r="R587">
        <v>120501</v>
      </c>
      <c r="S587" t="s">
        <v>1368</v>
      </c>
      <c r="T587" t="s">
        <v>1369</v>
      </c>
    </row>
    <row r="588" spans="1:20" x14ac:dyDescent="0.3">
      <c r="A588" t="s">
        <v>466</v>
      </c>
      <c r="B588">
        <v>810</v>
      </c>
      <c r="C588" t="s">
        <v>474</v>
      </c>
      <c r="D588">
        <v>81009</v>
      </c>
      <c r="O588">
        <v>1205</v>
      </c>
      <c r="P588" t="s">
        <v>632</v>
      </c>
      <c r="R588">
        <v>120502</v>
      </c>
      <c r="S588" t="s">
        <v>1368</v>
      </c>
      <c r="T588" t="s">
        <v>1370</v>
      </c>
    </row>
    <row r="589" spans="1:20" x14ac:dyDescent="0.3">
      <c r="A589" t="s">
        <v>466</v>
      </c>
      <c r="B589">
        <v>810</v>
      </c>
      <c r="C589" t="s">
        <v>470</v>
      </c>
      <c r="D589">
        <v>81005</v>
      </c>
      <c r="O589">
        <v>1205</v>
      </c>
      <c r="P589" t="s">
        <v>633</v>
      </c>
      <c r="R589">
        <v>120503</v>
      </c>
      <c r="S589" t="s">
        <v>1368</v>
      </c>
      <c r="T589" t="s">
        <v>1371</v>
      </c>
    </row>
    <row r="590" spans="1:20" x14ac:dyDescent="0.3">
      <c r="A590" t="s">
        <v>660</v>
      </c>
      <c r="B590">
        <v>1209</v>
      </c>
      <c r="C590" t="s">
        <v>661</v>
      </c>
      <c r="D590">
        <v>120902</v>
      </c>
      <c r="O590">
        <v>1205</v>
      </c>
      <c r="P590" t="s">
        <v>634</v>
      </c>
      <c r="R590">
        <v>120504</v>
      </c>
      <c r="S590" t="s">
        <v>1368</v>
      </c>
      <c r="T590" t="s">
        <v>1372</v>
      </c>
    </row>
    <row r="591" spans="1:20" x14ac:dyDescent="0.3">
      <c r="A591" t="s">
        <v>660</v>
      </c>
      <c r="B591">
        <v>1209</v>
      </c>
      <c r="C591" t="s">
        <v>662</v>
      </c>
      <c r="D591">
        <v>120903</v>
      </c>
      <c r="O591">
        <v>1205</v>
      </c>
      <c r="P591" t="s">
        <v>635</v>
      </c>
      <c r="R591">
        <v>120505</v>
      </c>
      <c r="S591" t="s">
        <v>1368</v>
      </c>
      <c r="T591" t="s">
        <v>1373</v>
      </c>
    </row>
    <row r="592" spans="1:20" x14ac:dyDescent="0.3">
      <c r="A592" t="s">
        <v>660</v>
      </c>
      <c r="B592">
        <v>1209</v>
      </c>
      <c r="C592" t="s">
        <v>663</v>
      </c>
      <c r="D592">
        <v>120904</v>
      </c>
      <c r="O592">
        <v>1205</v>
      </c>
      <c r="P592" t="s">
        <v>636</v>
      </c>
      <c r="R592">
        <v>120506</v>
      </c>
      <c r="S592" t="s">
        <v>1368</v>
      </c>
      <c r="T592" t="s">
        <v>1374</v>
      </c>
    </row>
    <row r="593" spans="1:20" x14ac:dyDescent="0.3">
      <c r="A593" t="s">
        <v>660</v>
      </c>
      <c r="B593">
        <v>1209</v>
      </c>
      <c r="C593" t="s">
        <v>659</v>
      </c>
      <c r="D593">
        <v>120901</v>
      </c>
      <c r="O593">
        <v>1205</v>
      </c>
      <c r="P593" t="s">
        <v>637</v>
      </c>
      <c r="R593">
        <v>120507</v>
      </c>
      <c r="S593" t="s">
        <v>1368</v>
      </c>
      <c r="T593" t="s">
        <v>1375</v>
      </c>
    </row>
    <row r="594" spans="1:20" x14ac:dyDescent="0.3">
      <c r="A594" t="s">
        <v>660</v>
      </c>
      <c r="B594">
        <v>1209</v>
      </c>
      <c r="C594" t="s">
        <v>664</v>
      </c>
      <c r="D594">
        <v>120905</v>
      </c>
      <c r="O594">
        <v>1205</v>
      </c>
      <c r="P594" t="s">
        <v>638</v>
      </c>
      <c r="R594">
        <v>120508</v>
      </c>
      <c r="S594" t="s">
        <v>1368</v>
      </c>
      <c r="T594" t="s">
        <v>1376</v>
      </c>
    </row>
    <row r="595" spans="1:20" x14ac:dyDescent="0.3">
      <c r="A595" t="s">
        <v>282</v>
      </c>
      <c r="B595">
        <v>503</v>
      </c>
      <c r="C595" t="s">
        <v>284</v>
      </c>
      <c r="D595">
        <v>50313</v>
      </c>
      <c r="O595">
        <v>1205</v>
      </c>
      <c r="P595" t="s">
        <v>639</v>
      </c>
      <c r="R595">
        <v>120509</v>
      </c>
      <c r="S595" t="s">
        <v>1368</v>
      </c>
      <c r="T595" t="s">
        <v>1377</v>
      </c>
    </row>
    <row r="596" spans="1:20" x14ac:dyDescent="0.3">
      <c r="A596" t="s">
        <v>282</v>
      </c>
      <c r="B596">
        <v>503</v>
      </c>
      <c r="C596" t="s">
        <v>285</v>
      </c>
      <c r="D596">
        <v>50314</v>
      </c>
      <c r="O596">
        <v>1205</v>
      </c>
      <c r="P596" t="s">
        <v>640</v>
      </c>
      <c r="R596">
        <v>120510</v>
      </c>
      <c r="S596" t="s">
        <v>1368</v>
      </c>
      <c r="T596" t="s">
        <v>1378</v>
      </c>
    </row>
    <row r="597" spans="1:20" x14ac:dyDescent="0.3">
      <c r="A597" t="s">
        <v>282</v>
      </c>
      <c r="B597">
        <v>503</v>
      </c>
      <c r="C597" t="s">
        <v>281</v>
      </c>
      <c r="D597">
        <v>50307</v>
      </c>
      <c r="O597">
        <v>1205</v>
      </c>
      <c r="P597" t="s">
        <v>641</v>
      </c>
      <c r="R597">
        <v>120511</v>
      </c>
      <c r="S597" t="s">
        <v>1368</v>
      </c>
      <c r="T597" t="s">
        <v>1379</v>
      </c>
    </row>
    <row r="598" spans="1:20" x14ac:dyDescent="0.3">
      <c r="A598" t="s">
        <v>282</v>
      </c>
      <c r="B598">
        <v>503</v>
      </c>
      <c r="C598" t="s">
        <v>286</v>
      </c>
      <c r="D598">
        <v>50315</v>
      </c>
      <c r="O598">
        <v>1206</v>
      </c>
      <c r="P598" t="s">
        <v>642</v>
      </c>
      <c r="R598">
        <v>120601</v>
      </c>
      <c r="S598" t="s">
        <v>1380</v>
      </c>
      <c r="T598" t="s">
        <v>1381</v>
      </c>
    </row>
    <row r="599" spans="1:20" x14ac:dyDescent="0.3">
      <c r="A599" t="s">
        <v>282</v>
      </c>
      <c r="B599">
        <v>503</v>
      </c>
      <c r="C599" t="s">
        <v>283</v>
      </c>
      <c r="D599">
        <v>50308</v>
      </c>
      <c r="O599">
        <v>1206</v>
      </c>
      <c r="P599" t="s">
        <v>644</v>
      </c>
      <c r="R599">
        <v>120604</v>
      </c>
      <c r="S599" t="s">
        <v>1380</v>
      </c>
      <c r="T599" t="s">
        <v>1382</v>
      </c>
    </row>
    <row r="600" spans="1:20" x14ac:dyDescent="0.3">
      <c r="A600" t="s">
        <v>282</v>
      </c>
      <c r="B600">
        <v>503</v>
      </c>
      <c r="C600" t="s">
        <v>287</v>
      </c>
      <c r="D600">
        <v>50316</v>
      </c>
      <c r="O600">
        <v>1206</v>
      </c>
      <c r="P600" t="s">
        <v>643</v>
      </c>
      <c r="R600">
        <v>120605</v>
      </c>
      <c r="S600" t="s">
        <v>1380</v>
      </c>
      <c r="T600" t="s">
        <v>1383</v>
      </c>
    </row>
    <row r="601" spans="1:20" x14ac:dyDescent="0.3">
      <c r="A601" t="s">
        <v>282</v>
      </c>
      <c r="B601">
        <v>503</v>
      </c>
      <c r="C601" t="s">
        <v>288</v>
      </c>
      <c r="D601">
        <v>50317</v>
      </c>
      <c r="O601">
        <v>1206</v>
      </c>
      <c r="P601" t="s">
        <v>645</v>
      </c>
      <c r="R601">
        <v>120606</v>
      </c>
      <c r="S601" t="s">
        <v>1380</v>
      </c>
      <c r="T601" t="s">
        <v>1384</v>
      </c>
    </row>
    <row r="602" spans="1:20" x14ac:dyDescent="0.3">
      <c r="A602" t="s">
        <v>282</v>
      </c>
      <c r="B602">
        <v>909</v>
      </c>
      <c r="C602" t="s">
        <v>538</v>
      </c>
      <c r="D602">
        <v>90902</v>
      </c>
      <c r="O602">
        <v>1206</v>
      </c>
      <c r="P602" t="s">
        <v>646</v>
      </c>
      <c r="R602">
        <v>120607</v>
      </c>
      <c r="S602" t="s">
        <v>1380</v>
      </c>
      <c r="T602" t="s">
        <v>1385</v>
      </c>
    </row>
    <row r="603" spans="1:20" x14ac:dyDescent="0.3">
      <c r="A603" t="s">
        <v>282</v>
      </c>
      <c r="B603">
        <v>909</v>
      </c>
      <c r="C603" t="s">
        <v>539</v>
      </c>
      <c r="D603">
        <v>90903</v>
      </c>
      <c r="O603">
        <v>1206</v>
      </c>
      <c r="P603" t="s">
        <v>647</v>
      </c>
      <c r="R603">
        <v>120610</v>
      </c>
      <c r="S603" t="s">
        <v>1380</v>
      </c>
      <c r="T603" t="s">
        <v>1386</v>
      </c>
    </row>
    <row r="604" spans="1:20" x14ac:dyDescent="0.3">
      <c r="A604" t="s">
        <v>282</v>
      </c>
      <c r="B604">
        <v>909</v>
      </c>
      <c r="C604" t="s">
        <v>540</v>
      </c>
      <c r="D604">
        <v>90904</v>
      </c>
      <c r="O604">
        <v>1206</v>
      </c>
      <c r="P604" t="s">
        <v>648</v>
      </c>
      <c r="R604">
        <v>120611</v>
      </c>
      <c r="S604" t="s">
        <v>1380</v>
      </c>
      <c r="T604" t="s">
        <v>1387</v>
      </c>
    </row>
    <row r="605" spans="1:20" x14ac:dyDescent="0.3">
      <c r="A605" t="s">
        <v>282</v>
      </c>
      <c r="B605">
        <v>909</v>
      </c>
      <c r="C605" t="s">
        <v>541</v>
      </c>
      <c r="D605">
        <v>90905</v>
      </c>
      <c r="O605">
        <v>1207</v>
      </c>
      <c r="P605" t="s">
        <v>649</v>
      </c>
      <c r="R605">
        <v>120701</v>
      </c>
      <c r="S605" t="s">
        <v>1388</v>
      </c>
      <c r="T605" t="s">
        <v>1389</v>
      </c>
    </row>
    <row r="606" spans="1:20" x14ac:dyDescent="0.3">
      <c r="A606" t="s">
        <v>282</v>
      </c>
      <c r="B606">
        <v>909</v>
      </c>
      <c r="C606" t="s">
        <v>542</v>
      </c>
      <c r="D606">
        <v>90906</v>
      </c>
      <c r="O606">
        <v>1207</v>
      </c>
      <c r="P606" t="s">
        <v>650</v>
      </c>
      <c r="R606">
        <v>120702</v>
      </c>
      <c r="S606" t="s">
        <v>1388</v>
      </c>
      <c r="T606" t="s">
        <v>1390</v>
      </c>
    </row>
    <row r="607" spans="1:20" x14ac:dyDescent="0.3">
      <c r="A607" t="s">
        <v>282</v>
      </c>
      <c r="B607">
        <v>909</v>
      </c>
      <c r="C607" t="s">
        <v>543</v>
      </c>
      <c r="D607">
        <v>90907</v>
      </c>
      <c r="O607">
        <v>1207</v>
      </c>
      <c r="P607" t="s">
        <v>651</v>
      </c>
      <c r="R607">
        <v>120705</v>
      </c>
      <c r="S607" t="s">
        <v>1388</v>
      </c>
      <c r="T607" t="s">
        <v>1391</v>
      </c>
    </row>
    <row r="608" spans="1:20" x14ac:dyDescent="0.3">
      <c r="A608" t="s">
        <v>282</v>
      </c>
      <c r="B608">
        <v>909</v>
      </c>
      <c r="C608" t="s">
        <v>544</v>
      </c>
      <c r="D608">
        <v>90908</v>
      </c>
      <c r="O608">
        <v>1207</v>
      </c>
      <c r="P608" t="s">
        <v>652</v>
      </c>
      <c r="R608">
        <v>120706</v>
      </c>
      <c r="S608" t="s">
        <v>1388</v>
      </c>
      <c r="T608" t="s">
        <v>1392</v>
      </c>
    </row>
    <row r="609" spans="1:20" x14ac:dyDescent="0.3">
      <c r="A609" t="s">
        <v>282</v>
      </c>
      <c r="B609">
        <v>909</v>
      </c>
      <c r="C609" t="s">
        <v>287</v>
      </c>
      <c r="D609">
        <v>90901</v>
      </c>
      <c r="O609">
        <v>1207</v>
      </c>
      <c r="P609" t="s">
        <v>99</v>
      </c>
      <c r="R609">
        <v>120708</v>
      </c>
      <c r="S609" t="s">
        <v>1388</v>
      </c>
      <c r="T609" t="s">
        <v>1393</v>
      </c>
    </row>
    <row r="610" spans="1:20" x14ac:dyDescent="0.3">
      <c r="A610" t="s">
        <v>143</v>
      </c>
      <c r="B610">
        <v>305</v>
      </c>
      <c r="C610" t="s">
        <v>144</v>
      </c>
      <c r="D610">
        <v>30502</v>
      </c>
      <c r="O610">
        <v>1208</v>
      </c>
      <c r="P610" t="s">
        <v>653</v>
      </c>
      <c r="R610">
        <v>120801</v>
      </c>
      <c r="S610" t="s">
        <v>1394</v>
      </c>
      <c r="T610" t="s">
        <v>1395</v>
      </c>
    </row>
    <row r="611" spans="1:20" x14ac:dyDescent="0.3">
      <c r="A611" t="s">
        <v>143</v>
      </c>
      <c r="B611">
        <v>305</v>
      </c>
      <c r="C611" t="s">
        <v>42</v>
      </c>
      <c r="D611">
        <v>30503</v>
      </c>
      <c r="O611">
        <v>1208</v>
      </c>
      <c r="P611" t="s">
        <v>655</v>
      </c>
      <c r="R611">
        <v>120802</v>
      </c>
      <c r="S611" t="s">
        <v>1394</v>
      </c>
      <c r="T611" t="s">
        <v>1396</v>
      </c>
    </row>
    <row r="612" spans="1:20" x14ac:dyDescent="0.3">
      <c r="A612" t="s">
        <v>143</v>
      </c>
      <c r="B612">
        <v>305</v>
      </c>
      <c r="C612" t="s">
        <v>145</v>
      </c>
      <c r="D612">
        <v>30504</v>
      </c>
      <c r="O612">
        <v>1208</v>
      </c>
      <c r="P612" t="s">
        <v>656</v>
      </c>
      <c r="R612">
        <v>120803</v>
      </c>
      <c r="S612" t="s">
        <v>1394</v>
      </c>
      <c r="T612" t="s">
        <v>1397</v>
      </c>
    </row>
    <row r="613" spans="1:20" x14ac:dyDescent="0.3">
      <c r="A613" t="s">
        <v>143</v>
      </c>
      <c r="B613">
        <v>305</v>
      </c>
      <c r="C613" t="s">
        <v>142</v>
      </c>
      <c r="D613">
        <v>30501</v>
      </c>
      <c r="O613">
        <v>1208</v>
      </c>
      <c r="P613" t="s">
        <v>657</v>
      </c>
      <c r="R613">
        <v>120804</v>
      </c>
      <c r="S613" t="s">
        <v>1394</v>
      </c>
      <c r="T613" t="s">
        <v>1398</v>
      </c>
    </row>
    <row r="614" spans="1:20" x14ac:dyDescent="0.3">
      <c r="A614" t="s">
        <v>143</v>
      </c>
      <c r="B614">
        <v>305</v>
      </c>
      <c r="C614" t="s">
        <v>146</v>
      </c>
      <c r="D614">
        <v>30505</v>
      </c>
      <c r="O614">
        <v>1208</v>
      </c>
      <c r="P614" t="s">
        <v>658</v>
      </c>
      <c r="R614">
        <v>120805</v>
      </c>
      <c r="S614" t="s">
        <v>1394</v>
      </c>
      <c r="T614" t="s">
        <v>1399</v>
      </c>
    </row>
    <row r="615" spans="1:20" x14ac:dyDescent="0.3">
      <c r="A615" t="s">
        <v>143</v>
      </c>
      <c r="B615">
        <v>305</v>
      </c>
      <c r="C615" t="s">
        <v>147</v>
      </c>
      <c r="D615">
        <v>30506</v>
      </c>
      <c r="O615">
        <v>1209</v>
      </c>
      <c r="P615" t="s">
        <v>659</v>
      </c>
      <c r="R615">
        <v>120901</v>
      </c>
      <c r="S615" t="s">
        <v>1400</v>
      </c>
      <c r="T615" t="s">
        <v>1401</v>
      </c>
    </row>
    <row r="616" spans="1:20" x14ac:dyDescent="0.3">
      <c r="A616" t="s">
        <v>143</v>
      </c>
      <c r="B616">
        <v>305</v>
      </c>
      <c r="C616" t="s">
        <v>143</v>
      </c>
      <c r="D616">
        <v>30507</v>
      </c>
      <c r="O616">
        <v>1209</v>
      </c>
      <c r="P616" t="s">
        <v>661</v>
      </c>
      <c r="R616">
        <v>120902</v>
      </c>
      <c r="S616" t="s">
        <v>1400</v>
      </c>
      <c r="T616" t="s">
        <v>1402</v>
      </c>
    </row>
    <row r="617" spans="1:20" x14ac:dyDescent="0.3">
      <c r="A617" t="s">
        <v>143</v>
      </c>
      <c r="B617">
        <v>305</v>
      </c>
      <c r="C617" t="s">
        <v>148</v>
      </c>
      <c r="D617">
        <v>30508</v>
      </c>
      <c r="O617">
        <v>1209</v>
      </c>
      <c r="P617" t="s">
        <v>662</v>
      </c>
      <c r="R617">
        <v>120903</v>
      </c>
      <c r="S617" t="s">
        <v>1400</v>
      </c>
      <c r="T617" t="s">
        <v>1403</v>
      </c>
    </row>
    <row r="618" spans="1:20" x14ac:dyDescent="0.3">
      <c r="A618" t="s">
        <v>339</v>
      </c>
      <c r="B618">
        <v>607</v>
      </c>
      <c r="C618" t="s">
        <v>340</v>
      </c>
      <c r="D618">
        <v>60702</v>
      </c>
      <c r="O618">
        <v>1209</v>
      </c>
      <c r="P618" t="s">
        <v>663</v>
      </c>
      <c r="R618">
        <v>120904</v>
      </c>
      <c r="S618" t="s">
        <v>1400</v>
      </c>
      <c r="T618" t="s">
        <v>1404</v>
      </c>
    </row>
    <row r="619" spans="1:20" x14ac:dyDescent="0.3">
      <c r="A619" t="s">
        <v>339</v>
      </c>
      <c r="B619">
        <v>607</v>
      </c>
      <c r="C619" t="s">
        <v>342</v>
      </c>
      <c r="D619">
        <v>60704</v>
      </c>
      <c r="O619">
        <v>1209</v>
      </c>
      <c r="P619" t="s">
        <v>664</v>
      </c>
      <c r="R619">
        <v>120905</v>
      </c>
      <c r="S619" t="s">
        <v>1400</v>
      </c>
      <c r="T619" t="s">
        <v>1405</v>
      </c>
    </row>
    <row r="620" spans="1:20" x14ac:dyDescent="0.3">
      <c r="A620" t="s">
        <v>339</v>
      </c>
      <c r="B620">
        <v>607</v>
      </c>
      <c r="C620" t="s">
        <v>341</v>
      </c>
      <c r="D620">
        <v>60703</v>
      </c>
      <c r="O620">
        <v>1301</v>
      </c>
      <c r="P620" t="s">
        <v>665</v>
      </c>
      <c r="R620">
        <v>130101</v>
      </c>
      <c r="S620" t="s">
        <v>1406</v>
      </c>
      <c r="T620" t="s">
        <v>1407</v>
      </c>
    </row>
    <row r="621" spans="1:20" x14ac:dyDescent="0.3">
      <c r="A621" t="s">
        <v>339</v>
      </c>
      <c r="B621">
        <v>607</v>
      </c>
      <c r="C621" t="s">
        <v>343</v>
      </c>
      <c r="D621">
        <v>60705</v>
      </c>
      <c r="O621">
        <v>1301</v>
      </c>
      <c r="P621" t="s">
        <v>669</v>
      </c>
      <c r="R621">
        <v>130102</v>
      </c>
      <c r="S621" t="s">
        <v>1406</v>
      </c>
      <c r="T621" t="s">
        <v>1408</v>
      </c>
    </row>
    <row r="622" spans="1:20" x14ac:dyDescent="0.3">
      <c r="A622" t="s">
        <v>339</v>
      </c>
      <c r="B622">
        <v>607</v>
      </c>
      <c r="C622" t="s">
        <v>338</v>
      </c>
      <c r="D622">
        <v>60701</v>
      </c>
      <c r="O622">
        <v>1301</v>
      </c>
      <c r="P622" t="s">
        <v>670</v>
      </c>
      <c r="R622">
        <v>130103</v>
      </c>
      <c r="S622" t="s">
        <v>1406</v>
      </c>
      <c r="T622" t="s">
        <v>1409</v>
      </c>
    </row>
    <row r="623" spans="1:20" x14ac:dyDescent="0.3">
      <c r="A623" t="s">
        <v>546</v>
      </c>
      <c r="B623">
        <v>910</v>
      </c>
      <c r="C623" t="s">
        <v>551</v>
      </c>
      <c r="D623">
        <v>91007</v>
      </c>
      <c r="O623">
        <v>1301</v>
      </c>
      <c r="P623" t="s">
        <v>236</v>
      </c>
      <c r="R623">
        <v>130104</v>
      </c>
      <c r="S623" t="s">
        <v>1406</v>
      </c>
      <c r="T623" t="s">
        <v>1410</v>
      </c>
    </row>
    <row r="624" spans="1:20" x14ac:dyDescent="0.3">
      <c r="A624" t="s">
        <v>546</v>
      </c>
      <c r="B624">
        <v>910</v>
      </c>
      <c r="C624" t="s">
        <v>552</v>
      </c>
      <c r="D624">
        <v>91009</v>
      </c>
      <c r="O624">
        <v>1301</v>
      </c>
      <c r="P624" t="s">
        <v>671</v>
      </c>
      <c r="R624">
        <v>130105</v>
      </c>
      <c r="S624" t="s">
        <v>1406</v>
      </c>
      <c r="T624" t="s">
        <v>1411</v>
      </c>
    </row>
    <row r="625" spans="1:20" x14ac:dyDescent="0.3">
      <c r="A625" t="s">
        <v>546</v>
      </c>
      <c r="B625">
        <v>910</v>
      </c>
      <c r="C625" t="s">
        <v>553</v>
      </c>
      <c r="D625">
        <v>91010</v>
      </c>
      <c r="O625">
        <v>1301</v>
      </c>
      <c r="P625" t="s">
        <v>672</v>
      </c>
      <c r="R625">
        <v>130106</v>
      </c>
      <c r="S625" t="s">
        <v>1406</v>
      </c>
      <c r="T625" t="s">
        <v>1412</v>
      </c>
    </row>
    <row r="626" spans="1:20" x14ac:dyDescent="0.3">
      <c r="A626" t="s">
        <v>546</v>
      </c>
      <c r="B626">
        <v>910</v>
      </c>
      <c r="C626" t="s">
        <v>379</v>
      </c>
      <c r="D626">
        <v>91002</v>
      </c>
      <c r="O626">
        <v>1301</v>
      </c>
      <c r="P626" t="s">
        <v>673</v>
      </c>
      <c r="R626">
        <v>130107</v>
      </c>
      <c r="S626" t="s">
        <v>1406</v>
      </c>
      <c r="T626" t="s">
        <v>1413</v>
      </c>
    </row>
    <row r="627" spans="1:20" x14ac:dyDescent="0.3">
      <c r="A627" t="s">
        <v>546</v>
      </c>
      <c r="B627">
        <v>910</v>
      </c>
      <c r="C627" t="s">
        <v>547</v>
      </c>
      <c r="D627">
        <v>91003</v>
      </c>
      <c r="O627">
        <v>1301</v>
      </c>
      <c r="P627" t="s">
        <v>674</v>
      </c>
      <c r="R627">
        <v>130108</v>
      </c>
      <c r="S627" t="s">
        <v>1406</v>
      </c>
      <c r="T627" t="s">
        <v>1414</v>
      </c>
    </row>
    <row r="628" spans="1:20" x14ac:dyDescent="0.3">
      <c r="A628" t="s">
        <v>546</v>
      </c>
      <c r="B628">
        <v>910</v>
      </c>
      <c r="C628" t="s">
        <v>548</v>
      </c>
      <c r="D628">
        <v>91004</v>
      </c>
      <c r="O628">
        <v>1303</v>
      </c>
      <c r="P628" t="s">
        <v>675</v>
      </c>
      <c r="R628">
        <v>130301</v>
      </c>
      <c r="S628" t="s">
        <v>1415</v>
      </c>
      <c r="T628" t="s">
        <v>1416</v>
      </c>
    </row>
    <row r="629" spans="1:20" x14ac:dyDescent="0.3">
      <c r="A629" t="s">
        <v>546</v>
      </c>
      <c r="B629">
        <v>910</v>
      </c>
      <c r="C629" t="s">
        <v>216</v>
      </c>
      <c r="D629">
        <v>91008</v>
      </c>
      <c r="O629">
        <v>1303</v>
      </c>
      <c r="P629" t="s">
        <v>677</v>
      </c>
      <c r="R629">
        <v>130302</v>
      </c>
      <c r="S629" t="s">
        <v>1415</v>
      </c>
      <c r="T629" t="s">
        <v>1417</v>
      </c>
    </row>
    <row r="630" spans="1:20" x14ac:dyDescent="0.3">
      <c r="A630" t="s">
        <v>546</v>
      </c>
      <c r="B630">
        <v>910</v>
      </c>
      <c r="C630" t="s">
        <v>556</v>
      </c>
      <c r="D630">
        <v>91014</v>
      </c>
      <c r="O630">
        <v>1303</v>
      </c>
      <c r="P630" t="s">
        <v>678</v>
      </c>
      <c r="R630">
        <v>130303</v>
      </c>
      <c r="S630" t="s">
        <v>1415</v>
      </c>
      <c r="T630" t="s">
        <v>1418</v>
      </c>
    </row>
    <row r="631" spans="1:20" x14ac:dyDescent="0.3">
      <c r="A631" t="s">
        <v>546</v>
      </c>
      <c r="B631">
        <v>910</v>
      </c>
      <c r="C631" t="s">
        <v>549</v>
      </c>
      <c r="D631">
        <v>91005</v>
      </c>
      <c r="O631">
        <v>1303</v>
      </c>
      <c r="P631" t="s">
        <v>679</v>
      </c>
      <c r="R631">
        <v>130304</v>
      </c>
      <c r="S631" t="s">
        <v>1415</v>
      </c>
      <c r="T631" t="s">
        <v>1419</v>
      </c>
    </row>
    <row r="632" spans="1:20" x14ac:dyDescent="0.3">
      <c r="A632" t="s">
        <v>546</v>
      </c>
      <c r="B632">
        <v>910</v>
      </c>
      <c r="C632" t="s">
        <v>555</v>
      </c>
      <c r="D632">
        <v>91013</v>
      </c>
      <c r="O632">
        <v>1303</v>
      </c>
      <c r="P632" t="s">
        <v>680</v>
      </c>
      <c r="R632">
        <v>130305</v>
      </c>
      <c r="S632" t="s">
        <v>1415</v>
      </c>
      <c r="T632" t="s">
        <v>1420</v>
      </c>
    </row>
    <row r="633" spans="1:20" x14ac:dyDescent="0.3">
      <c r="A633" t="s">
        <v>546</v>
      </c>
      <c r="B633">
        <v>910</v>
      </c>
      <c r="C633" t="s">
        <v>518</v>
      </c>
      <c r="D633">
        <v>91011</v>
      </c>
      <c r="O633">
        <v>1303</v>
      </c>
      <c r="P633" t="s">
        <v>681</v>
      </c>
      <c r="R633">
        <v>130306</v>
      </c>
      <c r="S633" t="s">
        <v>1415</v>
      </c>
      <c r="T633" t="s">
        <v>1421</v>
      </c>
    </row>
    <row r="634" spans="1:20" x14ac:dyDescent="0.3">
      <c r="A634" t="s">
        <v>546</v>
      </c>
      <c r="B634">
        <v>910</v>
      </c>
      <c r="C634" t="s">
        <v>550</v>
      </c>
      <c r="D634">
        <v>91006</v>
      </c>
      <c r="O634">
        <v>1303</v>
      </c>
      <c r="P634" t="s">
        <v>416</v>
      </c>
      <c r="R634">
        <v>130307</v>
      </c>
      <c r="S634" t="s">
        <v>1415</v>
      </c>
      <c r="T634" t="s">
        <v>1422</v>
      </c>
    </row>
    <row r="635" spans="1:20" x14ac:dyDescent="0.3">
      <c r="A635" t="s">
        <v>546</v>
      </c>
      <c r="B635">
        <v>910</v>
      </c>
      <c r="C635" t="s">
        <v>545</v>
      </c>
      <c r="D635">
        <v>91001</v>
      </c>
      <c r="O635">
        <v>1303</v>
      </c>
      <c r="P635" t="s">
        <v>682</v>
      </c>
      <c r="R635">
        <v>130308</v>
      </c>
      <c r="S635" t="s">
        <v>1415</v>
      </c>
      <c r="T635" t="s">
        <v>1423</v>
      </c>
    </row>
    <row r="636" spans="1:20" x14ac:dyDescent="0.3">
      <c r="A636" t="s">
        <v>546</v>
      </c>
      <c r="B636">
        <v>910</v>
      </c>
      <c r="C636" t="s">
        <v>557</v>
      </c>
      <c r="D636">
        <v>91015</v>
      </c>
      <c r="O636">
        <v>1303</v>
      </c>
      <c r="P636" t="s">
        <v>683</v>
      </c>
      <c r="R636">
        <v>130309</v>
      </c>
      <c r="S636" t="s">
        <v>1415</v>
      </c>
      <c r="T636" t="s">
        <v>1424</v>
      </c>
    </row>
    <row r="637" spans="1:20" x14ac:dyDescent="0.3">
      <c r="A637" t="s">
        <v>546</v>
      </c>
      <c r="B637">
        <v>910</v>
      </c>
      <c r="C637" t="s">
        <v>558</v>
      </c>
      <c r="D637">
        <v>91016</v>
      </c>
      <c r="O637">
        <v>1303</v>
      </c>
      <c r="P637" t="s">
        <v>684</v>
      </c>
      <c r="R637">
        <v>130310</v>
      </c>
      <c r="S637" t="s">
        <v>1415</v>
      </c>
      <c r="T637" t="s">
        <v>1425</v>
      </c>
    </row>
    <row r="638" spans="1:20" x14ac:dyDescent="0.3">
      <c r="A638" t="s">
        <v>546</v>
      </c>
      <c r="B638">
        <v>910</v>
      </c>
      <c r="C638" t="s">
        <v>554</v>
      </c>
      <c r="D638">
        <v>91012</v>
      </c>
      <c r="O638">
        <v>1303</v>
      </c>
      <c r="P638" t="s">
        <v>685</v>
      </c>
      <c r="R638">
        <v>130311</v>
      </c>
      <c r="S638" t="s">
        <v>1415</v>
      </c>
      <c r="T638" t="s">
        <v>1426</v>
      </c>
    </row>
    <row r="639" spans="1:20" x14ac:dyDescent="0.3">
      <c r="A639" t="s">
        <v>560</v>
      </c>
      <c r="B639">
        <v>911</v>
      </c>
      <c r="C639" t="s">
        <v>392</v>
      </c>
      <c r="D639">
        <v>91102</v>
      </c>
      <c r="O639">
        <v>1303</v>
      </c>
      <c r="P639" t="s">
        <v>686</v>
      </c>
      <c r="R639">
        <v>130312</v>
      </c>
      <c r="S639" t="s">
        <v>1415</v>
      </c>
      <c r="T639" t="s">
        <v>1427</v>
      </c>
    </row>
    <row r="640" spans="1:20" x14ac:dyDescent="0.3">
      <c r="A640" t="s">
        <v>560</v>
      </c>
      <c r="B640">
        <v>911</v>
      </c>
      <c r="C640" t="s">
        <v>561</v>
      </c>
      <c r="D640">
        <v>91103</v>
      </c>
      <c r="O640">
        <v>1303</v>
      </c>
      <c r="P640" t="s">
        <v>121</v>
      </c>
      <c r="R640">
        <v>130313</v>
      </c>
      <c r="S640" t="s">
        <v>1415</v>
      </c>
      <c r="T640" t="s">
        <v>1428</v>
      </c>
    </row>
    <row r="641" spans="1:20" x14ac:dyDescent="0.3">
      <c r="A641" t="s">
        <v>560</v>
      </c>
      <c r="B641">
        <v>911</v>
      </c>
      <c r="C641" t="s">
        <v>562</v>
      </c>
      <c r="D641">
        <v>91104</v>
      </c>
      <c r="O641">
        <v>1304</v>
      </c>
      <c r="P641" t="s">
        <v>687</v>
      </c>
      <c r="R641">
        <v>130401</v>
      </c>
      <c r="S641" t="s">
        <v>1429</v>
      </c>
      <c r="T641" t="s">
        <v>1430</v>
      </c>
    </row>
    <row r="642" spans="1:20" x14ac:dyDescent="0.3">
      <c r="A642" t="s">
        <v>560</v>
      </c>
      <c r="B642">
        <v>911</v>
      </c>
      <c r="C642" t="s">
        <v>563</v>
      </c>
      <c r="D642">
        <v>91105</v>
      </c>
      <c r="O642">
        <v>1304</v>
      </c>
      <c r="P642" t="s">
        <v>689</v>
      </c>
      <c r="R642">
        <v>130402</v>
      </c>
      <c r="S642" t="s">
        <v>1429</v>
      </c>
      <c r="T642" t="s">
        <v>1431</v>
      </c>
    </row>
    <row r="643" spans="1:20" x14ac:dyDescent="0.3">
      <c r="A643" t="s">
        <v>560</v>
      </c>
      <c r="B643">
        <v>911</v>
      </c>
      <c r="C643" t="s">
        <v>159</v>
      </c>
      <c r="D643">
        <v>91106</v>
      </c>
      <c r="O643">
        <v>1304</v>
      </c>
      <c r="P643" t="s">
        <v>690</v>
      </c>
      <c r="R643">
        <v>130403</v>
      </c>
      <c r="S643" t="s">
        <v>1429</v>
      </c>
      <c r="T643" t="s">
        <v>1432</v>
      </c>
    </row>
    <row r="644" spans="1:20" x14ac:dyDescent="0.3">
      <c r="A644" t="s">
        <v>560</v>
      </c>
      <c r="B644">
        <v>911</v>
      </c>
      <c r="C644" t="s">
        <v>567</v>
      </c>
      <c r="D644">
        <v>91111</v>
      </c>
      <c r="O644">
        <v>1304</v>
      </c>
      <c r="P644" t="s">
        <v>66</v>
      </c>
      <c r="R644">
        <v>130404</v>
      </c>
      <c r="S644" t="s">
        <v>1429</v>
      </c>
      <c r="T644" t="s">
        <v>1433</v>
      </c>
    </row>
    <row r="645" spans="1:20" x14ac:dyDescent="0.3">
      <c r="A645" t="s">
        <v>560</v>
      </c>
      <c r="B645">
        <v>911</v>
      </c>
      <c r="C645" t="s">
        <v>564</v>
      </c>
      <c r="D645">
        <v>91107</v>
      </c>
      <c r="O645">
        <v>1304</v>
      </c>
      <c r="P645" t="s">
        <v>691</v>
      </c>
      <c r="R645">
        <v>130405</v>
      </c>
      <c r="S645" t="s">
        <v>1429</v>
      </c>
      <c r="T645" t="s">
        <v>1434</v>
      </c>
    </row>
    <row r="646" spans="1:20" x14ac:dyDescent="0.3">
      <c r="A646" t="s">
        <v>560</v>
      </c>
      <c r="B646">
        <v>911</v>
      </c>
      <c r="C646" t="s">
        <v>568</v>
      </c>
      <c r="D646">
        <v>91112</v>
      </c>
      <c r="O646">
        <v>1304</v>
      </c>
      <c r="P646" t="s">
        <v>692</v>
      </c>
      <c r="R646">
        <v>130406</v>
      </c>
      <c r="S646" t="s">
        <v>1429</v>
      </c>
      <c r="T646" t="s">
        <v>1435</v>
      </c>
    </row>
    <row r="647" spans="1:20" x14ac:dyDescent="0.3">
      <c r="A647" t="s">
        <v>560</v>
      </c>
      <c r="B647">
        <v>911</v>
      </c>
      <c r="C647" t="s">
        <v>565</v>
      </c>
      <c r="D647">
        <v>91108</v>
      </c>
      <c r="O647">
        <v>1304</v>
      </c>
      <c r="P647" t="s">
        <v>237</v>
      </c>
      <c r="R647">
        <v>130407</v>
      </c>
      <c r="S647" t="s">
        <v>1429</v>
      </c>
      <c r="T647" t="s">
        <v>1436</v>
      </c>
    </row>
    <row r="648" spans="1:20" x14ac:dyDescent="0.3">
      <c r="A648" t="s">
        <v>560</v>
      </c>
      <c r="B648">
        <v>911</v>
      </c>
      <c r="C648" t="s">
        <v>103</v>
      </c>
      <c r="D648">
        <v>91109</v>
      </c>
      <c r="O648">
        <v>1304</v>
      </c>
      <c r="P648" t="s">
        <v>693</v>
      </c>
      <c r="R648">
        <v>130408</v>
      </c>
      <c r="S648" t="s">
        <v>1429</v>
      </c>
      <c r="T648" t="s">
        <v>1437</v>
      </c>
    </row>
    <row r="649" spans="1:20" x14ac:dyDescent="0.3">
      <c r="A649" t="s">
        <v>560</v>
      </c>
      <c r="B649">
        <v>911</v>
      </c>
      <c r="C649" t="s">
        <v>566</v>
      </c>
      <c r="D649">
        <v>91110</v>
      </c>
      <c r="O649">
        <v>1304</v>
      </c>
      <c r="P649" t="s">
        <v>694</v>
      </c>
      <c r="R649">
        <v>130409</v>
      </c>
      <c r="S649" t="s">
        <v>1429</v>
      </c>
      <c r="T649" t="s">
        <v>1438</v>
      </c>
    </row>
    <row r="650" spans="1:20" x14ac:dyDescent="0.3">
      <c r="A650" t="s">
        <v>560</v>
      </c>
      <c r="B650">
        <v>911</v>
      </c>
      <c r="C650" t="s">
        <v>559</v>
      </c>
      <c r="D650">
        <v>91101</v>
      </c>
      <c r="O650">
        <v>1304</v>
      </c>
      <c r="P650" t="s">
        <v>695</v>
      </c>
      <c r="R650">
        <v>130410</v>
      </c>
      <c r="S650" t="s">
        <v>1429</v>
      </c>
      <c r="T650" t="s">
        <v>1439</v>
      </c>
    </row>
    <row r="651" spans="1:20" x14ac:dyDescent="0.3">
      <c r="A651" t="s">
        <v>476</v>
      </c>
      <c r="B651">
        <v>811</v>
      </c>
      <c r="C651" t="s">
        <v>477</v>
      </c>
      <c r="D651">
        <v>81102</v>
      </c>
      <c r="O651">
        <v>1304</v>
      </c>
      <c r="P651" t="s">
        <v>696</v>
      </c>
      <c r="R651">
        <v>130411</v>
      </c>
      <c r="S651" t="s">
        <v>1429</v>
      </c>
      <c r="T651" t="s">
        <v>1440</v>
      </c>
    </row>
    <row r="652" spans="1:20" x14ac:dyDescent="0.3">
      <c r="A652" t="s">
        <v>476</v>
      </c>
      <c r="B652">
        <v>811</v>
      </c>
      <c r="C652" t="s">
        <v>478</v>
      </c>
      <c r="D652">
        <v>81103</v>
      </c>
      <c r="O652">
        <v>1307</v>
      </c>
      <c r="P652" t="s">
        <v>697</v>
      </c>
      <c r="R652">
        <v>130701</v>
      </c>
      <c r="S652" t="s">
        <v>1441</v>
      </c>
      <c r="T652" t="s">
        <v>1442</v>
      </c>
    </row>
    <row r="653" spans="1:20" x14ac:dyDescent="0.3">
      <c r="A653" t="s">
        <v>476</v>
      </c>
      <c r="B653">
        <v>811</v>
      </c>
      <c r="C653" t="s">
        <v>475</v>
      </c>
      <c r="D653">
        <v>81101</v>
      </c>
      <c r="O653">
        <v>1307</v>
      </c>
      <c r="P653" t="s">
        <v>699</v>
      </c>
      <c r="R653">
        <v>130702</v>
      </c>
      <c r="S653" t="s">
        <v>1441</v>
      </c>
      <c r="T653" t="s">
        <v>1443</v>
      </c>
    </row>
    <row r="654" spans="1:20" x14ac:dyDescent="0.3">
      <c r="A654" t="s">
        <v>255</v>
      </c>
      <c r="B654">
        <v>414</v>
      </c>
      <c r="C654" t="s">
        <v>256</v>
      </c>
      <c r="D654">
        <v>41402</v>
      </c>
      <c r="O654">
        <v>1307</v>
      </c>
      <c r="P654" t="s">
        <v>700</v>
      </c>
      <c r="R654">
        <v>130703</v>
      </c>
      <c r="S654" t="s">
        <v>1441</v>
      </c>
      <c r="T654" t="s">
        <v>1444</v>
      </c>
    </row>
    <row r="655" spans="1:20" x14ac:dyDescent="0.3">
      <c r="A655" t="s">
        <v>255</v>
      </c>
      <c r="B655">
        <v>414</v>
      </c>
      <c r="C655" t="s">
        <v>257</v>
      </c>
      <c r="D655">
        <v>41403</v>
      </c>
      <c r="O655">
        <v>1307</v>
      </c>
      <c r="P655" t="s">
        <v>701</v>
      </c>
      <c r="R655">
        <v>130704</v>
      </c>
      <c r="S655" t="s">
        <v>1441</v>
      </c>
      <c r="T655" t="s">
        <v>1445</v>
      </c>
    </row>
    <row r="656" spans="1:20" x14ac:dyDescent="0.3">
      <c r="A656" t="s">
        <v>255</v>
      </c>
      <c r="B656">
        <v>414</v>
      </c>
      <c r="C656" t="s">
        <v>258</v>
      </c>
      <c r="D656">
        <v>41404</v>
      </c>
      <c r="O656">
        <v>1307</v>
      </c>
      <c r="P656" t="s">
        <v>702</v>
      </c>
      <c r="R656">
        <v>130705</v>
      </c>
      <c r="S656" t="s">
        <v>1441</v>
      </c>
      <c r="T656" t="s">
        <v>1446</v>
      </c>
    </row>
    <row r="657" spans="1:20" x14ac:dyDescent="0.3">
      <c r="A657" t="s">
        <v>255</v>
      </c>
      <c r="B657">
        <v>414</v>
      </c>
      <c r="C657" t="s">
        <v>259</v>
      </c>
      <c r="D657">
        <v>41405</v>
      </c>
      <c r="O657">
        <v>1307</v>
      </c>
      <c r="P657" t="s">
        <v>101</v>
      </c>
      <c r="R657">
        <v>130706</v>
      </c>
      <c r="S657" t="s">
        <v>1441</v>
      </c>
      <c r="T657" t="s">
        <v>1447</v>
      </c>
    </row>
    <row r="658" spans="1:20" x14ac:dyDescent="0.3">
      <c r="A658" t="s">
        <v>255</v>
      </c>
      <c r="B658">
        <v>414</v>
      </c>
      <c r="C658" t="s">
        <v>254</v>
      </c>
      <c r="D658">
        <v>41401</v>
      </c>
      <c r="O658">
        <v>1307</v>
      </c>
      <c r="P658" t="s">
        <v>703</v>
      </c>
      <c r="R658">
        <v>130707</v>
      </c>
      <c r="S658" t="s">
        <v>1441</v>
      </c>
      <c r="T658" t="s">
        <v>1448</v>
      </c>
    </row>
    <row r="659" spans="1:20" x14ac:dyDescent="0.3">
      <c r="A659" t="s">
        <v>246</v>
      </c>
      <c r="B659">
        <v>413</v>
      </c>
      <c r="C659" t="s">
        <v>247</v>
      </c>
      <c r="D659">
        <v>41302</v>
      </c>
      <c r="O659">
        <v>1307</v>
      </c>
      <c r="P659" t="s">
        <v>704</v>
      </c>
      <c r="R659">
        <v>130708</v>
      </c>
      <c r="S659" t="s">
        <v>1441</v>
      </c>
      <c r="T659" t="s">
        <v>1449</v>
      </c>
    </row>
    <row r="660" spans="1:20" x14ac:dyDescent="0.3">
      <c r="A660" t="s">
        <v>246</v>
      </c>
      <c r="B660">
        <v>413</v>
      </c>
      <c r="C660" t="s">
        <v>248</v>
      </c>
      <c r="D660">
        <v>41303</v>
      </c>
      <c r="O660">
        <v>1307</v>
      </c>
      <c r="P660" t="s">
        <v>290</v>
      </c>
      <c r="R660">
        <v>130709</v>
      </c>
      <c r="S660" t="s">
        <v>1441</v>
      </c>
      <c r="T660" t="s">
        <v>1450</v>
      </c>
    </row>
    <row r="661" spans="1:20" x14ac:dyDescent="0.3">
      <c r="A661" t="s">
        <v>246</v>
      </c>
      <c r="B661">
        <v>413</v>
      </c>
      <c r="C661" t="s">
        <v>57</v>
      </c>
      <c r="D661">
        <v>41304</v>
      </c>
      <c r="O661">
        <v>1307</v>
      </c>
      <c r="P661" t="s">
        <v>705</v>
      </c>
      <c r="R661">
        <v>130710</v>
      </c>
      <c r="S661" t="s">
        <v>1441</v>
      </c>
      <c r="T661" t="s">
        <v>1451</v>
      </c>
    </row>
    <row r="662" spans="1:20" x14ac:dyDescent="0.3">
      <c r="A662" t="s">
        <v>246</v>
      </c>
      <c r="B662">
        <v>413</v>
      </c>
      <c r="C662" t="s">
        <v>249</v>
      </c>
      <c r="D662">
        <v>41305</v>
      </c>
      <c r="O662">
        <v>1307</v>
      </c>
      <c r="P662" t="s">
        <v>706</v>
      </c>
      <c r="R662">
        <v>130711</v>
      </c>
      <c r="S662" t="s">
        <v>1441</v>
      </c>
      <c r="T662" t="s">
        <v>1452</v>
      </c>
    </row>
    <row r="663" spans="1:20" x14ac:dyDescent="0.3">
      <c r="A663" t="s">
        <v>246</v>
      </c>
      <c r="B663">
        <v>413</v>
      </c>
      <c r="C663" t="s">
        <v>250</v>
      </c>
      <c r="D663">
        <v>41306</v>
      </c>
      <c r="O663">
        <v>1307</v>
      </c>
      <c r="P663" t="s">
        <v>707</v>
      </c>
      <c r="R663">
        <v>130712</v>
      </c>
      <c r="S663" t="s">
        <v>1441</v>
      </c>
      <c r="T663" t="s">
        <v>1453</v>
      </c>
    </row>
    <row r="664" spans="1:20" x14ac:dyDescent="0.3">
      <c r="A664" t="s">
        <v>246</v>
      </c>
      <c r="B664">
        <v>413</v>
      </c>
      <c r="C664" t="s">
        <v>251</v>
      </c>
      <c r="D664">
        <v>41307</v>
      </c>
      <c r="O664">
        <v>1307</v>
      </c>
      <c r="P664" t="s">
        <v>708</v>
      </c>
      <c r="R664">
        <v>130713</v>
      </c>
      <c r="S664" t="s">
        <v>1441</v>
      </c>
      <c r="T664" t="s">
        <v>1454</v>
      </c>
    </row>
    <row r="665" spans="1:20" x14ac:dyDescent="0.3">
      <c r="A665" t="s">
        <v>246</v>
      </c>
      <c r="B665">
        <v>413</v>
      </c>
      <c r="C665" t="s">
        <v>252</v>
      </c>
      <c r="D665">
        <v>41308</v>
      </c>
      <c r="O665">
        <v>1307</v>
      </c>
      <c r="P665" t="s">
        <v>709</v>
      </c>
      <c r="R665">
        <v>130714</v>
      </c>
      <c r="S665" t="s">
        <v>1441</v>
      </c>
      <c r="T665" t="s">
        <v>1455</v>
      </c>
    </row>
    <row r="666" spans="1:20" x14ac:dyDescent="0.3">
      <c r="A666" t="s">
        <v>246</v>
      </c>
      <c r="B666">
        <v>413</v>
      </c>
      <c r="C666" t="s">
        <v>245</v>
      </c>
      <c r="D666">
        <v>41301</v>
      </c>
      <c r="O666">
        <v>1307</v>
      </c>
      <c r="P666" t="s">
        <v>710</v>
      </c>
      <c r="R666">
        <v>130715</v>
      </c>
      <c r="S666" t="s">
        <v>1441</v>
      </c>
      <c r="T666" t="s">
        <v>1456</v>
      </c>
    </row>
    <row r="667" spans="1:20" x14ac:dyDescent="0.3">
      <c r="A667" t="s">
        <v>246</v>
      </c>
      <c r="B667">
        <v>413</v>
      </c>
      <c r="C667" t="s">
        <v>253</v>
      </c>
      <c r="D667">
        <v>41309</v>
      </c>
      <c r="O667">
        <v>1307</v>
      </c>
      <c r="P667" t="s">
        <v>711</v>
      </c>
      <c r="R667">
        <v>130716</v>
      </c>
      <c r="S667" t="s">
        <v>1441</v>
      </c>
      <c r="T667" t="s">
        <v>1457</v>
      </c>
    </row>
    <row r="668" spans="1:20" x14ac:dyDescent="0.3">
      <c r="A668" t="s">
        <v>412</v>
      </c>
      <c r="B668">
        <v>707</v>
      </c>
      <c r="C668" t="s">
        <v>413</v>
      </c>
      <c r="D668">
        <v>70702</v>
      </c>
      <c r="O668">
        <v>1307</v>
      </c>
      <c r="P668" t="s">
        <v>712</v>
      </c>
      <c r="R668">
        <v>130717</v>
      </c>
      <c r="S668" t="s">
        <v>1441</v>
      </c>
      <c r="T668" t="s">
        <v>1458</v>
      </c>
    </row>
    <row r="669" spans="1:20" x14ac:dyDescent="0.3">
      <c r="A669" t="s">
        <v>412</v>
      </c>
      <c r="B669">
        <v>707</v>
      </c>
      <c r="C669" t="s">
        <v>421</v>
      </c>
      <c r="D669">
        <v>70710</v>
      </c>
      <c r="O669">
        <v>1307</v>
      </c>
      <c r="P669" t="s">
        <v>73</v>
      </c>
      <c r="R669">
        <v>130718</v>
      </c>
      <c r="S669" t="s">
        <v>1441</v>
      </c>
      <c r="T669" t="s">
        <v>1459</v>
      </c>
    </row>
    <row r="670" spans="1:20" x14ac:dyDescent="0.3">
      <c r="A670" t="s">
        <v>412</v>
      </c>
      <c r="B670">
        <v>707</v>
      </c>
      <c r="C670" t="s">
        <v>414</v>
      </c>
      <c r="D670">
        <v>70703</v>
      </c>
      <c r="O670">
        <v>1309</v>
      </c>
      <c r="P670" t="s">
        <v>713</v>
      </c>
      <c r="R670">
        <v>130901</v>
      </c>
      <c r="S670" t="s">
        <v>1460</v>
      </c>
      <c r="T670" t="s">
        <v>1461</v>
      </c>
    </row>
    <row r="671" spans="1:20" x14ac:dyDescent="0.3">
      <c r="A671" t="s">
        <v>412</v>
      </c>
      <c r="B671">
        <v>707</v>
      </c>
      <c r="C671" t="s">
        <v>415</v>
      </c>
      <c r="D671">
        <v>70704</v>
      </c>
      <c r="O671">
        <v>1309</v>
      </c>
      <c r="P671" t="s">
        <v>714</v>
      </c>
      <c r="R671">
        <v>130902</v>
      </c>
      <c r="S671" t="s">
        <v>1460</v>
      </c>
      <c r="T671" t="s">
        <v>1462</v>
      </c>
    </row>
    <row r="672" spans="1:20" x14ac:dyDescent="0.3">
      <c r="A672" t="s">
        <v>412</v>
      </c>
      <c r="B672">
        <v>707</v>
      </c>
      <c r="C672" t="s">
        <v>416</v>
      </c>
      <c r="D672">
        <v>70705</v>
      </c>
      <c r="O672">
        <v>1309</v>
      </c>
      <c r="P672" t="s">
        <v>510</v>
      </c>
      <c r="R672">
        <v>130903</v>
      </c>
      <c r="S672" t="s">
        <v>1460</v>
      </c>
      <c r="T672" t="s">
        <v>1463</v>
      </c>
    </row>
    <row r="673" spans="1:20" x14ac:dyDescent="0.3">
      <c r="A673" t="s">
        <v>412</v>
      </c>
      <c r="B673">
        <v>707</v>
      </c>
      <c r="C673" t="s">
        <v>417</v>
      </c>
      <c r="D673">
        <v>70706</v>
      </c>
      <c r="O673">
        <v>1309</v>
      </c>
      <c r="P673" t="s">
        <v>638</v>
      </c>
      <c r="R673">
        <v>130904</v>
      </c>
      <c r="S673" t="s">
        <v>1460</v>
      </c>
      <c r="T673" t="s">
        <v>1464</v>
      </c>
    </row>
    <row r="674" spans="1:20" x14ac:dyDescent="0.3">
      <c r="A674" t="s">
        <v>412</v>
      </c>
      <c r="B674">
        <v>707</v>
      </c>
      <c r="C674" t="s">
        <v>418</v>
      </c>
      <c r="D674">
        <v>70707</v>
      </c>
      <c r="O674">
        <v>1309</v>
      </c>
      <c r="P674" t="s">
        <v>715</v>
      </c>
      <c r="R674">
        <v>130905</v>
      </c>
      <c r="S674" t="s">
        <v>1460</v>
      </c>
      <c r="T674" t="s">
        <v>1465</v>
      </c>
    </row>
    <row r="675" spans="1:20" x14ac:dyDescent="0.3">
      <c r="A675" t="s">
        <v>412</v>
      </c>
      <c r="B675">
        <v>707</v>
      </c>
      <c r="C675" t="s">
        <v>419</v>
      </c>
      <c r="D675">
        <v>70708</v>
      </c>
      <c r="O675">
        <v>1309</v>
      </c>
      <c r="P675" t="s">
        <v>492</v>
      </c>
      <c r="R675">
        <v>130906</v>
      </c>
      <c r="S675" t="s">
        <v>1460</v>
      </c>
      <c r="T675" t="s">
        <v>1466</v>
      </c>
    </row>
    <row r="676" spans="1:20" x14ac:dyDescent="0.3">
      <c r="A676" t="s">
        <v>412</v>
      </c>
      <c r="B676">
        <v>707</v>
      </c>
      <c r="C676" t="s">
        <v>422</v>
      </c>
      <c r="D676">
        <v>70711</v>
      </c>
      <c r="O676">
        <v>1309</v>
      </c>
      <c r="P676" t="s">
        <v>716</v>
      </c>
      <c r="R676">
        <v>130907</v>
      </c>
      <c r="S676" t="s">
        <v>1460</v>
      </c>
      <c r="T676" t="s">
        <v>1467</v>
      </c>
    </row>
    <row r="677" spans="1:20" x14ac:dyDescent="0.3">
      <c r="A677" t="s">
        <v>412</v>
      </c>
      <c r="B677">
        <v>707</v>
      </c>
      <c r="C677" t="s">
        <v>420</v>
      </c>
      <c r="D677">
        <v>70709</v>
      </c>
      <c r="O677">
        <v>1309</v>
      </c>
      <c r="P677" t="s">
        <v>717</v>
      </c>
      <c r="R677">
        <v>130908</v>
      </c>
      <c r="S677" t="s">
        <v>1460</v>
      </c>
      <c r="T677" t="s">
        <v>1468</v>
      </c>
    </row>
    <row r="678" spans="1:20" x14ac:dyDescent="0.3">
      <c r="A678" t="s">
        <v>412</v>
      </c>
      <c r="B678">
        <v>707</v>
      </c>
      <c r="C678" t="s">
        <v>411</v>
      </c>
      <c r="D678">
        <v>70701</v>
      </c>
      <c r="O678">
        <v>1309</v>
      </c>
      <c r="P678" t="s">
        <v>373</v>
      </c>
      <c r="R678">
        <v>130909</v>
      </c>
      <c r="S678" t="s">
        <v>1460</v>
      </c>
      <c r="T678" t="s">
        <v>1469</v>
      </c>
    </row>
  </sheetData>
  <sortState xmlns:xlrd2="http://schemas.microsoft.com/office/spreadsheetml/2017/richdata2" ref="O4:R678">
    <sortCondition ref="R4:R6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FD8B-C0BE-472C-9BF6-2EAF1BB7C2BF}">
  <dimension ref="A1:R676"/>
  <sheetViews>
    <sheetView workbookViewId="0"/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0</v>
      </c>
      <c r="B2" t="s">
        <v>18</v>
      </c>
      <c r="C2">
        <v>1</v>
      </c>
      <c r="D2" t="s">
        <v>19</v>
      </c>
      <c r="E2">
        <v>9.2170095443725604</v>
      </c>
      <c r="F2">
        <v>-82.584602355957003</v>
      </c>
      <c r="G2">
        <v>167469</v>
      </c>
      <c r="H2">
        <v>101</v>
      </c>
      <c r="I2" t="s">
        <v>19</v>
      </c>
      <c r="J2">
        <v>9.2183799743652308</v>
      </c>
      <c r="K2">
        <v>-82.242996215820298</v>
      </c>
      <c r="L2">
        <v>21341</v>
      </c>
      <c r="M2">
        <v>10101</v>
      </c>
      <c r="N2" t="s">
        <v>18</v>
      </c>
      <c r="O2">
        <v>9.3769998550415004</v>
      </c>
      <c r="P2">
        <v>-82.230003356933594</v>
      </c>
      <c r="Q2">
        <v>9743</v>
      </c>
      <c r="R2" t="s">
        <v>20</v>
      </c>
    </row>
    <row r="3" spans="1:18" x14ac:dyDescent="0.3">
      <c r="A3">
        <v>1</v>
      </c>
      <c r="B3" t="s">
        <v>21</v>
      </c>
      <c r="C3">
        <v>1</v>
      </c>
      <c r="D3" t="s">
        <v>19</v>
      </c>
      <c r="E3">
        <v>9.2170095443725604</v>
      </c>
      <c r="F3">
        <v>-82.584602355957003</v>
      </c>
      <c r="G3">
        <v>167469</v>
      </c>
      <c r="H3">
        <v>101</v>
      </c>
      <c r="I3" t="s">
        <v>19</v>
      </c>
      <c r="J3">
        <v>9.2183799743652308</v>
      </c>
      <c r="K3">
        <v>-82.242996215820298</v>
      </c>
      <c r="L3">
        <v>21341</v>
      </c>
      <c r="M3">
        <v>10102</v>
      </c>
      <c r="N3" t="s">
        <v>21</v>
      </c>
      <c r="O3">
        <v>9.3067502975463903</v>
      </c>
      <c r="P3">
        <v>-82.150497436523395</v>
      </c>
      <c r="Q3">
        <v>2584</v>
      </c>
      <c r="R3" t="s">
        <v>20</v>
      </c>
    </row>
    <row r="4" spans="1:18" x14ac:dyDescent="0.3">
      <c r="A4">
        <v>2</v>
      </c>
      <c r="B4" t="s">
        <v>22</v>
      </c>
      <c r="C4">
        <v>1</v>
      </c>
      <c r="D4" t="s">
        <v>19</v>
      </c>
      <c r="E4">
        <v>9.2170095443725604</v>
      </c>
      <c r="F4">
        <v>-82.584602355957003</v>
      </c>
      <c r="G4">
        <v>167469</v>
      </c>
      <c r="H4">
        <v>101</v>
      </c>
      <c r="I4" t="s">
        <v>19</v>
      </c>
      <c r="J4">
        <v>9.2183799743652308</v>
      </c>
      <c r="K4">
        <v>-82.242996215820298</v>
      </c>
      <c r="L4">
        <v>21341</v>
      </c>
      <c r="M4">
        <v>10103</v>
      </c>
      <c r="N4" t="s">
        <v>22</v>
      </c>
      <c r="O4">
        <v>9.1290197372436506</v>
      </c>
      <c r="P4">
        <v>-82.360397338867202</v>
      </c>
      <c r="Q4">
        <v>3206</v>
      </c>
      <c r="R4" t="s">
        <v>20</v>
      </c>
    </row>
    <row r="5" spans="1:18" x14ac:dyDescent="0.3">
      <c r="A5">
        <v>3</v>
      </c>
      <c r="B5" t="s">
        <v>23</v>
      </c>
      <c r="C5">
        <v>1</v>
      </c>
      <c r="D5" t="s">
        <v>19</v>
      </c>
      <c r="E5">
        <v>9.2170095443725604</v>
      </c>
      <c r="F5">
        <v>-82.584602355957003</v>
      </c>
      <c r="G5">
        <v>167469</v>
      </c>
      <c r="H5">
        <v>101</v>
      </c>
      <c r="I5" t="s">
        <v>19</v>
      </c>
      <c r="J5">
        <v>9.2183799743652308</v>
      </c>
      <c r="K5">
        <v>-82.242996215820298</v>
      </c>
      <c r="L5">
        <v>21341</v>
      </c>
      <c r="M5">
        <v>10104</v>
      </c>
      <c r="N5" t="s">
        <v>23</v>
      </c>
      <c r="O5">
        <v>9.1766901016235405</v>
      </c>
      <c r="P5">
        <v>-82.107002258300795</v>
      </c>
      <c r="Q5">
        <v>2288</v>
      </c>
      <c r="R5" t="s">
        <v>20</v>
      </c>
    </row>
    <row r="6" spans="1:18" x14ac:dyDescent="0.3">
      <c r="A6">
        <v>4</v>
      </c>
      <c r="B6" t="s">
        <v>24</v>
      </c>
      <c r="C6">
        <v>1</v>
      </c>
      <c r="D6" t="s">
        <v>19</v>
      </c>
      <c r="E6">
        <v>9.2170095443725604</v>
      </c>
      <c r="F6">
        <v>-82.584602355957003</v>
      </c>
      <c r="G6">
        <v>167469</v>
      </c>
      <c r="H6">
        <v>101</v>
      </c>
      <c r="I6" t="s">
        <v>19</v>
      </c>
      <c r="J6">
        <v>9.2183799743652308</v>
      </c>
      <c r="K6">
        <v>-82.242996215820298</v>
      </c>
      <c r="L6">
        <v>21341</v>
      </c>
      <c r="M6">
        <v>10105</v>
      </c>
      <c r="N6" t="s">
        <v>24</v>
      </c>
      <c r="O6">
        <v>9.2150897979736293</v>
      </c>
      <c r="P6">
        <v>-82.240402221679702</v>
      </c>
      <c r="Q6">
        <v>3520</v>
      </c>
      <c r="R6" t="s">
        <v>20</v>
      </c>
    </row>
    <row r="7" spans="1:18" x14ac:dyDescent="0.3">
      <c r="A7">
        <v>5</v>
      </c>
      <c r="B7" t="s">
        <v>25</v>
      </c>
      <c r="C7">
        <v>1</v>
      </c>
      <c r="D7" t="s">
        <v>19</v>
      </c>
      <c r="E7">
        <v>9.2170095443725604</v>
      </c>
      <c r="F7">
        <v>-82.584602355957003</v>
      </c>
      <c r="G7">
        <v>167469</v>
      </c>
      <c r="H7">
        <v>102</v>
      </c>
      <c r="I7" t="s">
        <v>26</v>
      </c>
      <c r="J7">
        <v>9.3393001556396502</v>
      </c>
      <c r="K7">
        <v>-82.460800170898395</v>
      </c>
      <c r="L7">
        <v>102334</v>
      </c>
      <c r="M7">
        <v>10201</v>
      </c>
      <c r="N7" t="s">
        <v>25</v>
      </c>
      <c r="O7">
        <v>9.4490404129028303</v>
      </c>
      <c r="P7">
        <v>-82.522003173828097</v>
      </c>
      <c r="Q7">
        <v>5245</v>
      </c>
      <c r="R7" t="s">
        <v>20</v>
      </c>
    </row>
    <row r="8" spans="1:18" x14ac:dyDescent="0.3">
      <c r="A8">
        <v>6</v>
      </c>
      <c r="B8" t="s">
        <v>27</v>
      </c>
      <c r="C8">
        <v>1</v>
      </c>
      <c r="D8" t="s">
        <v>19</v>
      </c>
      <c r="E8">
        <v>9.2170095443725604</v>
      </c>
      <c r="F8">
        <v>-82.584602355957003</v>
      </c>
      <c r="G8">
        <v>167469</v>
      </c>
      <c r="H8">
        <v>102</v>
      </c>
      <c r="I8" t="s">
        <v>26</v>
      </c>
      <c r="J8">
        <v>9.3393001556396502</v>
      </c>
      <c r="K8">
        <v>-82.460800170898395</v>
      </c>
      <c r="L8">
        <v>102334</v>
      </c>
      <c r="M8">
        <v>10203</v>
      </c>
      <c r="N8" t="s">
        <v>27</v>
      </c>
      <c r="O8">
        <v>9.4860296249389595</v>
      </c>
      <c r="P8">
        <v>-82.597396850585895</v>
      </c>
      <c r="Q8">
        <v>90</v>
      </c>
      <c r="R8" t="s">
        <v>20</v>
      </c>
    </row>
    <row r="9" spans="1:18" x14ac:dyDescent="0.3">
      <c r="A9">
        <v>7</v>
      </c>
      <c r="B9" t="s">
        <v>28</v>
      </c>
      <c r="C9">
        <v>1</v>
      </c>
      <c r="D9" t="s">
        <v>19</v>
      </c>
      <c r="E9">
        <v>9.2170095443725604</v>
      </c>
      <c r="F9">
        <v>-82.584602355957003</v>
      </c>
      <c r="G9">
        <v>167469</v>
      </c>
      <c r="H9">
        <v>102</v>
      </c>
      <c r="I9" t="s">
        <v>26</v>
      </c>
      <c r="J9">
        <v>9.3393001556396502</v>
      </c>
      <c r="K9">
        <v>-82.460800170898395</v>
      </c>
      <c r="L9">
        <v>102334</v>
      </c>
      <c r="M9">
        <v>10204</v>
      </c>
      <c r="N9" t="s">
        <v>28</v>
      </c>
      <c r="O9">
        <v>9.2762298583984393</v>
      </c>
      <c r="P9">
        <v>-82.750602722167997</v>
      </c>
      <c r="Q9">
        <v>16006</v>
      </c>
      <c r="R9" t="s">
        <v>20</v>
      </c>
    </row>
    <row r="10" spans="1:18" x14ac:dyDescent="0.3">
      <c r="A10">
        <v>8</v>
      </c>
      <c r="B10" t="s">
        <v>29</v>
      </c>
      <c r="C10">
        <v>1</v>
      </c>
      <c r="D10" t="s">
        <v>19</v>
      </c>
      <c r="E10">
        <v>9.2170095443725604</v>
      </c>
      <c r="F10">
        <v>-82.584602355957003</v>
      </c>
      <c r="G10">
        <v>167469</v>
      </c>
      <c r="H10">
        <v>102</v>
      </c>
      <c r="I10" t="s">
        <v>26</v>
      </c>
      <c r="J10">
        <v>9.3393001556396502</v>
      </c>
      <c r="K10">
        <v>-82.460800170898395</v>
      </c>
      <c r="L10">
        <v>102334</v>
      </c>
      <c r="M10">
        <v>10206</v>
      </c>
      <c r="N10" t="s">
        <v>29</v>
      </c>
      <c r="O10">
        <v>9.4120197296142596</v>
      </c>
      <c r="P10">
        <v>-82.503799438476605</v>
      </c>
      <c r="Q10">
        <v>1574</v>
      </c>
      <c r="R10" t="s">
        <v>20</v>
      </c>
    </row>
    <row r="11" spans="1:18" x14ac:dyDescent="0.3">
      <c r="A11">
        <v>9</v>
      </c>
      <c r="B11" t="s">
        <v>30</v>
      </c>
      <c r="C11">
        <v>1</v>
      </c>
      <c r="D11" t="s">
        <v>19</v>
      </c>
      <c r="E11">
        <v>9.2170095443725604</v>
      </c>
      <c r="F11">
        <v>-82.584602355957003</v>
      </c>
      <c r="G11">
        <v>167469</v>
      </c>
      <c r="H11">
        <v>102</v>
      </c>
      <c r="I11" t="s">
        <v>26</v>
      </c>
      <c r="J11">
        <v>9.3393001556396502</v>
      </c>
      <c r="K11">
        <v>-82.460800170898395</v>
      </c>
      <c r="L11">
        <v>102334</v>
      </c>
      <c r="M11">
        <v>10207</v>
      </c>
      <c r="N11" t="s">
        <v>30</v>
      </c>
      <c r="O11">
        <v>9.5335798263549805</v>
      </c>
      <c r="P11">
        <v>-82.741798400878906</v>
      </c>
      <c r="Q11">
        <v>1397</v>
      </c>
      <c r="R11" t="s">
        <v>20</v>
      </c>
    </row>
    <row r="12" spans="1:18" x14ac:dyDescent="0.3">
      <c r="A12">
        <v>10</v>
      </c>
      <c r="B12" t="s">
        <v>31</v>
      </c>
      <c r="C12">
        <v>1</v>
      </c>
      <c r="D12" t="s">
        <v>19</v>
      </c>
      <c r="E12">
        <v>9.2170095443725604</v>
      </c>
      <c r="F12">
        <v>-82.584602355957003</v>
      </c>
      <c r="G12">
        <v>167469</v>
      </c>
      <c r="H12">
        <v>102</v>
      </c>
      <c r="I12" t="s">
        <v>26</v>
      </c>
      <c r="J12">
        <v>9.3393001556396502</v>
      </c>
      <c r="K12">
        <v>-82.460800170898395</v>
      </c>
      <c r="L12">
        <v>102334</v>
      </c>
      <c r="M12">
        <v>10208</v>
      </c>
      <c r="N12" t="s">
        <v>31</v>
      </c>
      <c r="O12">
        <v>9.2639398574829102</v>
      </c>
      <c r="P12">
        <v>-82.559799194335895</v>
      </c>
      <c r="Q12">
        <v>2680</v>
      </c>
      <c r="R12" t="s">
        <v>20</v>
      </c>
    </row>
    <row r="13" spans="1:18" x14ac:dyDescent="0.3">
      <c r="A13">
        <v>11</v>
      </c>
      <c r="B13" t="s">
        <v>32</v>
      </c>
      <c r="C13">
        <v>1</v>
      </c>
      <c r="D13" t="s">
        <v>19</v>
      </c>
      <c r="E13">
        <v>9.2170095443725604</v>
      </c>
      <c r="F13">
        <v>-82.584602355957003</v>
      </c>
      <c r="G13">
        <v>167469</v>
      </c>
      <c r="H13">
        <v>102</v>
      </c>
      <c r="I13" t="s">
        <v>33</v>
      </c>
      <c r="J13">
        <v>9.3393001556396502</v>
      </c>
      <c r="K13">
        <v>-82.460800170898395</v>
      </c>
      <c r="L13">
        <v>29229</v>
      </c>
      <c r="M13">
        <v>10209</v>
      </c>
      <c r="N13" t="s">
        <v>32</v>
      </c>
      <c r="O13">
        <v>9.3811502456665004</v>
      </c>
      <c r="P13">
        <v>-82.441398620605497</v>
      </c>
      <c r="Q13">
        <v>4864</v>
      </c>
      <c r="R13" t="s">
        <v>20</v>
      </c>
    </row>
    <row r="14" spans="1:18" x14ac:dyDescent="0.3">
      <c r="A14">
        <v>12</v>
      </c>
      <c r="B14" t="s">
        <v>34</v>
      </c>
      <c r="C14">
        <v>1</v>
      </c>
      <c r="D14" t="s">
        <v>19</v>
      </c>
      <c r="E14">
        <v>9.2170095443725604</v>
      </c>
      <c r="F14">
        <v>-82.584602355957003</v>
      </c>
      <c r="G14">
        <v>167469</v>
      </c>
      <c r="H14">
        <v>102</v>
      </c>
      <c r="I14" t="s">
        <v>26</v>
      </c>
      <c r="J14">
        <v>9.3393001556396502</v>
      </c>
      <c r="K14">
        <v>-82.460800170898395</v>
      </c>
      <c r="L14">
        <v>102334</v>
      </c>
      <c r="M14">
        <v>10210</v>
      </c>
      <c r="N14" t="s">
        <v>34</v>
      </c>
      <c r="O14">
        <v>9.4179201126098597</v>
      </c>
      <c r="P14">
        <v>-82.853500366210895</v>
      </c>
      <c r="Q14">
        <v>1216</v>
      </c>
      <c r="R14" t="s">
        <v>20</v>
      </c>
    </row>
    <row r="15" spans="1:18" x14ac:dyDescent="0.3">
      <c r="A15">
        <v>13</v>
      </c>
      <c r="B15" t="s">
        <v>35</v>
      </c>
      <c r="C15">
        <v>1</v>
      </c>
      <c r="D15" t="s">
        <v>19</v>
      </c>
      <c r="E15">
        <v>9.2170095443725604</v>
      </c>
      <c r="F15">
        <v>-82.584602355957003</v>
      </c>
      <c r="G15">
        <v>167469</v>
      </c>
      <c r="H15">
        <v>102</v>
      </c>
      <c r="I15" t="s">
        <v>26</v>
      </c>
      <c r="J15">
        <v>9.3393001556396502</v>
      </c>
      <c r="K15">
        <v>-82.460800170898395</v>
      </c>
      <c r="L15">
        <v>102334</v>
      </c>
      <c r="M15">
        <v>10213</v>
      </c>
      <c r="N15" t="s">
        <v>35</v>
      </c>
      <c r="O15">
        <v>9.4672098159790004</v>
      </c>
      <c r="P15">
        <v>-82.539100646972699</v>
      </c>
      <c r="Q15">
        <v>3758</v>
      </c>
      <c r="R15" t="s">
        <v>20</v>
      </c>
    </row>
    <row r="16" spans="1:18" x14ac:dyDescent="0.3">
      <c r="A16">
        <v>14</v>
      </c>
      <c r="B16" t="s">
        <v>36</v>
      </c>
      <c r="C16">
        <v>1</v>
      </c>
      <c r="D16" t="s">
        <v>19</v>
      </c>
      <c r="E16">
        <v>9.2170095443725604</v>
      </c>
      <c r="F16">
        <v>-82.584602355957003</v>
      </c>
      <c r="G16">
        <v>167469</v>
      </c>
      <c r="H16">
        <v>102</v>
      </c>
      <c r="I16" t="s">
        <v>26</v>
      </c>
      <c r="J16">
        <v>9.3393001556396502</v>
      </c>
      <c r="K16">
        <v>-82.460800170898395</v>
      </c>
      <c r="L16">
        <v>102334</v>
      </c>
      <c r="M16">
        <v>10214</v>
      </c>
      <c r="N16" t="s">
        <v>36</v>
      </c>
      <c r="O16">
        <v>9.3951797485351598</v>
      </c>
      <c r="P16">
        <v>-82.579299926757798</v>
      </c>
      <c r="Q16">
        <v>2575</v>
      </c>
      <c r="R16" t="s">
        <v>20</v>
      </c>
    </row>
    <row r="17" spans="1:18" x14ac:dyDescent="0.3">
      <c r="A17">
        <v>15</v>
      </c>
      <c r="B17" t="s">
        <v>37</v>
      </c>
      <c r="C17">
        <v>1</v>
      </c>
      <c r="D17" t="s">
        <v>19</v>
      </c>
      <c r="E17">
        <v>9.2170095443725604</v>
      </c>
      <c r="F17">
        <v>-82.584602355957003</v>
      </c>
      <c r="G17">
        <v>167469</v>
      </c>
      <c r="H17">
        <v>102</v>
      </c>
      <c r="I17" t="s">
        <v>26</v>
      </c>
      <c r="J17">
        <v>9.3393001556396502</v>
      </c>
      <c r="K17">
        <v>-82.460800170898395</v>
      </c>
      <c r="L17">
        <v>102334</v>
      </c>
      <c r="M17">
        <v>10215</v>
      </c>
      <c r="N17" t="s">
        <v>37</v>
      </c>
      <c r="O17">
        <v>9.4874801635742205</v>
      </c>
      <c r="P17">
        <v>-82.498397827148395</v>
      </c>
      <c r="Q17">
        <v>3202</v>
      </c>
      <c r="R17" t="s">
        <v>20</v>
      </c>
    </row>
    <row r="18" spans="1:18" x14ac:dyDescent="0.3">
      <c r="A18">
        <v>16</v>
      </c>
      <c r="B18" t="s">
        <v>38</v>
      </c>
      <c r="C18">
        <v>1</v>
      </c>
      <c r="D18" t="s">
        <v>19</v>
      </c>
      <c r="E18">
        <v>9.2170095443725604</v>
      </c>
      <c r="F18">
        <v>-82.584602355957003</v>
      </c>
      <c r="G18">
        <v>167469</v>
      </c>
      <c r="H18">
        <v>102</v>
      </c>
      <c r="I18" t="s">
        <v>26</v>
      </c>
      <c r="J18">
        <v>9.3393001556396502</v>
      </c>
      <c r="K18">
        <v>-82.460800170898395</v>
      </c>
      <c r="L18">
        <v>102334</v>
      </c>
      <c r="M18">
        <v>10216</v>
      </c>
      <c r="N18" t="s">
        <v>38</v>
      </c>
      <c r="O18">
        <v>9.4315700531005895</v>
      </c>
      <c r="P18">
        <v>-82.557998657226605</v>
      </c>
      <c r="Q18">
        <v>189</v>
      </c>
      <c r="R18" t="s">
        <v>20</v>
      </c>
    </row>
    <row r="19" spans="1:18" x14ac:dyDescent="0.3">
      <c r="A19">
        <v>17</v>
      </c>
      <c r="B19" t="s">
        <v>39</v>
      </c>
      <c r="C19">
        <v>1</v>
      </c>
      <c r="D19" t="s">
        <v>19</v>
      </c>
      <c r="E19">
        <v>9.2170095443725604</v>
      </c>
      <c r="F19">
        <v>-82.584602355957003</v>
      </c>
      <c r="G19">
        <v>167469</v>
      </c>
      <c r="H19">
        <v>102</v>
      </c>
      <c r="I19" t="s">
        <v>26</v>
      </c>
      <c r="J19">
        <v>9.3393001556396502</v>
      </c>
      <c r="K19">
        <v>-82.460800170898395</v>
      </c>
      <c r="L19">
        <v>102334</v>
      </c>
      <c r="M19">
        <v>10217</v>
      </c>
      <c r="N19" t="s">
        <v>39</v>
      </c>
      <c r="O19">
        <v>9.4488401412963903</v>
      </c>
      <c r="P19">
        <v>-82.480003356933594</v>
      </c>
      <c r="Q19">
        <v>7174</v>
      </c>
      <c r="R19" t="s">
        <v>20</v>
      </c>
    </row>
    <row r="20" spans="1:18" x14ac:dyDescent="0.3">
      <c r="A20">
        <v>18</v>
      </c>
      <c r="B20" t="s">
        <v>40</v>
      </c>
      <c r="C20">
        <v>1</v>
      </c>
      <c r="D20" t="s">
        <v>19</v>
      </c>
      <c r="E20">
        <v>9.2170095443725604</v>
      </c>
      <c r="F20">
        <v>-82.584602355957003</v>
      </c>
      <c r="G20">
        <v>167469</v>
      </c>
      <c r="H20">
        <v>103</v>
      </c>
      <c r="I20" t="s">
        <v>41</v>
      </c>
      <c r="J20">
        <v>8.9838895797729492</v>
      </c>
      <c r="K20">
        <v>-82.202201843261705</v>
      </c>
      <c r="L20">
        <v>14565</v>
      </c>
      <c r="M20">
        <v>10301</v>
      </c>
      <c r="N20" t="s">
        <v>40</v>
      </c>
      <c r="O20">
        <v>8.9332103729247994</v>
      </c>
      <c r="P20">
        <v>-82.116203308105497</v>
      </c>
      <c r="Q20">
        <v>1186</v>
      </c>
      <c r="R20" t="s">
        <v>20</v>
      </c>
    </row>
    <row r="21" spans="1:18" x14ac:dyDescent="0.3">
      <c r="A21">
        <v>19</v>
      </c>
      <c r="B21" t="s">
        <v>42</v>
      </c>
      <c r="C21">
        <v>1</v>
      </c>
      <c r="D21" t="s">
        <v>19</v>
      </c>
      <c r="E21">
        <v>9.2170095443725604</v>
      </c>
      <c r="F21">
        <v>-82.584602355957003</v>
      </c>
      <c r="G21">
        <v>167469</v>
      </c>
      <c r="H21">
        <v>103</v>
      </c>
      <c r="I21" t="s">
        <v>41</v>
      </c>
      <c r="J21">
        <v>8.9838895797729492</v>
      </c>
      <c r="K21">
        <v>-82.202201843261705</v>
      </c>
      <c r="L21">
        <v>14565</v>
      </c>
      <c r="M21">
        <v>10302</v>
      </c>
      <c r="N21" t="s">
        <v>42</v>
      </c>
      <c r="O21">
        <v>8.9854602813720703</v>
      </c>
      <c r="P21">
        <v>-82.220298767089801</v>
      </c>
      <c r="Q21">
        <v>1504</v>
      </c>
      <c r="R21" t="s">
        <v>20</v>
      </c>
    </row>
    <row r="22" spans="1:18" x14ac:dyDescent="0.3">
      <c r="A22">
        <v>20</v>
      </c>
      <c r="B22" t="s">
        <v>43</v>
      </c>
      <c r="C22">
        <v>1</v>
      </c>
      <c r="D22" t="s">
        <v>19</v>
      </c>
      <c r="E22">
        <v>9.2170095443725604</v>
      </c>
      <c r="F22">
        <v>-82.584602355957003</v>
      </c>
      <c r="G22">
        <v>167469</v>
      </c>
      <c r="H22">
        <v>103</v>
      </c>
      <c r="I22" t="s">
        <v>41</v>
      </c>
      <c r="J22">
        <v>8.9838895797729492</v>
      </c>
      <c r="K22">
        <v>-82.202201843261705</v>
      </c>
      <c r="L22">
        <v>14565</v>
      </c>
      <c r="M22">
        <v>10303</v>
      </c>
      <c r="N22" t="s">
        <v>43</v>
      </c>
      <c r="O22">
        <v>8.8906297683715803</v>
      </c>
      <c r="P22">
        <v>-82.175300598144503</v>
      </c>
      <c r="Q22">
        <v>3332</v>
      </c>
      <c r="R22" t="s">
        <v>20</v>
      </c>
    </row>
    <row r="23" spans="1:18" x14ac:dyDescent="0.3">
      <c r="A23">
        <v>21</v>
      </c>
      <c r="B23" t="s">
        <v>44</v>
      </c>
      <c r="C23">
        <v>1</v>
      </c>
      <c r="D23" t="s">
        <v>19</v>
      </c>
      <c r="E23">
        <v>9.2170095443725604</v>
      </c>
      <c r="F23">
        <v>-82.584602355957003</v>
      </c>
      <c r="G23">
        <v>167469</v>
      </c>
      <c r="H23">
        <v>103</v>
      </c>
      <c r="I23" t="s">
        <v>41</v>
      </c>
      <c r="J23">
        <v>8.9838895797729492</v>
      </c>
      <c r="K23">
        <v>-82.202201843261705</v>
      </c>
      <c r="L23">
        <v>14565</v>
      </c>
      <c r="M23">
        <v>10304</v>
      </c>
      <c r="N23" t="s">
        <v>44</v>
      </c>
      <c r="O23">
        <v>9.0424003601074201</v>
      </c>
      <c r="P23">
        <v>-82.278396606445298</v>
      </c>
      <c r="Q23">
        <v>1539</v>
      </c>
      <c r="R23" t="s">
        <v>20</v>
      </c>
    </row>
    <row r="24" spans="1:18" x14ac:dyDescent="0.3">
      <c r="A24">
        <v>22</v>
      </c>
      <c r="B24" t="s">
        <v>45</v>
      </c>
      <c r="C24">
        <v>1</v>
      </c>
      <c r="D24" t="s">
        <v>19</v>
      </c>
      <c r="E24">
        <v>9.2170095443725604</v>
      </c>
      <c r="F24">
        <v>-82.584602355957003</v>
      </c>
      <c r="G24">
        <v>167469</v>
      </c>
      <c r="H24">
        <v>103</v>
      </c>
      <c r="I24" t="s">
        <v>41</v>
      </c>
      <c r="J24">
        <v>8.9838895797729492</v>
      </c>
      <c r="K24">
        <v>-82.202201843261705</v>
      </c>
      <c r="L24">
        <v>14565</v>
      </c>
      <c r="M24">
        <v>10305</v>
      </c>
      <c r="N24" t="s">
        <v>45</v>
      </c>
      <c r="O24">
        <v>8.9483699798584002</v>
      </c>
      <c r="P24">
        <v>-82.178802490234403</v>
      </c>
      <c r="Q24">
        <v>2224</v>
      </c>
      <c r="R24" t="s">
        <v>20</v>
      </c>
    </row>
    <row r="25" spans="1:18" x14ac:dyDescent="0.3">
      <c r="A25">
        <v>23</v>
      </c>
      <c r="B25" t="s">
        <v>46</v>
      </c>
      <c r="C25">
        <v>1</v>
      </c>
      <c r="D25" t="s">
        <v>19</v>
      </c>
      <c r="E25">
        <v>9.2170095443725604</v>
      </c>
      <c r="F25">
        <v>-82.584602355957003</v>
      </c>
      <c r="G25">
        <v>167469</v>
      </c>
      <c r="H25">
        <v>103</v>
      </c>
      <c r="I25" t="s">
        <v>41</v>
      </c>
      <c r="J25">
        <v>8.9838895797729492</v>
      </c>
      <c r="K25">
        <v>-82.202201843261705</v>
      </c>
      <c r="L25">
        <v>14565</v>
      </c>
      <c r="M25">
        <v>10306</v>
      </c>
      <c r="N25" t="s">
        <v>46</v>
      </c>
      <c r="O25">
        <v>9.1191902160644496</v>
      </c>
      <c r="P25">
        <v>-82.300003051757798</v>
      </c>
      <c r="Q25">
        <v>1856</v>
      </c>
      <c r="R25" t="s">
        <v>20</v>
      </c>
    </row>
    <row r="26" spans="1:18" x14ac:dyDescent="0.3">
      <c r="A26">
        <v>24</v>
      </c>
      <c r="B26" t="s">
        <v>47</v>
      </c>
      <c r="C26">
        <v>1</v>
      </c>
      <c r="D26" t="s">
        <v>19</v>
      </c>
      <c r="E26">
        <v>9.2170095443725604</v>
      </c>
      <c r="F26">
        <v>-82.584602355957003</v>
      </c>
      <c r="G26">
        <v>167469</v>
      </c>
      <c r="H26">
        <v>104</v>
      </c>
      <c r="I26" t="s">
        <v>33</v>
      </c>
      <c r="J26">
        <v>9.0665998458862305</v>
      </c>
      <c r="K26">
        <v>-82.559997558593807</v>
      </c>
      <c r="L26">
        <v>29229</v>
      </c>
      <c r="M26">
        <v>10401</v>
      </c>
      <c r="N26" t="s">
        <v>47</v>
      </c>
      <c r="O26">
        <v>9.3201103210449201</v>
      </c>
      <c r="P26">
        <v>-82.398902893066406</v>
      </c>
      <c r="Q26">
        <v>3215</v>
      </c>
      <c r="R26" t="s">
        <v>20</v>
      </c>
    </row>
    <row r="27" spans="1:18" x14ac:dyDescent="0.3">
      <c r="A27">
        <v>25</v>
      </c>
      <c r="B27" t="s">
        <v>48</v>
      </c>
      <c r="C27">
        <v>1</v>
      </c>
      <c r="D27" t="s">
        <v>19</v>
      </c>
      <c r="E27">
        <v>9.2170095443725604</v>
      </c>
      <c r="F27">
        <v>-82.584602355957003</v>
      </c>
      <c r="G27">
        <v>167469</v>
      </c>
      <c r="H27">
        <v>104</v>
      </c>
      <c r="I27" t="s">
        <v>33</v>
      </c>
      <c r="J27">
        <v>9.0665998458862305</v>
      </c>
      <c r="K27">
        <v>-82.559997558593807</v>
      </c>
      <c r="L27">
        <v>29229</v>
      </c>
      <c r="M27">
        <v>10402</v>
      </c>
      <c r="N27" t="s">
        <v>48</v>
      </c>
      <c r="O27">
        <v>9.3008804321289098</v>
      </c>
      <c r="P27">
        <v>-82.371101379394503</v>
      </c>
      <c r="Q27">
        <v>3379</v>
      </c>
      <c r="R27" t="s">
        <v>20</v>
      </c>
    </row>
    <row r="28" spans="1:18" x14ac:dyDescent="0.3">
      <c r="A28">
        <v>26</v>
      </c>
      <c r="B28" t="s">
        <v>49</v>
      </c>
      <c r="C28">
        <v>1</v>
      </c>
      <c r="D28" t="s">
        <v>19</v>
      </c>
      <c r="E28">
        <v>9.2170095443725604</v>
      </c>
      <c r="F28">
        <v>-82.584602355957003</v>
      </c>
      <c r="G28">
        <v>167469</v>
      </c>
      <c r="H28">
        <v>104</v>
      </c>
      <c r="I28" t="s">
        <v>33</v>
      </c>
      <c r="J28">
        <v>9.0665998458862305</v>
      </c>
      <c r="K28">
        <v>-82.559997558593807</v>
      </c>
      <c r="L28">
        <v>29229</v>
      </c>
      <c r="M28">
        <v>10403</v>
      </c>
      <c r="N28" t="s">
        <v>49</v>
      </c>
      <c r="O28">
        <v>9.3032903671264595</v>
      </c>
      <c r="P28">
        <v>-82.433700561523395</v>
      </c>
      <c r="Q28">
        <v>10444</v>
      </c>
      <c r="R28" t="s">
        <v>20</v>
      </c>
    </row>
    <row r="29" spans="1:18" x14ac:dyDescent="0.3">
      <c r="A29">
        <v>27</v>
      </c>
      <c r="B29" t="s">
        <v>50</v>
      </c>
      <c r="C29">
        <v>1</v>
      </c>
      <c r="D29" t="s">
        <v>19</v>
      </c>
      <c r="E29">
        <v>9.2170095443725604</v>
      </c>
      <c r="F29">
        <v>-82.584602355957003</v>
      </c>
      <c r="G29">
        <v>167469</v>
      </c>
      <c r="H29">
        <v>104</v>
      </c>
      <c r="I29" t="s">
        <v>33</v>
      </c>
      <c r="J29">
        <v>9.0665998458862305</v>
      </c>
      <c r="K29">
        <v>-82.559997558593807</v>
      </c>
      <c r="L29">
        <v>29229</v>
      </c>
      <c r="M29">
        <v>10404</v>
      </c>
      <c r="N29" t="s">
        <v>50</v>
      </c>
      <c r="O29">
        <v>9.0658102035522496</v>
      </c>
      <c r="P29">
        <v>-82.649398803710895</v>
      </c>
      <c r="Q29">
        <v>2341</v>
      </c>
      <c r="R29" t="s">
        <v>20</v>
      </c>
    </row>
    <row r="30" spans="1:18" x14ac:dyDescent="0.3">
      <c r="A30">
        <v>28</v>
      </c>
      <c r="B30" t="s">
        <v>51</v>
      </c>
      <c r="C30">
        <v>1</v>
      </c>
      <c r="D30" t="s">
        <v>19</v>
      </c>
      <c r="E30">
        <v>9.2170095443725604</v>
      </c>
      <c r="F30">
        <v>-82.584602355957003</v>
      </c>
      <c r="G30">
        <v>167469</v>
      </c>
      <c r="H30">
        <v>104</v>
      </c>
      <c r="I30" t="s">
        <v>33</v>
      </c>
      <c r="J30">
        <v>9.0665998458862305</v>
      </c>
      <c r="K30">
        <v>-82.559997558593807</v>
      </c>
      <c r="L30">
        <v>29229</v>
      </c>
      <c r="M30">
        <v>10405</v>
      </c>
      <c r="N30" t="s">
        <v>51</v>
      </c>
      <c r="O30">
        <v>9.2189998626709002</v>
      </c>
      <c r="P30">
        <v>-82.373703002929702</v>
      </c>
      <c r="Q30">
        <v>4233</v>
      </c>
      <c r="R30" t="s">
        <v>20</v>
      </c>
    </row>
    <row r="31" spans="1:18" x14ac:dyDescent="0.3">
      <c r="A31">
        <v>29</v>
      </c>
      <c r="B31" t="s">
        <v>52</v>
      </c>
      <c r="C31">
        <v>1</v>
      </c>
      <c r="D31" t="s">
        <v>19</v>
      </c>
      <c r="E31">
        <v>9.2170095443725604</v>
      </c>
      <c r="F31">
        <v>-82.584602355957003</v>
      </c>
      <c r="G31">
        <v>167469</v>
      </c>
      <c r="H31">
        <v>104</v>
      </c>
      <c r="I31" t="s">
        <v>33</v>
      </c>
      <c r="J31">
        <v>9.0665998458862305</v>
      </c>
      <c r="K31">
        <v>-82.559997558593807</v>
      </c>
      <c r="L31">
        <v>29229</v>
      </c>
      <c r="M31">
        <v>10406</v>
      </c>
      <c r="N31" t="s">
        <v>52</v>
      </c>
      <c r="O31">
        <v>9.0141496658325195</v>
      </c>
      <c r="P31">
        <v>-82.442802429199205</v>
      </c>
      <c r="Q31">
        <v>5603</v>
      </c>
      <c r="R31" t="s">
        <v>20</v>
      </c>
    </row>
    <row r="32" spans="1:18" x14ac:dyDescent="0.3">
      <c r="A32">
        <v>30</v>
      </c>
      <c r="B32" t="s">
        <v>53</v>
      </c>
      <c r="C32">
        <v>2</v>
      </c>
      <c r="D32" t="s">
        <v>54</v>
      </c>
      <c r="E32">
        <v>8.5502901077270508</v>
      </c>
      <c r="F32">
        <v>-80.429603576660199</v>
      </c>
      <c r="G32">
        <v>254899</v>
      </c>
      <c r="H32">
        <v>201</v>
      </c>
      <c r="I32" t="s">
        <v>55</v>
      </c>
      <c r="J32">
        <v>8.2084703445434606</v>
      </c>
      <c r="K32">
        <v>-80.604202270507798</v>
      </c>
      <c r="L32">
        <v>47568</v>
      </c>
      <c r="M32">
        <v>20101</v>
      </c>
      <c r="N32" t="s">
        <v>53</v>
      </c>
      <c r="O32">
        <v>8.2284803390502894</v>
      </c>
      <c r="P32">
        <v>-80.555999755859403</v>
      </c>
      <c r="Q32">
        <v>9548</v>
      </c>
      <c r="R32" t="s">
        <v>56</v>
      </c>
    </row>
    <row r="33" spans="1:18" x14ac:dyDescent="0.3">
      <c r="A33">
        <v>31</v>
      </c>
      <c r="B33" t="s">
        <v>57</v>
      </c>
      <c r="C33">
        <v>2</v>
      </c>
      <c r="D33" t="s">
        <v>54</v>
      </c>
      <c r="E33">
        <v>8.5502901077270508</v>
      </c>
      <c r="F33">
        <v>-80.429603576660199</v>
      </c>
      <c r="G33">
        <v>254899</v>
      </c>
      <c r="H33">
        <v>201</v>
      </c>
      <c r="I33" t="s">
        <v>55</v>
      </c>
      <c r="J33">
        <v>8.2084703445434606</v>
      </c>
      <c r="K33">
        <v>-80.604202270507798</v>
      </c>
      <c r="L33">
        <v>47568</v>
      </c>
      <c r="M33">
        <v>20102</v>
      </c>
      <c r="N33" t="s">
        <v>57</v>
      </c>
      <c r="O33">
        <v>8.2564401626586896</v>
      </c>
      <c r="P33">
        <v>-80.627799987792997</v>
      </c>
      <c r="Q33">
        <v>1545</v>
      </c>
      <c r="R33" t="s">
        <v>56</v>
      </c>
    </row>
    <row r="34" spans="1:18" x14ac:dyDescent="0.3">
      <c r="A34">
        <v>32</v>
      </c>
      <c r="B34" t="s">
        <v>58</v>
      </c>
      <c r="C34">
        <v>2</v>
      </c>
      <c r="D34" t="s">
        <v>54</v>
      </c>
      <c r="E34">
        <v>8.5502901077270508</v>
      </c>
      <c r="F34">
        <v>-80.429603576660199</v>
      </c>
      <c r="G34">
        <v>254899</v>
      </c>
      <c r="H34">
        <v>201</v>
      </c>
      <c r="I34" t="s">
        <v>55</v>
      </c>
      <c r="J34">
        <v>8.2084703445434606</v>
      </c>
      <c r="K34">
        <v>-80.604202270507798</v>
      </c>
      <c r="L34">
        <v>47568</v>
      </c>
      <c r="M34">
        <v>20103</v>
      </c>
      <c r="N34" t="s">
        <v>58</v>
      </c>
      <c r="O34">
        <v>8.1534299850463903</v>
      </c>
      <c r="P34">
        <v>-80.5697021484375</v>
      </c>
      <c r="Q34">
        <v>1735</v>
      </c>
      <c r="R34" t="s">
        <v>56</v>
      </c>
    </row>
    <row r="35" spans="1:18" x14ac:dyDescent="0.3">
      <c r="A35">
        <v>33</v>
      </c>
      <c r="B35" t="s">
        <v>59</v>
      </c>
      <c r="C35">
        <v>2</v>
      </c>
      <c r="D35" t="s">
        <v>54</v>
      </c>
      <c r="E35">
        <v>8.5502901077270508</v>
      </c>
      <c r="F35">
        <v>-80.429603576660199</v>
      </c>
      <c r="G35">
        <v>254899</v>
      </c>
      <c r="H35">
        <v>201</v>
      </c>
      <c r="I35" t="s">
        <v>55</v>
      </c>
      <c r="J35">
        <v>8.2084703445434606</v>
      </c>
      <c r="K35">
        <v>-80.604202270507798</v>
      </c>
      <c r="L35">
        <v>47568</v>
      </c>
      <c r="M35">
        <v>20104</v>
      </c>
      <c r="N35" t="s">
        <v>59</v>
      </c>
      <c r="O35">
        <v>8.2615003585815394</v>
      </c>
      <c r="P35">
        <v>-80.541198730468807</v>
      </c>
      <c r="Q35">
        <v>3764</v>
      </c>
      <c r="R35" t="s">
        <v>56</v>
      </c>
    </row>
    <row r="36" spans="1:18" x14ac:dyDescent="0.3">
      <c r="A36">
        <v>34</v>
      </c>
      <c r="B36" t="s">
        <v>60</v>
      </c>
      <c r="C36">
        <v>2</v>
      </c>
      <c r="D36" t="s">
        <v>54</v>
      </c>
      <c r="E36">
        <v>8.5502901077270508</v>
      </c>
      <c r="F36">
        <v>-80.429603576660199</v>
      </c>
      <c r="G36">
        <v>254899</v>
      </c>
      <c r="H36">
        <v>201</v>
      </c>
      <c r="I36" t="s">
        <v>55</v>
      </c>
      <c r="J36">
        <v>8.2084703445434606</v>
      </c>
      <c r="K36">
        <v>-80.604202270507798</v>
      </c>
      <c r="L36">
        <v>47568</v>
      </c>
      <c r="M36">
        <v>20105</v>
      </c>
      <c r="N36" t="s">
        <v>60</v>
      </c>
      <c r="O36">
        <v>8.2070999145507795</v>
      </c>
      <c r="P36">
        <v>-80.521697998046903</v>
      </c>
      <c r="Q36">
        <v>10301</v>
      </c>
      <c r="R36" t="s">
        <v>56</v>
      </c>
    </row>
    <row r="37" spans="1:18" x14ac:dyDescent="0.3">
      <c r="A37">
        <v>35</v>
      </c>
      <c r="B37" t="s">
        <v>61</v>
      </c>
      <c r="C37">
        <v>2</v>
      </c>
      <c r="D37" t="s">
        <v>54</v>
      </c>
      <c r="E37">
        <v>8.5502901077270508</v>
      </c>
      <c r="F37">
        <v>-80.429603576660199</v>
      </c>
      <c r="G37">
        <v>254899</v>
      </c>
      <c r="H37">
        <v>201</v>
      </c>
      <c r="I37" t="s">
        <v>55</v>
      </c>
      <c r="J37">
        <v>8.2084703445434606</v>
      </c>
      <c r="K37">
        <v>-80.604202270507798</v>
      </c>
      <c r="L37">
        <v>47568</v>
      </c>
      <c r="M37">
        <v>20106</v>
      </c>
      <c r="N37" t="s">
        <v>61</v>
      </c>
      <c r="O37">
        <v>8.1928396224975604</v>
      </c>
      <c r="P37">
        <v>-80.687599182128906</v>
      </c>
      <c r="Q37">
        <v>3822</v>
      </c>
      <c r="R37" t="s">
        <v>56</v>
      </c>
    </row>
    <row r="38" spans="1:18" x14ac:dyDescent="0.3">
      <c r="A38">
        <v>36</v>
      </c>
      <c r="B38" t="s">
        <v>62</v>
      </c>
      <c r="C38">
        <v>2</v>
      </c>
      <c r="D38" t="s">
        <v>54</v>
      </c>
      <c r="E38">
        <v>8.5502901077270508</v>
      </c>
      <c r="F38">
        <v>-80.429603576660199</v>
      </c>
      <c r="G38">
        <v>254899</v>
      </c>
      <c r="H38">
        <v>201</v>
      </c>
      <c r="I38" t="s">
        <v>55</v>
      </c>
      <c r="J38">
        <v>8.2084703445434606</v>
      </c>
      <c r="K38">
        <v>-80.604202270507798</v>
      </c>
      <c r="L38">
        <v>47568</v>
      </c>
      <c r="M38">
        <v>20107</v>
      </c>
      <c r="N38" t="s">
        <v>62</v>
      </c>
      <c r="O38">
        <v>8.2567501068115199</v>
      </c>
      <c r="P38">
        <v>-80.578102111816406</v>
      </c>
      <c r="Q38">
        <v>10367</v>
      </c>
      <c r="R38" t="s">
        <v>56</v>
      </c>
    </row>
    <row r="39" spans="1:18" x14ac:dyDescent="0.3">
      <c r="A39">
        <v>37</v>
      </c>
      <c r="B39" t="s">
        <v>63</v>
      </c>
      <c r="C39">
        <v>2</v>
      </c>
      <c r="D39" t="s">
        <v>54</v>
      </c>
      <c r="E39">
        <v>8.5502901077270508</v>
      </c>
      <c r="F39">
        <v>-80.429603576660199</v>
      </c>
      <c r="G39">
        <v>254899</v>
      </c>
      <c r="H39">
        <v>201</v>
      </c>
      <c r="I39" t="s">
        <v>55</v>
      </c>
      <c r="J39">
        <v>8.2084703445434606</v>
      </c>
      <c r="K39">
        <v>-80.604202270507798</v>
      </c>
      <c r="L39">
        <v>47568</v>
      </c>
      <c r="M39">
        <v>20108</v>
      </c>
      <c r="N39" t="s">
        <v>63</v>
      </c>
      <c r="O39">
        <v>8.2757101058959996</v>
      </c>
      <c r="P39">
        <v>-80.678497314453097</v>
      </c>
      <c r="Q39">
        <v>5923</v>
      </c>
      <c r="R39" t="s">
        <v>56</v>
      </c>
    </row>
    <row r="40" spans="1:18" x14ac:dyDescent="0.3">
      <c r="A40">
        <v>38</v>
      </c>
      <c r="B40" t="s">
        <v>64</v>
      </c>
      <c r="C40">
        <v>2</v>
      </c>
      <c r="D40" t="s">
        <v>54</v>
      </c>
      <c r="E40">
        <v>8.5502901077270508</v>
      </c>
      <c r="F40">
        <v>-80.429603576660199</v>
      </c>
      <c r="G40">
        <v>254899</v>
      </c>
      <c r="H40">
        <v>202</v>
      </c>
      <c r="I40" t="s">
        <v>65</v>
      </c>
      <c r="J40">
        <v>8.4476499557495099</v>
      </c>
      <c r="K40">
        <v>-80.203399658203097</v>
      </c>
      <c r="L40">
        <v>59470</v>
      </c>
      <c r="M40">
        <v>20201</v>
      </c>
      <c r="N40" t="s">
        <v>64</v>
      </c>
      <c r="O40">
        <v>8.3821001052856392</v>
      </c>
      <c r="P40">
        <v>-80.278099060058594</v>
      </c>
      <c r="Q40">
        <v>10657</v>
      </c>
      <c r="R40" t="s">
        <v>56</v>
      </c>
    </row>
    <row r="41" spans="1:18" x14ac:dyDescent="0.3">
      <c r="A41">
        <v>39</v>
      </c>
      <c r="B41" t="s">
        <v>66</v>
      </c>
      <c r="C41">
        <v>2</v>
      </c>
      <c r="D41" t="s">
        <v>54</v>
      </c>
      <c r="E41">
        <v>8.5502901077270508</v>
      </c>
      <c r="F41">
        <v>-80.429603576660199</v>
      </c>
      <c r="G41">
        <v>254899</v>
      </c>
      <c r="H41">
        <v>202</v>
      </c>
      <c r="I41" t="s">
        <v>65</v>
      </c>
      <c r="J41">
        <v>8.4476499557495099</v>
      </c>
      <c r="K41">
        <v>-80.203399658203097</v>
      </c>
      <c r="L41">
        <v>59470</v>
      </c>
      <c r="M41">
        <v>20202</v>
      </c>
      <c r="N41" t="s">
        <v>66</v>
      </c>
      <c r="O41">
        <v>8.5438604354858398</v>
      </c>
      <c r="P41">
        <v>-80.137298583984403</v>
      </c>
      <c r="Q41">
        <v>2307</v>
      </c>
      <c r="R41" t="s">
        <v>56</v>
      </c>
    </row>
    <row r="42" spans="1:18" x14ac:dyDescent="0.3">
      <c r="A42">
        <v>40</v>
      </c>
      <c r="B42" t="s">
        <v>67</v>
      </c>
      <c r="C42">
        <v>2</v>
      </c>
      <c r="D42" t="s">
        <v>54</v>
      </c>
      <c r="E42">
        <v>8.5502901077270508</v>
      </c>
      <c r="F42">
        <v>-80.429603576660199</v>
      </c>
      <c r="G42">
        <v>254899</v>
      </c>
      <c r="H42">
        <v>202</v>
      </c>
      <c r="I42" t="s">
        <v>65</v>
      </c>
      <c r="J42">
        <v>8.4476499557495099</v>
      </c>
      <c r="K42">
        <v>-80.203399658203097</v>
      </c>
      <c r="L42">
        <v>59470</v>
      </c>
      <c r="M42">
        <v>20203</v>
      </c>
      <c r="N42" t="s">
        <v>67</v>
      </c>
      <c r="O42">
        <v>8.3665800094604492</v>
      </c>
      <c r="P42">
        <v>-80.219001770019503</v>
      </c>
      <c r="Q42">
        <v>499</v>
      </c>
      <c r="R42" t="s">
        <v>56</v>
      </c>
    </row>
    <row r="43" spans="1:18" x14ac:dyDescent="0.3">
      <c r="A43">
        <v>41</v>
      </c>
      <c r="B43" t="s">
        <v>68</v>
      </c>
      <c r="C43">
        <v>2</v>
      </c>
      <c r="D43" t="s">
        <v>54</v>
      </c>
      <c r="E43">
        <v>8.5502901077270508</v>
      </c>
      <c r="F43">
        <v>-80.429603576660199</v>
      </c>
      <c r="G43">
        <v>254899</v>
      </c>
      <c r="H43">
        <v>202</v>
      </c>
      <c r="I43" t="s">
        <v>65</v>
      </c>
      <c r="J43">
        <v>8.4476499557495099</v>
      </c>
      <c r="K43">
        <v>-80.203399658203097</v>
      </c>
      <c r="L43">
        <v>59470</v>
      </c>
      <c r="M43">
        <v>20204</v>
      </c>
      <c r="N43" t="s">
        <v>68</v>
      </c>
      <c r="O43">
        <v>8.4470300674438494</v>
      </c>
      <c r="P43">
        <v>-80.175697326660199</v>
      </c>
      <c r="Q43">
        <v>749</v>
      </c>
      <c r="R43" t="s">
        <v>56</v>
      </c>
    </row>
    <row r="44" spans="1:18" x14ac:dyDescent="0.3">
      <c r="A44">
        <v>42</v>
      </c>
      <c r="B44" t="s">
        <v>69</v>
      </c>
      <c r="C44">
        <v>2</v>
      </c>
      <c r="D44" t="s">
        <v>54</v>
      </c>
      <c r="E44">
        <v>8.5502901077270508</v>
      </c>
      <c r="F44">
        <v>-80.429603576660199</v>
      </c>
      <c r="G44">
        <v>254899</v>
      </c>
      <c r="H44">
        <v>202</v>
      </c>
      <c r="I44" t="s">
        <v>65</v>
      </c>
      <c r="J44">
        <v>8.4476499557495099</v>
      </c>
      <c r="K44">
        <v>-80.203399658203097</v>
      </c>
      <c r="L44">
        <v>59470</v>
      </c>
      <c r="M44">
        <v>20205</v>
      </c>
      <c r="N44" t="s">
        <v>69</v>
      </c>
      <c r="O44">
        <v>8.6173000335693395</v>
      </c>
      <c r="P44">
        <v>-80.129302978515597</v>
      </c>
      <c r="Q44">
        <v>583</v>
      </c>
      <c r="R44" t="s">
        <v>56</v>
      </c>
    </row>
    <row r="45" spans="1:18" x14ac:dyDescent="0.3">
      <c r="A45">
        <v>43</v>
      </c>
      <c r="B45" t="s">
        <v>70</v>
      </c>
      <c r="C45">
        <v>2</v>
      </c>
      <c r="D45" t="s">
        <v>54</v>
      </c>
      <c r="E45">
        <v>8.5502901077270508</v>
      </c>
      <c r="F45">
        <v>-80.429603576660199</v>
      </c>
      <c r="G45">
        <v>254899</v>
      </c>
      <c r="H45">
        <v>202</v>
      </c>
      <c r="I45" t="s">
        <v>65</v>
      </c>
      <c r="J45">
        <v>8.4476499557495099</v>
      </c>
      <c r="K45">
        <v>-80.203399658203097</v>
      </c>
      <c r="L45">
        <v>59470</v>
      </c>
      <c r="M45">
        <v>20206</v>
      </c>
      <c r="N45" t="s">
        <v>70</v>
      </c>
      <c r="O45">
        <v>8.4045696258544904</v>
      </c>
      <c r="P45">
        <v>-80.312599182128906</v>
      </c>
      <c r="Q45">
        <v>50402</v>
      </c>
      <c r="R45" t="s">
        <v>56</v>
      </c>
    </row>
    <row r="46" spans="1:18" x14ac:dyDescent="0.3">
      <c r="A46">
        <v>44</v>
      </c>
      <c r="B46" t="s">
        <v>71</v>
      </c>
      <c r="C46">
        <v>2</v>
      </c>
      <c r="D46" t="s">
        <v>54</v>
      </c>
      <c r="E46">
        <v>8.5502901077270508</v>
      </c>
      <c r="F46">
        <v>-80.429603576660199</v>
      </c>
      <c r="G46">
        <v>254899</v>
      </c>
      <c r="H46">
        <v>202</v>
      </c>
      <c r="I46" t="s">
        <v>65</v>
      </c>
      <c r="J46">
        <v>8.4476499557495099</v>
      </c>
      <c r="K46">
        <v>-80.203399658203097</v>
      </c>
      <c r="L46">
        <v>59470</v>
      </c>
      <c r="M46">
        <v>20207</v>
      </c>
      <c r="N46" t="s">
        <v>71</v>
      </c>
      <c r="O46">
        <v>8.4235696792602504</v>
      </c>
      <c r="P46">
        <v>-80.117500305175795</v>
      </c>
      <c r="Q46">
        <v>17091</v>
      </c>
      <c r="R46" t="s">
        <v>56</v>
      </c>
    </row>
    <row r="47" spans="1:18" x14ac:dyDescent="0.3">
      <c r="A47">
        <v>45</v>
      </c>
      <c r="B47" t="s">
        <v>72</v>
      </c>
      <c r="C47">
        <v>2</v>
      </c>
      <c r="D47" t="s">
        <v>54</v>
      </c>
      <c r="E47">
        <v>8.5502901077270508</v>
      </c>
      <c r="F47">
        <v>-80.429603576660199</v>
      </c>
      <c r="G47">
        <v>254899</v>
      </c>
      <c r="H47">
        <v>202</v>
      </c>
      <c r="I47" t="s">
        <v>65</v>
      </c>
      <c r="J47">
        <v>8.4476499557495099</v>
      </c>
      <c r="K47">
        <v>-80.203399658203097</v>
      </c>
      <c r="L47">
        <v>59470</v>
      </c>
      <c r="M47">
        <v>20208</v>
      </c>
      <c r="N47" t="s">
        <v>72</v>
      </c>
      <c r="O47">
        <v>8.5443096160888707</v>
      </c>
      <c r="P47">
        <v>-80.234802246093807</v>
      </c>
      <c r="Q47">
        <v>5222</v>
      </c>
      <c r="R47" t="s">
        <v>56</v>
      </c>
    </row>
    <row r="48" spans="1:18" x14ac:dyDescent="0.3">
      <c r="A48">
        <v>46</v>
      </c>
      <c r="B48" t="s">
        <v>73</v>
      </c>
      <c r="C48">
        <v>2</v>
      </c>
      <c r="D48" t="s">
        <v>54</v>
      </c>
      <c r="E48">
        <v>8.5502901077270508</v>
      </c>
      <c r="F48">
        <v>-80.429603576660199</v>
      </c>
      <c r="G48">
        <v>254899</v>
      </c>
      <c r="H48">
        <v>202</v>
      </c>
      <c r="I48" t="s">
        <v>65</v>
      </c>
      <c r="J48">
        <v>8.4476499557495099</v>
      </c>
      <c r="K48">
        <v>-80.203399658203097</v>
      </c>
      <c r="L48">
        <v>59470</v>
      </c>
      <c r="M48">
        <v>20209</v>
      </c>
      <c r="N48" t="s">
        <v>73</v>
      </c>
      <c r="O48">
        <v>8.4932699203491193</v>
      </c>
      <c r="P48">
        <v>-80.193603515625</v>
      </c>
      <c r="Q48">
        <v>2789</v>
      </c>
      <c r="R48" t="s">
        <v>56</v>
      </c>
    </row>
    <row r="49" spans="1:18" x14ac:dyDescent="0.3">
      <c r="A49">
        <v>47</v>
      </c>
      <c r="B49" t="s">
        <v>74</v>
      </c>
      <c r="C49">
        <v>2</v>
      </c>
      <c r="D49" t="s">
        <v>54</v>
      </c>
      <c r="E49">
        <v>8.5502901077270508</v>
      </c>
      <c r="F49">
        <v>-80.429603576660199</v>
      </c>
      <c r="G49">
        <v>254899</v>
      </c>
      <c r="H49">
        <v>202</v>
      </c>
      <c r="I49" t="s">
        <v>65</v>
      </c>
      <c r="J49">
        <v>8.4476499557495099</v>
      </c>
      <c r="K49">
        <v>-80.203399658203097</v>
      </c>
      <c r="L49">
        <v>59470</v>
      </c>
      <c r="M49">
        <v>20210</v>
      </c>
      <c r="N49" t="s">
        <v>74</v>
      </c>
      <c r="O49">
        <v>8.5330896377563494</v>
      </c>
      <c r="P49">
        <v>-80.203598022460895</v>
      </c>
      <c r="Q49">
        <v>3811</v>
      </c>
      <c r="R49" t="s">
        <v>56</v>
      </c>
    </row>
    <row r="50" spans="1:18" x14ac:dyDescent="0.3">
      <c r="A50">
        <v>48</v>
      </c>
      <c r="B50" t="s">
        <v>75</v>
      </c>
      <c r="C50">
        <v>2</v>
      </c>
      <c r="D50" t="s">
        <v>54</v>
      </c>
      <c r="E50">
        <v>8.5502901077270508</v>
      </c>
      <c r="F50">
        <v>-80.429603576660199</v>
      </c>
      <c r="G50">
        <v>254899</v>
      </c>
      <c r="H50">
        <v>203</v>
      </c>
      <c r="I50" t="s">
        <v>76</v>
      </c>
      <c r="J50">
        <v>8.7001695632934606</v>
      </c>
      <c r="K50">
        <v>-80.533996582031307</v>
      </c>
      <c r="L50">
        <v>27840</v>
      </c>
      <c r="M50">
        <v>20301</v>
      </c>
      <c r="N50" t="s">
        <v>75</v>
      </c>
      <c r="O50">
        <v>8.5803499221801793</v>
      </c>
      <c r="P50">
        <v>-80.455299377441406</v>
      </c>
      <c r="Q50">
        <v>918</v>
      </c>
      <c r="R50" t="s">
        <v>56</v>
      </c>
    </row>
    <row r="51" spans="1:18" x14ac:dyDescent="0.3">
      <c r="A51">
        <v>49</v>
      </c>
      <c r="B51" t="s">
        <v>77</v>
      </c>
      <c r="C51">
        <v>2</v>
      </c>
      <c r="D51" t="s">
        <v>54</v>
      </c>
      <c r="E51">
        <v>8.5502901077270508</v>
      </c>
      <c r="F51">
        <v>-80.429603576660199</v>
      </c>
      <c r="G51">
        <v>254899</v>
      </c>
      <c r="H51">
        <v>203</v>
      </c>
      <c r="I51" t="s">
        <v>76</v>
      </c>
      <c r="J51">
        <v>8.7001695632934606</v>
      </c>
      <c r="K51">
        <v>-80.533996582031307</v>
      </c>
      <c r="L51">
        <v>27840</v>
      </c>
      <c r="M51">
        <v>20302</v>
      </c>
      <c r="N51" t="s">
        <v>77</v>
      </c>
      <c r="O51">
        <v>8.6912498474121094</v>
      </c>
      <c r="P51">
        <v>-80.620796203613295</v>
      </c>
      <c r="Q51">
        <v>3230</v>
      </c>
      <c r="R51" t="s">
        <v>56</v>
      </c>
    </row>
    <row r="52" spans="1:18" x14ac:dyDescent="0.3">
      <c r="A52">
        <v>50</v>
      </c>
      <c r="B52" t="s">
        <v>78</v>
      </c>
      <c r="C52">
        <v>2</v>
      </c>
      <c r="D52" t="s">
        <v>54</v>
      </c>
      <c r="E52">
        <v>8.5502901077270508</v>
      </c>
      <c r="F52">
        <v>-80.429603576660199</v>
      </c>
      <c r="G52">
        <v>254899</v>
      </c>
      <c r="H52">
        <v>203</v>
      </c>
      <c r="I52" t="s">
        <v>76</v>
      </c>
      <c r="J52">
        <v>8.7001695632934606</v>
      </c>
      <c r="K52">
        <v>-80.533996582031307</v>
      </c>
      <c r="L52">
        <v>27840</v>
      </c>
      <c r="M52">
        <v>20303</v>
      </c>
      <c r="N52" t="s">
        <v>78</v>
      </c>
      <c r="O52">
        <v>8.5453596115112305</v>
      </c>
      <c r="P52">
        <v>-80.514701843261705</v>
      </c>
      <c r="Q52">
        <v>1338</v>
      </c>
      <c r="R52" t="s">
        <v>56</v>
      </c>
    </row>
    <row r="53" spans="1:18" x14ac:dyDescent="0.3">
      <c r="A53">
        <v>51</v>
      </c>
      <c r="B53" t="s">
        <v>79</v>
      </c>
      <c r="C53">
        <v>2</v>
      </c>
      <c r="D53" t="s">
        <v>54</v>
      </c>
      <c r="E53">
        <v>8.5502901077270508</v>
      </c>
      <c r="F53">
        <v>-80.429603576660199</v>
      </c>
      <c r="G53">
        <v>254899</v>
      </c>
      <c r="H53">
        <v>203</v>
      </c>
      <c r="I53" t="s">
        <v>76</v>
      </c>
      <c r="J53">
        <v>8.7001695632934606</v>
      </c>
      <c r="K53">
        <v>-80.533996582031307</v>
      </c>
      <c r="L53">
        <v>27840</v>
      </c>
      <c r="M53">
        <v>20304</v>
      </c>
      <c r="N53" t="s">
        <v>79</v>
      </c>
      <c r="O53">
        <v>8.6641502380371094</v>
      </c>
      <c r="P53">
        <v>-80.439697265625</v>
      </c>
      <c r="Q53">
        <v>10322</v>
      </c>
      <c r="R53" t="s">
        <v>56</v>
      </c>
    </row>
    <row r="54" spans="1:18" x14ac:dyDescent="0.3">
      <c r="A54">
        <v>52</v>
      </c>
      <c r="B54" t="s">
        <v>80</v>
      </c>
      <c r="C54">
        <v>2</v>
      </c>
      <c r="D54" t="s">
        <v>54</v>
      </c>
      <c r="E54">
        <v>8.5502901077270508</v>
      </c>
      <c r="F54">
        <v>-80.429603576660199</v>
      </c>
      <c r="G54">
        <v>254899</v>
      </c>
      <c r="H54">
        <v>203</v>
      </c>
      <c r="I54" t="s">
        <v>76</v>
      </c>
      <c r="J54">
        <v>8.7001695632934606</v>
      </c>
      <c r="K54">
        <v>-80.533996582031307</v>
      </c>
      <c r="L54">
        <v>27840</v>
      </c>
      <c r="M54">
        <v>20305</v>
      </c>
      <c r="N54" t="s">
        <v>80</v>
      </c>
      <c r="O54">
        <v>8.6909599304199201</v>
      </c>
      <c r="P54">
        <v>-80.532402038574205</v>
      </c>
      <c r="Q54">
        <v>4521</v>
      </c>
      <c r="R54" t="s">
        <v>56</v>
      </c>
    </row>
    <row r="55" spans="1:18" x14ac:dyDescent="0.3">
      <c r="A55">
        <v>53</v>
      </c>
      <c r="B55" t="s">
        <v>81</v>
      </c>
      <c r="C55">
        <v>2</v>
      </c>
      <c r="D55" t="s">
        <v>54</v>
      </c>
      <c r="E55">
        <v>8.5502901077270508</v>
      </c>
      <c r="F55">
        <v>-80.429603576660199</v>
      </c>
      <c r="G55">
        <v>254899</v>
      </c>
      <c r="H55">
        <v>203</v>
      </c>
      <c r="I55" t="s">
        <v>76</v>
      </c>
      <c r="J55">
        <v>8.7001695632934606</v>
      </c>
      <c r="K55">
        <v>-80.533996582031307</v>
      </c>
      <c r="L55">
        <v>27840</v>
      </c>
      <c r="M55">
        <v>20306</v>
      </c>
      <c r="N55" t="s">
        <v>81</v>
      </c>
      <c r="O55">
        <v>8.6138000488281303</v>
      </c>
      <c r="P55">
        <v>-80.651397705078097</v>
      </c>
      <c r="Q55">
        <v>992</v>
      </c>
      <c r="R55" t="s">
        <v>56</v>
      </c>
    </row>
    <row r="56" spans="1:18" x14ac:dyDescent="0.3">
      <c r="A56">
        <v>54</v>
      </c>
      <c r="B56" t="s">
        <v>82</v>
      </c>
      <c r="C56">
        <v>2</v>
      </c>
      <c r="D56" t="s">
        <v>54</v>
      </c>
      <c r="E56">
        <v>8.5502901077270508</v>
      </c>
      <c r="F56">
        <v>-80.429603576660199</v>
      </c>
      <c r="G56">
        <v>254899</v>
      </c>
      <c r="H56">
        <v>203</v>
      </c>
      <c r="I56" t="s">
        <v>76</v>
      </c>
      <c r="J56">
        <v>8.7001695632934606</v>
      </c>
      <c r="K56">
        <v>-80.533996582031307</v>
      </c>
      <c r="L56">
        <v>27840</v>
      </c>
      <c r="M56">
        <v>20307</v>
      </c>
      <c r="N56" t="s">
        <v>82</v>
      </c>
      <c r="O56">
        <v>8.8168201446533203</v>
      </c>
      <c r="P56">
        <v>-80.483802795410199</v>
      </c>
      <c r="Q56">
        <v>1665</v>
      </c>
      <c r="R56" t="s">
        <v>56</v>
      </c>
    </row>
    <row r="57" spans="1:18" x14ac:dyDescent="0.3">
      <c r="A57">
        <v>55</v>
      </c>
      <c r="B57" t="s">
        <v>83</v>
      </c>
      <c r="C57">
        <v>2</v>
      </c>
      <c r="D57" t="s">
        <v>54</v>
      </c>
      <c r="E57">
        <v>8.5502901077270508</v>
      </c>
      <c r="F57">
        <v>-80.429603576660199</v>
      </c>
      <c r="G57">
        <v>254899</v>
      </c>
      <c r="H57">
        <v>204</v>
      </c>
      <c r="I57" t="s">
        <v>84</v>
      </c>
      <c r="J57">
        <v>8.3922796249389595</v>
      </c>
      <c r="K57">
        <v>-80.584602355957003</v>
      </c>
      <c r="L57">
        <v>20225</v>
      </c>
      <c r="M57">
        <v>20401</v>
      </c>
      <c r="N57" t="s">
        <v>83</v>
      </c>
      <c r="O57">
        <v>8.3145303726196307</v>
      </c>
      <c r="P57">
        <v>-80.4801025390625</v>
      </c>
      <c r="Q57">
        <v>3797</v>
      </c>
      <c r="R57" t="s">
        <v>56</v>
      </c>
    </row>
    <row r="58" spans="1:18" x14ac:dyDescent="0.3">
      <c r="A58">
        <v>56</v>
      </c>
      <c r="B58" t="s">
        <v>85</v>
      </c>
      <c r="C58">
        <v>2</v>
      </c>
      <c r="D58" t="s">
        <v>54</v>
      </c>
      <c r="E58">
        <v>8.5502901077270508</v>
      </c>
      <c r="F58">
        <v>-80.429603576660199</v>
      </c>
      <c r="G58">
        <v>254899</v>
      </c>
      <c r="H58">
        <v>204</v>
      </c>
      <c r="I58" t="s">
        <v>84</v>
      </c>
      <c r="J58">
        <v>8.3922796249389595</v>
      </c>
      <c r="K58">
        <v>-80.584602355957003</v>
      </c>
      <c r="L58">
        <v>20225</v>
      </c>
      <c r="M58">
        <v>20402</v>
      </c>
      <c r="N58" t="s">
        <v>85</v>
      </c>
      <c r="O58">
        <v>8.2959899902343803</v>
      </c>
      <c r="P58">
        <v>-80.549896240234403</v>
      </c>
      <c r="Q58">
        <v>1907</v>
      </c>
      <c r="R58" t="s">
        <v>56</v>
      </c>
    </row>
    <row r="59" spans="1:18" x14ac:dyDescent="0.3">
      <c r="A59">
        <v>57</v>
      </c>
      <c r="B59" t="s">
        <v>86</v>
      </c>
      <c r="C59">
        <v>2</v>
      </c>
      <c r="D59" t="s">
        <v>54</v>
      </c>
      <c r="E59">
        <v>8.5502901077270508</v>
      </c>
      <c r="F59">
        <v>-80.429603576660199</v>
      </c>
      <c r="G59">
        <v>254899</v>
      </c>
      <c r="H59">
        <v>204</v>
      </c>
      <c r="I59" t="s">
        <v>84</v>
      </c>
      <c r="J59">
        <v>8.3922796249389595</v>
      </c>
      <c r="K59">
        <v>-80.584602355957003</v>
      </c>
      <c r="L59">
        <v>20225</v>
      </c>
      <c r="M59">
        <v>20403</v>
      </c>
      <c r="N59" t="s">
        <v>86</v>
      </c>
      <c r="O59">
        <v>8.4404096603393608</v>
      </c>
      <c r="P59">
        <v>-80.541000366210895</v>
      </c>
      <c r="Q59">
        <v>612</v>
      </c>
      <c r="R59" t="s">
        <v>56</v>
      </c>
    </row>
    <row r="60" spans="1:18" x14ac:dyDescent="0.3">
      <c r="A60">
        <v>58</v>
      </c>
      <c r="B60" t="s">
        <v>87</v>
      </c>
      <c r="C60">
        <v>2</v>
      </c>
      <c r="D60" t="s">
        <v>54</v>
      </c>
      <c r="E60">
        <v>8.5502901077270508</v>
      </c>
      <c r="F60">
        <v>-80.429603576660199</v>
      </c>
      <c r="G60">
        <v>254899</v>
      </c>
      <c r="H60">
        <v>204</v>
      </c>
      <c r="I60" t="s">
        <v>84</v>
      </c>
      <c r="J60">
        <v>8.3922796249389595</v>
      </c>
      <c r="K60">
        <v>-80.584602355957003</v>
      </c>
      <c r="L60">
        <v>20225</v>
      </c>
      <c r="M60">
        <v>20404</v>
      </c>
      <c r="N60" t="s">
        <v>87</v>
      </c>
      <c r="O60">
        <v>8.5418395996093803</v>
      </c>
      <c r="P60">
        <v>-80.588401794433594</v>
      </c>
      <c r="Q60">
        <v>605</v>
      </c>
      <c r="R60" t="s">
        <v>56</v>
      </c>
    </row>
    <row r="61" spans="1:18" x14ac:dyDescent="0.3">
      <c r="A61">
        <v>59</v>
      </c>
      <c r="B61" t="s">
        <v>88</v>
      </c>
      <c r="C61">
        <v>2</v>
      </c>
      <c r="D61" t="s">
        <v>54</v>
      </c>
      <c r="E61">
        <v>8.5502901077270508</v>
      </c>
      <c r="F61">
        <v>-80.429603576660199</v>
      </c>
      <c r="G61">
        <v>254899</v>
      </c>
      <c r="H61">
        <v>204</v>
      </c>
      <c r="I61" t="s">
        <v>84</v>
      </c>
      <c r="J61">
        <v>8.3922796249389595</v>
      </c>
      <c r="K61">
        <v>-80.584602355957003</v>
      </c>
      <c r="L61">
        <v>20225</v>
      </c>
      <c r="M61">
        <v>20405</v>
      </c>
      <c r="N61" t="s">
        <v>88</v>
      </c>
      <c r="O61">
        <v>8.4918498992919904</v>
      </c>
      <c r="P61">
        <v>-80.763397216796903</v>
      </c>
      <c r="Q61">
        <v>1986</v>
      </c>
      <c r="R61" t="s">
        <v>56</v>
      </c>
    </row>
    <row r="62" spans="1:18" x14ac:dyDescent="0.3">
      <c r="A62">
        <v>60</v>
      </c>
      <c r="B62" t="s">
        <v>89</v>
      </c>
      <c r="C62">
        <v>2</v>
      </c>
      <c r="D62" t="s">
        <v>54</v>
      </c>
      <c r="E62">
        <v>8.5502901077270508</v>
      </c>
      <c r="F62">
        <v>-80.429603576660199</v>
      </c>
      <c r="G62">
        <v>254899</v>
      </c>
      <c r="H62">
        <v>204</v>
      </c>
      <c r="I62" t="s">
        <v>84</v>
      </c>
      <c r="J62">
        <v>8.3922796249389595</v>
      </c>
      <c r="K62">
        <v>-80.584602355957003</v>
      </c>
      <c r="L62">
        <v>20225</v>
      </c>
      <c r="M62">
        <v>20406</v>
      </c>
      <c r="N62" t="s">
        <v>89</v>
      </c>
      <c r="O62">
        <v>8.3653001785278303</v>
      </c>
      <c r="P62">
        <v>-80.631599426269503</v>
      </c>
      <c r="Q62">
        <v>2268</v>
      </c>
      <c r="R62" t="s">
        <v>56</v>
      </c>
    </row>
    <row r="63" spans="1:18" x14ac:dyDescent="0.3">
      <c r="A63">
        <v>61</v>
      </c>
      <c r="B63" t="s">
        <v>90</v>
      </c>
      <c r="C63">
        <v>2</v>
      </c>
      <c r="D63" t="s">
        <v>54</v>
      </c>
      <c r="E63">
        <v>8.5502901077270508</v>
      </c>
      <c r="F63">
        <v>-80.429603576660199</v>
      </c>
      <c r="G63">
        <v>254899</v>
      </c>
      <c r="H63">
        <v>204</v>
      </c>
      <c r="I63" t="s">
        <v>84</v>
      </c>
      <c r="J63">
        <v>8.3922796249389595</v>
      </c>
      <c r="K63">
        <v>-80.584602355957003</v>
      </c>
      <c r="L63">
        <v>20225</v>
      </c>
      <c r="M63">
        <v>20407</v>
      </c>
      <c r="N63" t="s">
        <v>90</v>
      </c>
      <c r="O63">
        <v>8.3235397338867205</v>
      </c>
      <c r="P63">
        <v>-80.636299133300795</v>
      </c>
      <c r="Q63">
        <v>3035</v>
      </c>
      <c r="R63" t="s">
        <v>56</v>
      </c>
    </row>
    <row r="64" spans="1:18" x14ac:dyDescent="0.3">
      <c r="A64">
        <v>62</v>
      </c>
      <c r="B64" t="s">
        <v>91</v>
      </c>
      <c r="C64">
        <v>2</v>
      </c>
      <c r="D64" t="s">
        <v>54</v>
      </c>
      <c r="E64">
        <v>8.5502901077270508</v>
      </c>
      <c r="F64">
        <v>-80.429603576660199</v>
      </c>
      <c r="G64">
        <v>254899</v>
      </c>
      <c r="H64">
        <v>205</v>
      </c>
      <c r="I64" t="s">
        <v>92</v>
      </c>
      <c r="J64">
        <v>8.4896202087402308</v>
      </c>
      <c r="K64">
        <v>-80.671401977539105</v>
      </c>
      <c r="L64">
        <v>6371</v>
      </c>
      <c r="M64">
        <v>20501</v>
      </c>
      <c r="N64" t="s">
        <v>91</v>
      </c>
      <c r="O64">
        <v>8.4641895294189506</v>
      </c>
      <c r="P64">
        <v>-80.660598754882798</v>
      </c>
      <c r="Q64">
        <v>2159</v>
      </c>
      <c r="R64" t="s">
        <v>56</v>
      </c>
    </row>
    <row r="65" spans="1:18" x14ac:dyDescent="0.3">
      <c r="A65">
        <v>63</v>
      </c>
      <c r="B65" t="s">
        <v>93</v>
      </c>
      <c r="C65">
        <v>2</v>
      </c>
      <c r="D65" t="s">
        <v>54</v>
      </c>
      <c r="E65">
        <v>8.5502901077270508</v>
      </c>
      <c r="F65">
        <v>-80.429603576660199</v>
      </c>
      <c r="G65">
        <v>254899</v>
      </c>
      <c r="H65">
        <v>205</v>
      </c>
      <c r="I65" t="s">
        <v>92</v>
      </c>
      <c r="J65">
        <v>8.4896202087402308</v>
      </c>
      <c r="K65">
        <v>-80.671401977539105</v>
      </c>
      <c r="L65">
        <v>6371</v>
      </c>
      <c r="M65">
        <v>20502</v>
      </c>
      <c r="N65" t="s">
        <v>93</v>
      </c>
      <c r="O65">
        <v>8.4704198837280291</v>
      </c>
      <c r="P65">
        <v>-80.708099365234403</v>
      </c>
      <c r="Q65">
        <v>6108</v>
      </c>
      <c r="R65" t="s">
        <v>56</v>
      </c>
    </row>
    <row r="66" spans="1:18" x14ac:dyDescent="0.3">
      <c r="A66">
        <v>64</v>
      </c>
      <c r="B66" t="s">
        <v>94</v>
      </c>
      <c r="C66">
        <v>2</v>
      </c>
      <c r="D66" t="s">
        <v>54</v>
      </c>
      <c r="E66">
        <v>8.5502901077270508</v>
      </c>
      <c r="F66">
        <v>-80.429603576660199</v>
      </c>
      <c r="G66">
        <v>254899</v>
      </c>
      <c r="H66">
        <v>205</v>
      </c>
      <c r="I66" t="s">
        <v>92</v>
      </c>
      <c r="J66">
        <v>8.4896202087402308</v>
      </c>
      <c r="K66">
        <v>-80.671401977539105</v>
      </c>
      <c r="L66">
        <v>6371</v>
      </c>
      <c r="M66">
        <v>20503</v>
      </c>
      <c r="N66" t="s">
        <v>94</v>
      </c>
      <c r="O66">
        <v>8.5693798065185494</v>
      </c>
      <c r="P66">
        <v>-80.712501525878906</v>
      </c>
      <c r="Q66">
        <v>631</v>
      </c>
      <c r="R66" t="s">
        <v>56</v>
      </c>
    </row>
    <row r="67" spans="1:18" x14ac:dyDescent="0.3">
      <c r="A67">
        <v>65</v>
      </c>
      <c r="B67" t="s">
        <v>95</v>
      </c>
      <c r="C67">
        <v>2</v>
      </c>
      <c r="D67" t="s">
        <v>54</v>
      </c>
      <c r="E67">
        <v>8.5502901077270508</v>
      </c>
      <c r="F67">
        <v>-80.429603576660199</v>
      </c>
      <c r="G67">
        <v>254899</v>
      </c>
      <c r="H67">
        <v>205</v>
      </c>
      <c r="I67" t="s">
        <v>92</v>
      </c>
      <c r="J67">
        <v>8.4896202087402308</v>
      </c>
      <c r="K67">
        <v>-80.671401977539105</v>
      </c>
      <c r="L67">
        <v>6371</v>
      </c>
      <c r="M67">
        <v>20504</v>
      </c>
      <c r="N67" t="s">
        <v>95</v>
      </c>
      <c r="O67">
        <v>8.3898496627807599</v>
      </c>
      <c r="P67">
        <v>-80.640403747558594</v>
      </c>
      <c r="Q67">
        <v>289</v>
      </c>
      <c r="R67" t="s">
        <v>56</v>
      </c>
    </row>
    <row r="68" spans="1:18" x14ac:dyDescent="0.3">
      <c r="A68">
        <v>66</v>
      </c>
      <c r="B68" t="s">
        <v>96</v>
      </c>
      <c r="C68">
        <v>2</v>
      </c>
      <c r="D68" t="s">
        <v>54</v>
      </c>
      <c r="E68">
        <v>8.5502901077270508</v>
      </c>
      <c r="F68">
        <v>-80.429603576660199</v>
      </c>
      <c r="G68">
        <v>254899</v>
      </c>
      <c r="H68">
        <v>205</v>
      </c>
      <c r="I68" t="s">
        <v>92</v>
      </c>
      <c r="J68">
        <v>8.4896202087402308</v>
      </c>
      <c r="K68">
        <v>-80.671401977539105</v>
      </c>
      <c r="L68">
        <v>6371</v>
      </c>
      <c r="M68">
        <v>20505</v>
      </c>
      <c r="N68" t="s">
        <v>96</v>
      </c>
      <c r="O68">
        <v>8.4689702987670898</v>
      </c>
      <c r="P68">
        <v>-80.609802246093807</v>
      </c>
      <c r="Q68">
        <v>1291</v>
      </c>
      <c r="R68" t="s">
        <v>56</v>
      </c>
    </row>
    <row r="69" spans="1:18" x14ac:dyDescent="0.3">
      <c r="A69">
        <v>67</v>
      </c>
      <c r="B69" t="s">
        <v>97</v>
      </c>
      <c r="C69">
        <v>2</v>
      </c>
      <c r="D69" t="s">
        <v>54</v>
      </c>
      <c r="E69">
        <v>8.5502901077270508</v>
      </c>
      <c r="F69">
        <v>-80.429603576660199</v>
      </c>
      <c r="G69">
        <v>254899</v>
      </c>
      <c r="H69">
        <v>206</v>
      </c>
      <c r="I69" t="s">
        <v>98</v>
      </c>
      <c r="J69">
        <v>8.66864013671875</v>
      </c>
      <c r="K69">
        <v>-80.307899475097699</v>
      </c>
      <c r="L69">
        <v>93425</v>
      </c>
      <c r="M69">
        <v>20601</v>
      </c>
      <c r="N69" t="s">
        <v>97</v>
      </c>
      <c r="O69">
        <v>8.5279197692871094</v>
      </c>
      <c r="P69">
        <v>-80.358497619628906</v>
      </c>
      <c r="Q69">
        <v>23698</v>
      </c>
      <c r="R69" t="s">
        <v>56</v>
      </c>
    </row>
    <row r="70" spans="1:18" x14ac:dyDescent="0.3">
      <c r="A70">
        <v>68</v>
      </c>
      <c r="B70" t="s">
        <v>99</v>
      </c>
      <c r="C70">
        <v>2</v>
      </c>
      <c r="D70" t="s">
        <v>54</v>
      </c>
      <c r="E70">
        <v>8.5502901077270508</v>
      </c>
      <c r="F70">
        <v>-80.429603576660199</v>
      </c>
      <c r="G70">
        <v>254899</v>
      </c>
      <c r="H70">
        <v>206</v>
      </c>
      <c r="I70" t="s">
        <v>98</v>
      </c>
      <c r="J70">
        <v>8.66864013671875</v>
      </c>
      <c r="K70">
        <v>-80.307899475097699</v>
      </c>
      <c r="L70">
        <v>93425</v>
      </c>
      <c r="M70">
        <v>20602</v>
      </c>
      <c r="N70" t="s">
        <v>99</v>
      </c>
      <c r="O70">
        <v>8.5223703384399396</v>
      </c>
      <c r="P70">
        <v>-80.416999816894503</v>
      </c>
      <c r="Q70">
        <v>8191</v>
      </c>
      <c r="R70" t="s">
        <v>56</v>
      </c>
    </row>
    <row r="71" spans="1:18" x14ac:dyDescent="0.3">
      <c r="A71">
        <v>69</v>
      </c>
      <c r="B71" t="s">
        <v>54</v>
      </c>
      <c r="C71">
        <v>2</v>
      </c>
      <c r="D71" t="s">
        <v>54</v>
      </c>
      <c r="E71">
        <v>8.5502901077270508</v>
      </c>
      <c r="F71">
        <v>-80.429603576660199</v>
      </c>
      <c r="G71">
        <v>254899</v>
      </c>
      <c r="H71">
        <v>206</v>
      </c>
      <c r="I71" t="s">
        <v>98</v>
      </c>
      <c r="J71">
        <v>8.66864013671875</v>
      </c>
      <c r="K71">
        <v>-80.307899475097699</v>
      </c>
      <c r="L71">
        <v>93425</v>
      </c>
      <c r="M71">
        <v>20603</v>
      </c>
      <c r="N71" t="s">
        <v>54</v>
      </c>
      <c r="O71">
        <v>8.4075002670288104</v>
      </c>
      <c r="P71">
        <v>-80.422096252441406</v>
      </c>
      <c r="Q71">
        <v>2734</v>
      </c>
      <c r="R71" t="s">
        <v>56</v>
      </c>
    </row>
    <row r="72" spans="1:18" x14ac:dyDescent="0.3">
      <c r="A72">
        <v>70</v>
      </c>
      <c r="B72" t="s">
        <v>100</v>
      </c>
      <c r="C72">
        <v>2</v>
      </c>
      <c r="D72" t="s">
        <v>54</v>
      </c>
      <c r="E72">
        <v>8.5502901077270508</v>
      </c>
      <c r="F72">
        <v>-80.429603576660199</v>
      </c>
      <c r="G72">
        <v>254899</v>
      </c>
      <c r="H72">
        <v>206</v>
      </c>
      <c r="I72" t="s">
        <v>98</v>
      </c>
      <c r="J72">
        <v>8.66864013671875</v>
      </c>
      <c r="K72">
        <v>-80.307899475097699</v>
      </c>
      <c r="L72">
        <v>93425</v>
      </c>
      <c r="M72">
        <v>20604</v>
      </c>
      <c r="N72" t="s">
        <v>100</v>
      </c>
      <c r="O72">
        <v>8.71057033538818</v>
      </c>
      <c r="P72">
        <v>-80.176300048828097</v>
      </c>
      <c r="Q72">
        <v>3881</v>
      </c>
      <c r="R72" t="s">
        <v>56</v>
      </c>
    </row>
    <row r="73" spans="1:18" x14ac:dyDescent="0.3">
      <c r="A73">
        <v>71</v>
      </c>
      <c r="B73" t="s">
        <v>101</v>
      </c>
      <c r="C73">
        <v>2</v>
      </c>
      <c r="D73" t="s">
        <v>54</v>
      </c>
      <c r="E73">
        <v>8.5502901077270508</v>
      </c>
      <c r="F73">
        <v>-80.429603576660199</v>
      </c>
      <c r="G73">
        <v>254899</v>
      </c>
      <c r="H73">
        <v>206</v>
      </c>
      <c r="I73" t="s">
        <v>98</v>
      </c>
      <c r="J73">
        <v>8.66864013671875</v>
      </c>
      <c r="K73">
        <v>-80.307899475097699</v>
      </c>
      <c r="L73">
        <v>93425</v>
      </c>
      <c r="M73">
        <v>20605</v>
      </c>
      <c r="N73" t="s">
        <v>101</v>
      </c>
      <c r="O73">
        <v>8.4118204116821307</v>
      </c>
      <c r="P73">
        <v>-80.354202270507798</v>
      </c>
      <c r="Q73">
        <v>1956</v>
      </c>
      <c r="R73" t="s">
        <v>56</v>
      </c>
    </row>
    <row r="74" spans="1:18" x14ac:dyDescent="0.3">
      <c r="A74">
        <v>72</v>
      </c>
      <c r="B74" t="s">
        <v>102</v>
      </c>
      <c r="C74">
        <v>2</v>
      </c>
      <c r="D74" t="s">
        <v>54</v>
      </c>
      <c r="E74">
        <v>8.5502901077270508</v>
      </c>
      <c r="F74">
        <v>-80.429603576660199</v>
      </c>
      <c r="G74">
        <v>254899</v>
      </c>
      <c r="H74">
        <v>206</v>
      </c>
      <c r="I74" t="s">
        <v>98</v>
      </c>
      <c r="J74">
        <v>8.66864013671875</v>
      </c>
      <c r="K74">
        <v>-80.307899475097699</v>
      </c>
      <c r="L74">
        <v>93425</v>
      </c>
      <c r="M74">
        <v>20606</v>
      </c>
      <c r="N74" t="s">
        <v>102</v>
      </c>
      <c r="O74">
        <v>8.5912799835205096</v>
      </c>
      <c r="P74">
        <v>-80.256103515625</v>
      </c>
      <c r="Q74">
        <v>149</v>
      </c>
      <c r="R74" t="s">
        <v>56</v>
      </c>
    </row>
    <row r="75" spans="1:18" x14ac:dyDescent="0.3">
      <c r="A75">
        <v>73</v>
      </c>
      <c r="B75" t="s">
        <v>103</v>
      </c>
      <c r="C75">
        <v>2</v>
      </c>
      <c r="D75" t="s">
        <v>54</v>
      </c>
      <c r="E75">
        <v>8.5502901077270508</v>
      </c>
      <c r="F75">
        <v>-80.429603576660199</v>
      </c>
      <c r="G75">
        <v>254899</v>
      </c>
      <c r="H75">
        <v>206</v>
      </c>
      <c r="I75" t="s">
        <v>98</v>
      </c>
      <c r="J75">
        <v>8.66864013671875</v>
      </c>
      <c r="K75">
        <v>-80.307899475097699</v>
      </c>
      <c r="L75">
        <v>93425</v>
      </c>
      <c r="M75">
        <v>20607</v>
      </c>
      <c r="N75" t="s">
        <v>103</v>
      </c>
      <c r="O75">
        <v>8.4470500946044904</v>
      </c>
      <c r="P75">
        <v>-80.475997924804702</v>
      </c>
      <c r="Q75">
        <v>3396</v>
      </c>
      <c r="R75" t="s">
        <v>56</v>
      </c>
    </row>
    <row r="76" spans="1:18" x14ac:dyDescent="0.3">
      <c r="A76">
        <v>74</v>
      </c>
      <c r="B76" t="s">
        <v>104</v>
      </c>
      <c r="C76">
        <v>2</v>
      </c>
      <c r="D76" t="s">
        <v>54</v>
      </c>
      <c r="E76">
        <v>8.5502901077270508</v>
      </c>
      <c r="F76">
        <v>-80.429603576660199</v>
      </c>
      <c r="G76">
        <v>254899</v>
      </c>
      <c r="H76">
        <v>206</v>
      </c>
      <c r="I76" t="s">
        <v>98</v>
      </c>
      <c r="J76">
        <v>8.66864013671875</v>
      </c>
      <c r="K76">
        <v>-80.307899475097699</v>
      </c>
      <c r="L76">
        <v>93425</v>
      </c>
      <c r="M76">
        <v>20608</v>
      </c>
      <c r="N76" t="s">
        <v>104</v>
      </c>
      <c r="O76">
        <v>8.9061002731323207</v>
      </c>
      <c r="P76">
        <v>-80.2261962890625</v>
      </c>
      <c r="Q76">
        <v>5710</v>
      </c>
      <c r="R76" t="s">
        <v>56</v>
      </c>
    </row>
    <row r="77" spans="1:18" x14ac:dyDescent="0.3">
      <c r="A77">
        <v>75</v>
      </c>
      <c r="B77" t="s">
        <v>105</v>
      </c>
      <c r="C77">
        <v>2</v>
      </c>
      <c r="D77" t="s">
        <v>54</v>
      </c>
      <c r="E77">
        <v>8.5502901077270508</v>
      </c>
      <c r="F77">
        <v>-80.429603576660199</v>
      </c>
      <c r="G77">
        <v>254899</v>
      </c>
      <c r="H77">
        <v>206</v>
      </c>
      <c r="I77" t="s">
        <v>98</v>
      </c>
      <c r="J77">
        <v>8.66864013671875</v>
      </c>
      <c r="K77">
        <v>-80.307899475097699</v>
      </c>
      <c r="L77">
        <v>93425</v>
      </c>
      <c r="M77">
        <v>20609</v>
      </c>
      <c r="N77" t="s">
        <v>105</v>
      </c>
      <c r="O77">
        <v>8.7375898361206108</v>
      </c>
      <c r="P77">
        <v>-80.301399230957003</v>
      </c>
      <c r="Q77">
        <v>11118</v>
      </c>
      <c r="R77" t="s">
        <v>56</v>
      </c>
    </row>
    <row r="78" spans="1:18" x14ac:dyDescent="0.3">
      <c r="A78">
        <v>76</v>
      </c>
      <c r="B78" t="s">
        <v>106</v>
      </c>
      <c r="C78">
        <v>2</v>
      </c>
      <c r="D78" t="s">
        <v>54</v>
      </c>
      <c r="E78">
        <v>8.5502901077270508</v>
      </c>
      <c r="F78">
        <v>-80.429603576660199</v>
      </c>
      <c r="G78">
        <v>254899</v>
      </c>
      <c r="H78">
        <v>206</v>
      </c>
      <c r="I78" t="s">
        <v>98</v>
      </c>
      <c r="J78">
        <v>8.66864013671875</v>
      </c>
      <c r="K78">
        <v>-80.307899475097699</v>
      </c>
      <c r="L78">
        <v>93425</v>
      </c>
      <c r="M78">
        <v>20610</v>
      </c>
      <c r="N78" t="s">
        <v>106</v>
      </c>
      <c r="O78">
        <v>8.7228899002075195</v>
      </c>
      <c r="P78">
        <v>-80.388801574707003</v>
      </c>
      <c r="Q78">
        <v>5039</v>
      </c>
      <c r="R78" t="s">
        <v>56</v>
      </c>
    </row>
    <row r="79" spans="1:18" x14ac:dyDescent="0.3">
      <c r="A79">
        <v>77</v>
      </c>
      <c r="B79" t="s">
        <v>107</v>
      </c>
      <c r="C79">
        <v>3</v>
      </c>
      <c r="D79" t="s">
        <v>108</v>
      </c>
      <c r="E79">
        <v>9.18634033203125</v>
      </c>
      <c r="F79">
        <v>-80.013198852539105</v>
      </c>
      <c r="G79">
        <v>283052</v>
      </c>
      <c r="H79">
        <v>301</v>
      </c>
      <c r="I79" t="s">
        <v>108</v>
      </c>
      <c r="J79">
        <v>9.2426204681396502</v>
      </c>
      <c r="K79">
        <v>-79.813301086425795</v>
      </c>
      <c r="L79">
        <v>242977</v>
      </c>
      <c r="M79">
        <v>30101</v>
      </c>
      <c r="N79" t="s">
        <v>107</v>
      </c>
      <c r="O79">
        <v>9.3623695373535192</v>
      </c>
      <c r="P79">
        <v>-79.900802612304702</v>
      </c>
      <c r="Q79">
        <v>24208</v>
      </c>
      <c r="R79" t="s">
        <v>109</v>
      </c>
    </row>
    <row r="80" spans="1:18" x14ac:dyDescent="0.3">
      <c r="A80">
        <v>78</v>
      </c>
      <c r="B80" t="s">
        <v>110</v>
      </c>
      <c r="C80">
        <v>3</v>
      </c>
      <c r="D80" t="s">
        <v>108</v>
      </c>
      <c r="E80">
        <v>9.18634033203125</v>
      </c>
      <c r="F80">
        <v>-80.013198852539105</v>
      </c>
      <c r="G80">
        <v>283052</v>
      </c>
      <c r="H80">
        <v>301</v>
      </c>
      <c r="I80" t="s">
        <v>108</v>
      </c>
      <c r="J80">
        <v>9.2426204681396502</v>
      </c>
      <c r="K80">
        <v>-79.813301086425795</v>
      </c>
      <c r="L80">
        <v>242977</v>
      </c>
      <c r="M80">
        <v>30102</v>
      </c>
      <c r="N80" t="s">
        <v>110</v>
      </c>
      <c r="O80">
        <v>9.3536300659179705</v>
      </c>
      <c r="P80">
        <v>-79.895599365234403</v>
      </c>
      <c r="Q80">
        <v>16558</v>
      </c>
      <c r="R80" t="s">
        <v>109</v>
      </c>
    </row>
    <row r="81" spans="1:18" x14ac:dyDescent="0.3">
      <c r="A81">
        <v>79</v>
      </c>
      <c r="B81" t="s">
        <v>111</v>
      </c>
      <c r="C81">
        <v>3</v>
      </c>
      <c r="D81" t="s">
        <v>108</v>
      </c>
      <c r="E81">
        <v>9.18634033203125</v>
      </c>
      <c r="F81">
        <v>-80.013198852539105</v>
      </c>
      <c r="G81">
        <v>283052</v>
      </c>
      <c r="H81">
        <v>301</v>
      </c>
      <c r="I81" t="s">
        <v>108</v>
      </c>
      <c r="J81">
        <v>9.2426204681396502</v>
      </c>
      <c r="K81">
        <v>-79.813301086425795</v>
      </c>
      <c r="L81">
        <v>242977</v>
      </c>
      <c r="M81">
        <v>30103</v>
      </c>
      <c r="N81" t="s">
        <v>111</v>
      </c>
      <c r="O81">
        <v>9.2845096588134801</v>
      </c>
      <c r="P81">
        <v>-79.685302734375</v>
      </c>
      <c r="Q81">
        <v>16804</v>
      </c>
      <c r="R81" t="s">
        <v>109</v>
      </c>
    </row>
    <row r="82" spans="1:18" x14ac:dyDescent="0.3">
      <c r="A82">
        <v>80</v>
      </c>
      <c r="B82" t="s">
        <v>112</v>
      </c>
      <c r="C82">
        <v>3</v>
      </c>
      <c r="D82" t="s">
        <v>108</v>
      </c>
      <c r="E82">
        <v>9.18634033203125</v>
      </c>
      <c r="F82">
        <v>-80.013198852539105</v>
      </c>
      <c r="G82">
        <v>283052</v>
      </c>
      <c r="H82">
        <v>301</v>
      </c>
      <c r="I82" t="s">
        <v>108</v>
      </c>
      <c r="J82">
        <v>9.2426204681396502</v>
      </c>
      <c r="K82">
        <v>-79.813301086425795</v>
      </c>
      <c r="L82">
        <v>242977</v>
      </c>
      <c r="M82">
        <v>30104</v>
      </c>
      <c r="N82" t="s">
        <v>112</v>
      </c>
      <c r="O82">
        <v>9.3611402511596697</v>
      </c>
      <c r="P82">
        <v>-79.830299377441406</v>
      </c>
      <c r="Q82">
        <v>40652</v>
      </c>
      <c r="R82" t="s">
        <v>109</v>
      </c>
    </row>
    <row r="83" spans="1:18" x14ac:dyDescent="0.3">
      <c r="A83">
        <v>81</v>
      </c>
      <c r="B83" t="s">
        <v>113</v>
      </c>
      <c r="C83">
        <v>3</v>
      </c>
      <c r="D83" t="s">
        <v>108</v>
      </c>
      <c r="E83">
        <v>9.18634033203125</v>
      </c>
      <c r="F83">
        <v>-80.013198852539105</v>
      </c>
      <c r="G83">
        <v>283052</v>
      </c>
      <c r="H83">
        <v>301</v>
      </c>
      <c r="I83" t="s">
        <v>108</v>
      </c>
      <c r="J83">
        <v>9.2426204681396502</v>
      </c>
      <c r="K83">
        <v>-79.813301086425795</v>
      </c>
      <c r="L83">
        <v>242977</v>
      </c>
      <c r="M83">
        <v>30105</v>
      </c>
      <c r="N83" t="s">
        <v>113</v>
      </c>
      <c r="O83">
        <v>9.0191001892089808</v>
      </c>
      <c r="P83">
        <v>-80.058700561523395</v>
      </c>
      <c r="Q83">
        <v>2661</v>
      </c>
      <c r="R83" t="s">
        <v>109</v>
      </c>
    </row>
    <row r="84" spans="1:18" x14ac:dyDescent="0.3">
      <c r="A84">
        <v>82</v>
      </c>
      <c r="B84" t="s">
        <v>114</v>
      </c>
      <c r="C84">
        <v>3</v>
      </c>
      <c r="D84" t="s">
        <v>108</v>
      </c>
      <c r="E84">
        <v>9.18634033203125</v>
      </c>
      <c r="F84">
        <v>-80.013198852539105</v>
      </c>
      <c r="G84">
        <v>283052</v>
      </c>
      <c r="H84">
        <v>301</v>
      </c>
      <c r="I84" t="s">
        <v>108</v>
      </c>
      <c r="J84">
        <v>9.2426204681396502</v>
      </c>
      <c r="K84">
        <v>-79.813301086425795</v>
      </c>
      <c r="L84">
        <v>242977</v>
      </c>
      <c r="M84">
        <v>30107</v>
      </c>
      <c r="N84" t="s">
        <v>114</v>
      </c>
      <c r="O84">
        <v>9.1933498382568395</v>
      </c>
      <c r="P84">
        <v>-79.892097473144503</v>
      </c>
      <c r="Q84">
        <v>476</v>
      </c>
      <c r="R84" t="s">
        <v>109</v>
      </c>
    </row>
    <row r="85" spans="1:18" x14ac:dyDescent="0.3">
      <c r="A85">
        <v>83</v>
      </c>
      <c r="B85" t="s">
        <v>115</v>
      </c>
      <c r="C85">
        <v>3</v>
      </c>
      <c r="D85" t="s">
        <v>108</v>
      </c>
      <c r="E85">
        <v>9.18634033203125</v>
      </c>
      <c r="F85">
        <v>-80.013198852539105</v>
      </c>
      <c r="G85">
        <v>283052</v>
      </c>
      <c r="H85">
        <v>301</v>
      </c>
      <c r="I85" t="s">
        <v>108</v>
      </c>
      <c r="J85">
        <v>9.2426204681396502</v>
      </c>
      <c r="K85">
        <v>-79.813301086425795</v>
      </c>
      <c r="L85">
        <v>242977</v>
      </c>
      <c r="M85">
        <v>30108</v>
      </c>
      <c r="N85" t="s">
        <v>115</v>
      </c>
      <c r="O85">
        <v>9.2624597549438494</v>
      </c>
      <c r="P85">
        <v>-79.752799987792997</v>
      </c>
      <c r="Q85">
        <v>1912</v>
      </c>
      <c r="R85" t="s">
        <v>109</v>
      </c>
    </row>
    <row r="86" spans="1:18" x14ac:dyDescent="0.3">
      <c r="A86">
        <v>84</v>
      </c>
      <c r="B86" t="s">
        <v>116</v>
      </c>
      <c r="C86">
        <v>3</v>
      </c>
      <c r="D86" t="s">
        <v>108</v>
      </c>
      <c r="E86">
        <v>9.18634033203125</v>
      </c>
      <c r="F86">
        <v>-80.013198852539105</v>
      </c>
      <c r="G86">
        <v>283052</v>
      </c>
      <c r="H86">
        <v>301</v>
      </c>
      <c r="I86" t="s">
        <v>108</v>
      </c>
      <c r="J86">
        <v>9.2426204681396502</v>
      </c>
      <c r="K86">
        <v>-79.813301086425795</v>
      </c>
      <c r="L86">
        <v>242977</v>
      </c>
      <c r="M86">
        <v>30109</v>
      </c>
      <c r="N86" t="s">
        <v>116</v>
      </c>
      <c r="O86">
        <v>9.2956800460815394</v>
      </c>
      <c r="P86">
        <v>-79.803199768066406</v>
      </c>
      <c r="Q86">
        <v>188</v>
      </c>
      <c r="R86" t="s">
        <v>109</v>
      </c>
    </row>
    <row r="87" spans="1:18" x14ac:dyDescent="0.3">
      <c r="A87">
        <v>85</v>
      </c>
      <c r="B87" t="s">
        <v>117</v>
      </c>
      <c r="C87">
        <v>3</v>
      </c>
      <c r="D87" t="s">
        <v>108</v>
      </c>
      <c r="E87">
        <v>9.18634033203125</v>
      </c>
      <c r="F87">
        <v>-80.013198852539105</v>
      </c>
      <c r="G87">
        <v>283052</v>
      </c>
      <c r="H87">
        <v>301</v>
      </c>
      <c r="I87" t="s">
        <v>108</v>
      </c>
      <c r="J87">
        <v>9.2426204681396502</v>
      </c>
      <c r="K87">
        <v>-79.813301086425795</v>
      </c>
      <c r="L87">
        <v>242977</v>
      </c>
      <c r="M87">
        <v>30110</v>
      </c>
      <c r="N87" t="s">
        <v>117</v>
      </c>
      <c r="O87">
        <v>9.3569297790527308</v>
      </c>
      <c r="P87">
        <v>-79.751800537109403</v>
      </c>
      <c r="Q87">
        <v>19430</v>
      </c>
      <c r="R87" t="s">
        <v>109</v>
      </c>
    </row>
    <row r="88" spans="1:18" x14ac:dyDescent="0.3">
      <c r="A88">
        <v>86</v>
      </c>
      <c r="B88" t="s">
        <v>118</v>
      </c>
      <c r="C88">
        <v>3</v>
      </c>
      <c r="D88" t="s">
        <v>108</v>
      </c>
      <c r="E88">
        <v>9.18634033203125</v>
      </c>
      <c r="F88">
        <v>-80.013198852539105</v>
      </c>
      <c r="G88">
        <v>283052</v>
      </c>
      <c r="H88">
        <v>301</v>
      </c>
      <c r="I88" t="s">
        <v>108</v>
      </c>
      <c r="J88">
        <v>9.2426204681396502</v>
      </c>
      <c r="K88">
        <v>-79.813301086425795</v>
      </c>
      <c r="L88">
        <v>242977</v>
      </c>
      <c r="M88">
        <v>30111</v>
      </c>
      <c r="N88" t="s">
        <v>118</v>
      </c>
      <c r="O88">
        <v>9.3357400894165004</v>
      </c>
      <c r="P88">
        <v>-79.800201416015597</v>
      </c>
      <c r="Q88">
        <v>22412</v>
      </c>
      <c r="R88" t="s">
        <v>109</v>
      </c>
    </row>
    <row r="89" spans="1:18" x14ac:dyDescent="0.3">
      <c r="A89">
        <v>87</v>
      </c>
      <c r="B89" t="s">
        <v>119</v>
      </c>
      <c r="C89">
        <v>3</v>
      </c>
      <c r="D89" t="s">
        <v>108</v>
      </c>
      <c r="E89">
        <v>9.18634033203125</v>
      </c>
      <c r="F89">
        <v>-80.013198852539105</v>
      </c>
      <c r="G89">
        <v>283052</v>
      </c>
      <c r="H89">
        <v>301</v>
      </c>
      <c r="I89" t="s">
        <v>108</v>
      </c>
      <c r="J89">
        <v>9.2426204681396502</v>
      </c>
      <c r="K89">
        <v>-79.813301086425795</v>
      </c>
      <c r="L89">
        <v>242977</v>
      </c>
      <c r="M89">
        <v>30112</v>
      </c>
      <c r="N89" t="s">
        <v>119</v>
      </c>
      <c r="O89">
        <v>9.3793001174926793</v>
      </c>
      <c r="P89">
        <v>-79.602401733398395</v>
      </c>
      <c r="Q89">
        <v>4565</v>
      </c>
      <c r="R89" t="s">
        <v>109</v>
      </c>
    </row>
    <row r="90" spans="1:18" x14ac:dyDescent="0.3">
      <c r="A90">
        <v>88</v>
      </c>
      <c r="B90" t="s">
        <v>120</v>
      </c>
      <c r="C90">
        <v>3</v>
      </c>
      <c r="D90" t="s">
        <v>108</v>
      </c>
      <c r="E90">
        <v>9.18634033203125</v>
      </c>
      <c r="F90">
        <v>-80.013198852539105</v>
      </c>
      <c r="G90">
        <v>283052</v>
      </c>
      <c r="H90">
        <v>301</v>
      </c>
      <c r="I90" t="s">
        <v>108</v>
      </c>
      <c r="J90">
        <v>9.2426204681396502</v>
      </c>
      <c r="K90">
        <v>-79.813301086425795</v>
      </c>
      <c r="L90">
        <v>242977</v>
      </c>
      <c r="M90">
        <v>30113</v>
      </c>
      <c r="N90" t="s">
        <v>120</v>
      </c>
      <c r="O90">
        <v>9.2413902282714808</v>
      </c>
      <c r="P90">
        <v>-79.636703491210895</v>
      </c>
      <c r="Q90">
        <v>1704</v>
      </c>
      <c r="R90" t="s">
        <v>109</v>
      </c>
    </row>
    <row r="91" spans="1:18" x14ac:dyDescent="0.3">
      <c r="A91">
        <v>89</v>
      </c>
      <c r="B91" t="s">
        <v>121</v>
      </c>
      <c r="C91">
        <v>3</v>
      </c>
      <c r="D91" t="s">
        <v>108</v>
      </c>
      <c r="E91">
        <v>9.18634033203125</v>
      </c>
      <c r="F91">
        <v>-80.013198852539105</v>
      </c>
      <c r="G91">
        <v>283052</v>
      </c>
      <c r="H91">
        <v>301</v>
      </c>
      <c r="I91" t="s">
        <v>108</v>
      </c>
      <c r="J91">
        <v>9.2426204681396502</v>
      </c>
      <c r="K91">
        <v>-79.813301086425795</v>
      </c>
      <c r="L91">
        <v>242977</v>
      </c>
      <c r="M91">
        <v>30114</v>
      </c>
      <c r="N91" t="s">
        <v>121</v>
      </c>
      <c r="O91">
        <v>9.2052202224731392</v>
      </c>
      <c r="P91">
        <v>-79.679397583007798</v>
      </c>
      <c r="Q91">
        <v>1574</v>
      </c>
      <c r="R91" t="s">
        <v>109</v>
      </c>
    </row>
    <row r="92" spans="1:18" x14ac:dyDescent="0.3">
      <c r="A92">
        <v>90</v>
      </c>
      <c r="B92" t="s">
        <v>122</v>
      </c>
      <c r="C92">
        <v>3</v>
      </c>
      <c r="D92" t="s">
        <v>108</v>
      </c>
      <c r="E92">
        <v>9.18634033203125</v>
      </c>
      <c r="F92">
        <v>-80.013198852539105</v>
      </c>
      <c r="G92">
        <v>283052</v>
      </c>
      <c r="H92">
        <v>301</v>
      </c>
      <c r="I92" t="s">
        <v>108</v>
      </c>
      <c r="J92">
        <v>9.2426204681396502</v>
      </c>
      <c r="K92">
        <v>-79.813301086425795</v>
      </c>
      <c r="L92">
        <v>242977</v>
      </c>
      <c r="M92">
        <v>30115</v>
      </c>
      <c r="N92" t="s">
        <v>122</v>
      </c>
      <c r="O92">
        <v>9.3705196380615199</v>
      </c>
      <c r="P92">
        <v>-79.866302490234403</v>
      </c>
      <c r="Q92">
        <v>1586</v>
      </c>
      <c r="R92" t="s">
        <v>109</v>
      </c>
    </row>
    <row r="93" spans="1:18" x14ac:dyDescent="0.3">
      <c r="A93">
        <v>91</v>
      </c>
      <c r="B93" t="s">
        <v>123</v>
      </c>
      <c r="C93">
        <v>3</v>
      </c>
      <c r="D93" t="s">
        <v>108</v>
      </c>
      <c r="E93">
        <v>9.18634033203125</v>
      </c>
      <c r="F93">
        <v>-80.013198852539105</v>
      </c>
      <c r="G93">
        <v>283052</v>
      </c>
      <c r="H93">
        <v>302</v>
      </c>
      <c r="I93" t="s">
        <v>124</v>
      </c>
      <c r="J93">
        <v>9.1323404312133807</v>
      </c>
      <c r="K93">
        <v>-80.106201171875</v>
      </c>
      <c r="L93">
        <v>11172</v>
      </c>
      <c r="M93">
        <v>30201</v>
      </c>
      <c r="N93" t="s">
        <v>123</v>
      </c>
      <c r="O93">
        <v>9.2445802688598597</v>
      </c>
      <c r="P93">
        <v>-80.071998596191406</v>
      </c>
      <c r="Q93">
        <v>5693</v>
      </c>
      <c r="R93" t="s">
        <v>109</v>
      </c>
    </row>
    <row r="94" spans="1:18" x14ac:dyDescent="0.3">
      <c r="A94">
        <v>92</v>
      </c>
      <c r="B94" t="s">
        <v>125</v>
      </c>
      <c r="C94">
        <v>3</v>
      </c>
      <c r="D94" t="s">
        <v>108</v>
      </c>
      <c r="E94">
        <v>9.18634033203125</v>
      </c>
      <c r="F94">
        <v>-80.013198852539105</v>
      </c>
      <c r="G94">
        <v>283052</v>
      </c>
      <c r="H94">
        <v>302</v>
      </c>
      <c r="I94" t="s">
        <v>124</v>
      </c>
      <c r="J94">
        <v>9.1323404312133807</v>
      </c>
      <c r="K94">
        <v>-80.106201171875</v>
      </c>
      <c r="L94">
        <v>11172</v>
      </c>
      <c r="M94">
        <v>30202</v>
      </c>
      <c r="N94" t="s">
        <v>125</v>
      </c>
      <c r="O94">
        <v>9.2042398452758807</v>
      </c>
      <c r="P94">
        <v>-80.029998779296903</v>
      </c>
      <c r="Q94">
        <v>861</v>
      </c>
      <c r="R94" t="s">
        <v>109</v>
      </c>
    </row>
    <row r="95" spans="1:18" x14ac:dyDescent="0.3">
      <c r="A95">
        <v>93</v>
      </c>
      <c r="B95" t="s">
        <v>126</v>
      </c>
      <c r="C95">
        <v>3</v>
      </c>
      <c r="D95" t="s">
        <v>108</v>
      </c>
      <c r="E95">
        <v>9.18634033203125</v>
      </c>
      <c r="F95">
        <v>-80.013198852539105</v>
      </c>
      <c r="G95">
        <v>283052</v>
      </c>
      <c r="H95">
        <v>302</v>
      </c>
      <c r="I95" t="s">
        <v>124</v>
      </c>
      <c r="J95">
        <v>9.1323404312133807</v>
      </c>
      <c r="K95">
        <v>-80.106201171875</v>
      </c>
      <c r="L95">
        <v>11172</v>
      </c>
      <c r="M95">
        <v>30203</v>
      </c>
      <c r="N95" t="s">
        <v>126</v>
      </c>
      <c r="O95">
        <v>9.1132001876831108</v>
      </c>
      <c r="P95">
        <v>-80.078498840332003</v>
      </c>
      <c r="Q95">
        <v>1272</v>
      </c>
      <c r="R95" t="s">
        <v>109</v>
      </c>
    </row>
    <row r="96" spans="1:18" x14ac:dyDescent="0.3">
      <c r="A96">
        <v>94</v>
      </c>
      <c r="B96" t="s">
        <v>127</v>
      </c>
      <c r="C96">
        <v>3</v>
      </c>
      <c r="D96" t="s">
        <v>108</v>
      </c>
      <c r="E96">
        <v>9.18634033203125</v>
      </c>
      <c r="F96">
        <v>-80.013198852539105</v>
      </c>
      <c r="G96">
        <v>283052</v>
      </c>
      <c r="H96">
        <v>302</v>
      </c>
      <c r="I96" t="s">
        <v>124</v>
      </c>
      <c r="J96">
        <v>9.1323404312133807</v>
      </c>
      <c r="K96">
        <v>-80.106201171875</v>
      </c>
      <c r="L96">
        <v>11172</v>
      </c>
      <c r="M96">
        <v>30204</v>
      </c>
      <c r="N96" t="s">
        <v>127</v>
      </c>
      <c r="O96">
        <v>9.0422296524047905</v>
      </c>
      <c r="P96">
        <v>-80.152496337890597</v>
      </c>
      <c r="Q96">
        <v>1043</v>
      </c>
      <c r="R96" t="s">
        <v>109</v>
      </c>
    </row>
    <row r="97" spans="1:18" x14ac:dyDescent="0.3">
      <c r="A97">
        <v>95</v>
      </c>
      <c r="B97" t="s">
        <v>128</v>
      </c>
      <c r="C97">
        <v>3</v>
      </c>
      <c r="D97" t="s">
        <v>108</v>
      </c>
      <c r="E97">
        <v>9.18634033203125</v>
      </c>
      <c r="F97">
        <v>-80.013198852539105</v>
      </c>
      <c r="G97">
        <v>283052</v>
      </c>
      <c r="H97">
        <v>302</v>
      </c>
      <c r="I97" t="s">
        <v>124</v>
      </c>
      <c r="J97">
        <v>9.1323404312133807</v>
      </c>
      <c r="K97">
        <v>-80.106201171875</v>
      </c>
      <c r="L97">
        <v>11172</v>
      </c>
      <c r="M97">
        <v>30205</v>
      </c>
      <c r="N97" t="s">
        <v>128</v>
      </c>
      <c r="O97">
        <v>9.1817197799682599</v>
      </c>
      <c r="P97">
        <v>-80.083801269531307</v>
      </c>
      <c r="Q97">
        <v>35056</v>
      </c>
      <c r="R97" t="s">
        <v>109</v>
      </c>
    </row>
    <row r="98" spans="1:18" x14ac:dyDescent="0.3">
      <c r="A98">
        <v>96</v>
      </c>
      <c r="B98" t="s">
        <v>129</v>
      </c>
      <c r="C98">
        <v>3</v>
      </c>
      <c r="D98" t="s">
        <v>108</v>
      </c>
      <c r="E98">
        <v>9.18634033203125</v>
      </c>
      <c r="F98">
        <v>-80.013198852539105</v>
      </c>
      <c r="G98">
        <v>283052</v>
      </c>
      <c r="H98">
        <v>302</v>
      </c>
      <c r="I98" t="s">
        <v>124</v>
      </c>
      <c r="J98">
        <v>9.1323404312133807</v>
      </c>
      <c r="K98">
        <v>-80.106201171875</v>
      </c>
      <c r="L98">
        <v>11172</v>
      </c>
      <c r="M98">
        <v>30206</v>
      </c>
      <c r="N98" t="s">
        <v>129</v>
      </c>
      <c r="O98">
        <v>9.2635402679443395</v>
      </c>
      <c r="P98">
        <v>-80.025497436523395</v>
      </c>
      <c r="Q98">
        <v>934</v>
      </c>
      <c r="R98" t="s">
        <v>109</v>
      </c>
    </row>
    <row r="99" spans="1:18" x14ac:dyDescent="0.3">
      <c r="A99">
        <v>97</v>
      </c>
      <c r="B99" t="s">
        <v>130</v>
      </c>
      <c r="C99">
        <v>3</v>
      </c>
      <c r="D99" t="s">
        <v>108</v>
      </c>
      <c r="E99">
        <v>9.18634033203125</v>
      </c>
      <c r="F99">
        <v>-80.013198852539105</v>
      </c>
      <c r="G99">
        <v>283052</v>
      </c>
      <c r="H99">
        <v>302</v>
      </c>
      <c r="I99" t="s">
        <v>124</v>
      </c>
      <c r="J99">
        <v>9.1323404312133807</v>
      </c>
      <c r="K99">
        <v>-80.106201171875</v>
      </c>
      <c r="L99">
        <v>11172</v>
      </c>
      <c r="M99">
        <v>30207</v>
      </c>
      <c r="N99" t="s">
        <v>130</v>
      </c>
      <c r="O99">
        <v>9.1460695266723597</v>
      </c>
      <c r="P99">
        <v>-80.141799926757798</v>
      </c>
      <c r="Q99">
        <v>2415</v>
      </c>
      <c r="R99" t="s">
        <v>109</v>
      </c>
    </row>
    <row r="100" spans="1:18" x14ac:dyDescent="0.3">
      <c r="A100">
        <v>98</v>
      </c>
      <c r="B100" t="s">
        <v>131</v>
      </c>
      <c r="C100">
        <v>3</v>
      </c>
      <c r="D100" t="s">
        <v>108</v>
      </c>
      <c r="E100">
        <v>9.18634033203125</v>
      </c>
      <c r="F100">
        <v>-80.013198852539105</v>
      </c>
      <c r="G100">
        <v>283052</v>
      </c>
      <c r="H100">
        <v>303</v>
      </c>
      <c r="I100" t="s">
        <v>132</v>
      </c>
      <c r="J100">
        <v>8.9732503890991193</v>
      </c>
      <c r="K100">
        <v>-80.509597778320298</v>
      </c>
      <c r="L100">
        <v>11998</v>
      </c>
      <c r="M100">
        <v>30301</v>
      </c>
      <c r="N100" t="s">
        <v>131</v>
      </c>
      <c r="O100">
        <v>9.0932502746581996</v>
      </c>
      <c r="P100">
        <v>-80.374900817871094</v>
      </c>
      <c r="Q100">
        <v>13029</v>
      </c>
      <c r="R100" t="s">
        <v>109</v>
      </c>
    </row>
    <row r="101" spans="1:18" x14ac:dyDescent="0.3">
      <c r="A101">
        <v>99</v>
      </c>
      <c r="B101" t="s">
        <v>133</v>
      </c>
      <c r="C101">
        <v>3</v>
      </c>
      <c r="D101" t="s">
        <v>108</v>
      </c>
      <c r="E101">
        <v>9.18634033203125</v>
      </c>
      <c r="F101">
        <v>-80.013198852539105</v>
      </c>
      <c r="G101">
        <v>283052</v>
      </c>
      <c r="H101">
        <v>303</v>
      </c>
      <c r="I101" t="s">
        <v>132</v>
      </c>
      <c r="J101">
        <v>8.9732503890991193</v>
      </c>
      <c r="K101">
        <v>-80.509597778320298</v>
      </c>
      <c r="L101">
        <v>11998</v>
      </c>
      <c r="M101">
        <v>30302</v>
      </c>
      <c r="N101" t="s">
        <v>133</v>
      </c>
      <c r="O101">
        <v>8.9109601974487305</v>
      </c>
      <c r="P101">
        <v>-80.638298034667997</v>
      </c>
      <c r="Q101">
        <v>2425</v>
      </c>
      <c r="R101" t="s">
        <v>109</v>
      </c>
    </row>
    <row r="102" spans="1:18" x14ac:dyDescent="0.3">
      <c r="A102">
        <v>100</v>
      </c>
      <c r="B102" t="s">
        <v>134</v>
      </c>
      <c r="C102">
        <v>3</v>
      </c>
      <c r="D102" t="s">
        <v>108</v>
      </c>
      <c r="E102">
        <v>9.18634033203125</v>
      </c>
      <c r="F102">
        <v>-80.013198852539105</v>
      </c>
      <c r="G102">
        <v>283052</v>
      </c>
      <c r="H102">
        <v>303</v>
      </c>
      <c r="I102" t="s">
        <v>132</v>
      </c>
      <c r="J102">
        <v>8.9732503890991193</v>
      </c>
      <c r="K102">
        <v>-80.509597778320298</v>
      </c>
      <c r="L102">
        <v>11998</v>
      </c>
      <c r="M102">
        <v>30303</v>
      </c>
      <c r="N102" t="s">
        <v>134</v>
      </c>
      <c r="O102">
        <v>9.0007801055908203</v>
      </c>
      <c r="P102">
        <v>-80.333396911621094</v>
      </c>
      <c r="Q102">
        <v>2226</v>
      </c>
      <c r="R102" t="s">
        <v>109</v>
      </c>
    </row>
    <row r="103" spans="1:18" x14ac:dyDescent="0.3">
      <c r="A103">
        <v>101</v>
      </c>
      <c r="B103" t="s">
        <v>135</v>
      </c>
      <c r="C103">
        <v>3</v>
      </c>
      <c r="D103" t="s">
        <v>108</v>
      </c>
      <c r="E103">
        <v>9.18634033203125</v>
      </c>
      <c r="F103">
        <v>-80.013198852539105</v>
      </c>
      <c r="G103">
        <v>283052</v>
      </c>
      <c r="H103">
        <v>303</v>
      </c>
      <c r="I103" t="s">
        <v>132</v>
      </c>
      <c r="J103">
        <v>8.9732503890991193</v>
      </c>
      <c r="K103">
        <v>-80.509597778320298</v>
      </c>
      <c r="L103">
        <v>11998</v>
      </c>
      <c r="M103">
        <v>30304</v>
      </c>
      <c r="N103" t="s">
        <v>135</v>
      </c>
      <c r="O103">
        <v>9.1300401687622106</v>
      </c>
      <c r="P103">
        <v>-80.228698730468807</v>
      </c>
      <c r="Q103">
        <v>2092</v>
      </c>
      <c r="R103" t="s">
        <v>109</v>
      </c>
    </row>
    <row r="104" spans="1:18" x14ac:dyDescent="0.3">
      <c r="A104">
        <v>102</v>
      </c>
      <c r="B104" t="s">
        <v>104</v>
      </c>
      <c r="C104">
        <v>3</v>
      </c>
      <c r="D104" t="s">
        <v>108</v>
      </c>
      <c r="E104">
        <v>9.18634033203125</v>
      </c>
      <c r="F104">
        <v>-80.013198852539105</v>
      </c>
      <c r="G104">
        <v>283052</v>
      </c>
      <c r="H104">
        <v>303</v>
      </c>
      <c r="I104" t="s">
        <v>132</v>
      </c>
      <c r="J104">
        <v>8.9732503890991193</v>
      </c>
      <c r="K104">
        <v>-80.509597778320298</v>
      </c>
      <c r="L104">
        <v>11998</v>
      </c>
      <c r="M104">
        <v>30305</v>
      </c>
      <c r="N104" t="s">
        <v>104</v>
      </c>
      <c r="O104">
        <v>9.0889797210693395</v>
      </c>
      <c r="P104">
        <v>-80.207603454589801</v>
      </c>
      <c r="Q104">
        <v>1186</v>
      </c>
      <c r="R104" t="s">
        <v>109</v>
      </c>
    </row>
    <row r="105" spans="1:18" x14ac:dyDescent="0.3">
      <c r="A105">
        <v>103</v>
      </c>
      <c r="B105" t="s">
        <v>136</v>
      </c>
      <c r="C105">
        <v>3</v>
      </c>
      <c r="D105" t="s">
        <v>108</v>
      </c>
      <c r="E105">
        <v>9.18634033203125</v>
      </c>
      <c r="F105">
        <v>-80.013198852539105</v>
      </c>
      <c r="G105">
        <v>283052</v>
      </c>
      <c r="H105">
        <v>304</v>
      </c>
      <c r="I105" t="s">
        <v>137</v>
      </c>
      <c r="J105">
        <v>9.4945602416992205</v>
      </c>
      <c r="K105">
        <v>-79.6427001953125</v>
      </c>
      <c r="L105">
        <v>10430</v>
      </c>
      <c r="M105">
        <v>30401</v>
      </c>
      <c r="N105" t="s">
        <v>136</v>
      </c>
      <c r="O105">
        <v>9.5014200210571307</v>
      </c>
      <c r="P105">
        <v>-79.630996704101605</v>
      </c>
      <c r="Q105">
        <v>5211</v>
      </c>
      <c r="R105" t="s">
        <v>109</v>
      </c>
    </row>
    <row r="106" spans="1:18" x14ac:dyDescent="0.3">
      <c r="A106">
        <v>104</v>
      </c>
      <c r="B106" t="s">
        <v>138</v>
      </c>
      <c r="C106">
        <v>3</v>
      </c>
      <c r="D106" t="s">
        <v>108</v>
      </c>
      <c r="E106">
        <v>9.18634033203125</v>
      </c>
      <c r="F106">
        <v>-80.013198852539105</v>
      </c>
      <c r="G106">
        <v>283052</v>
      </c>
      <c r="H106">
        <v>304</v>
      </c>
      <c r="I106" t="s">
        <v>137</v>
      </c>
      <c r="J106">
        <v>9.4945602416992205</v>
      </c>
      <c r="K106">
        <v>-79.6427001953125</v>
      </c>
      <c r="L106">
        <v>10430</v>
      </c>
      <c r="M106">
        <v>30402</v>
      </c>
      <c r="N106" t="s">
        <v>138</v>
      </c>
      <c r="O106">
        <v>9.5963497161865199</v>
      </c>
      <c r="P106">
        <v>-79.629402160644503</v>
      </c>
      <c r="Q106">
        <v>281</v>
      </c>
      <c r="R106" t="s">
        <v>109</v>
      </c>
    </row>
    <row r="107" spans="1:18" x14ac:dyDescent="0.3">
      <c r="A107">
        <v>105</v>
      </c>
      <c r="B107" t="s">
        <v>139</v>
      </c>
      <c r="C107">
        <v>3</v>
      </c>
      <c r="D107" t="s">
        <v>108</v>
      </c>
      <c r="E107">
        <v>9.18634033203125</v>
      </c>
      <c r="F107">
        <v>-80.013198852539105</v>
      </c>
      <c r="G107">
        <v>283052</v>
      </c>
      <c r="H107">
        <v>304</v>
      </c>
      <c r="I107" t="s">
        <v>137</v>
      </c>
      <c r="J107">
        <v>9.4945602416992205</v>
      </c>
      <c r="K107">
        <v>-79.6427001953125</v>
      </c>
      <c r="L107">
        <v>10430</v>
      </c>
      <c r="M107">
        <v>30403</v>
      </c>
      <c r="N107" t="s">
        <v>139</v>
      </c>
      <c r="O107">
        <v>9.5859203338622994</v>
      </c>
      <c r="P107">
        <v>-79.583198547363295</v>
      </c>
      <c r="Q107">
        <v>993</v>
      </c>
      <c r="R107" t="s">
        <v>109</v>
      </c>
    </row>
    <row r="108" spans="1:18" x14ac:dyDescent="0.3">
      <c r="A108">
        <v>106</v>
      </c>
      <c r="B108" t="s">
        <v>140</v>
      </c>
      <c r="C108">
        <v>3</v>
      </c>
      <c r="D108" t="s">
        <v>108</v>
      </c>
      <c r="E108">
        <v>9.18634033203125</v>
      </c>
      <c r="F108">
        <v>-80.013198852539105</v>
      </c>
      <c r="G108">
        <v>283052</v>
      </c>
      <c r="H108">
        <v>304</v>
      </c>
      <c r="I108" t="s">
        <v>137</v>
      </c>
      <c r="J108">
        <v>9.4945602416992205</v>
      </c>
      <c r="K108">
        <v>-79.6427001953125</v>
      </c>
      <c r="L108">
        <v>10430</v>
      </c>
      <c r="M108">
        <v>30404</v>
      </c>
      <c r="N108" t="s">
        <v>140</v>
      </c>
      <c r="O108">
        <v>9.5977602005004901</v>
      </c>
      <c r="P108">
        <v>-79.549102783203097</v>
      </c>
      <c r="Q108">
        <v>1447</v>
      </c>
      <c r="R108" t="s">
        <v>109</v>
      </c>
    </row>
    <row r="109" spans="1:18" x14ac:dyDescent="0.3">
      <c r="A109">
        <v>107</v>
      </c>
      <c r="B109" t="s">
        <v>141</v>
      </c>
      <c r="C109">
        <v>3</v>
      </c>
      <c r="D109" t="s">
        <v>108</v>
      </c>
      <c r="E109">
        <v>9.18634033203125</v>
      </c>
      <c r="F109">
        <v>-80.013198852539105</v>
      </c>
      <c r="G109">
        <v>283052</v>
      </c>
      <c r="H109">
        <v>304</v>
      </c>
      <c r="I109" t="s">
        <v>137</v>
      </c>
      <c r="J109">
        <v>9.4945602416992205</v>
      </c>
      <c r="K109">
        <v>-79.6427001953125</v>
      </c>
      <c r="L109">
        <v>10430</v>
      </c>
      <c r="M109">
        <v>30405</v>
      </c>
      <c r="N109" t="s">
        <v>141</v>
      </c>
      <c r="O109">
        <v>9.4075098037719709</v>
      </c>
      <c r="P109">
        <v>-79.719802856445298</v>
      </c>
      <c r="Q109">
        <v>5883</v>
      </c>
      <c r="R109" t="s">
        <v>109</v>
      </c>
    </row>
    <row r="110" spans="1:18" x14ac:dyDescent="0.3">
      <c r="A110">
        <v>108</v>
      </c>
      <c r="B110" t="s">
        <v>142</v>
      </c>
      <c r="C110">
        <v>3</v>
      </c>
      <c r="D110" t="s">
        <v>108</v>
      </c>
      <c r="E110">
        <v>9.18634033203125</v>
      </c>
      <c r="F110">
        <v>-80.013198852539105</v>
      </c>
      <c r="G110">
        <v>283052</v>
      </c>
      <c r="H110">
        <v>305</v>
      </c>
      <c r="I110" t="s">
        <v>143</v>
      </c>
      <c r="J110">
        <v>9.4972095489502006</v>
      </c>
      <c r="K110">
        <v>-79.301696777343807</v>
      </c>
      <c r="L110">
        <v>3921</v>
      </c>
      <c r="M110">
        <v>30501</v>
      </c>
      <c r="N110" t="s">
        <v>142</v>
      </c>
      <c r="O110">
        <v>9.4918899536132795</v>
      </c>
      <c r="P110">
        <v>-79.374496459960895</v>
      </c>
      <c r="Q110">
        <v>310</v>
      </c>
      <c r="R110" t="s">
        <v>109</v>
      </c>
    </row>
    <row r="111" spans="1:18" x14ac:dyDescent="0.3">
      <c r="A111">
        <v>109</v>
      </c>
      <c r="B111" t="s">
        <v>144</v>
      </c>
      <c r="C111">
        <v>3</v>
      </c>
      <c r="D111" t="s">
        <v>108</v>
      </c>
      <c r="E111">
        <v>9.18634033203125</v>
      </c>
      <c r="F111">
        <v>-80.013198852539105</v>
      </c>
      <c r="G111">
        <v>283052</v>
      </c>
      <c r="H111">
        <v>305</v>
      </c>
      <c r="I111" t="s">
        <v>143</v>
      </c>
      <c r="J111">
        <v>9.4972095489502006</v>
      </c>
      <c r="K111">
        <v>-79.301696777343807</v>
      </c>
      <c r="L111">
        <v>3921</v>
      </c>
      <c r="M111">
        <v>30502</v>
      </c>
      <c r="N111" t="s">
        <v>144</v>
      </c>
      <c r="O111">
        <v>9.5180501937866193</v>
      </c>
      <c r="P111">
        <v>-79.321601867675795</v>
      </c>
      <c r="Q111">
        <v>58137</v>
      </c>
      <c r="R111" t="s">
        <v>109</v>
      </c>
    </row>
    <row r="112" spans="1:18" x14ac:dyDescent="0.3">
      <c r="A112">
        <v>110</v>
      </c>
      <c r="B112" t="s">
        <v>42</v>
      </c>
      <c r="C112">
        <v>3</v>
      </c>
      <c r="D112" t="s">
        <v>108</v>
      </c>
      <c r="E112">
        <v>9.18634033203125</v>
      </c>
      <c r="F112">
        <v>-80.013198852539105</v>
      </c>
      <c r="G112">
        <v>283052</v>
      </c>
      <c r="H112">
        <v>305</v>
      </c>
      <c r="I112" t="s">
        <v>143</v>
      </c>
      <c r="J112">
        <v>9.4972095489502006</v>
      </c>
      <c r="K112">
        <v>-79.301696777343807</v>
      </c>
      <c r="L112">
        <v>3921</v>
      </c>
      <c r="M112">
        <v>30503</v>
      </c>
      <c r="N112" t="s">
        <v>42</v>
      </c>
      <c r="O112">
        <v>9.5583801269531303</v>
      </c>
      <c r="P112">
        <v>-79.3406982421875</v>
      </c>
      <c r="Q112">
        <v>1479</v>
      </c>
      <c r="R112" t="s">
        <v>109</v>
      </c>
    </row>
    <row r="113" spans="1:18" x14ac:dyDescent="0.3">
      <c r="A113">
        <v>111</v>
      </c>
      <c r="B113" t="s">
        <v>145</v>
      </c>
      <c r="C113">
        <v>3</v>
      </c>
      <c r="D113" t="s">
        <v>108</v>
      </c>
      <c r="E113">
        <v>9.18634033203125</v>
      </c>
      <c r="F113">
        <v>-80.013198852539105</v>
      </c>
      <c r="G113">
        <v>283052</v>
      </c>
      <c r="H113">
        <v>305</v>
      </c>
      <c r="I113" t="s">
        <v>143</v>
      </c>
      <c r="J113">
        <v>9.4972095489502006</v>
      </c>
      <c r="K113">
        <v>-79.301696777343807</v>
      </c>
      <c r="L113">
        <v>3921</v>
      </c>
      <c r="M113">
        <v>30504</v>
      </c>
      <c r="N113" t="s">
        <v>145</v>
      </c>
      <c r="O113">
        <v>9.5416498184204102</v>
      </c>
      <c r="P113">
        <v>-79.480499267578097</v>
      </c>
      <c r="Q113">
        <v>17178</v>
      </c>
      <c r="R113" t="s">
        <v>109</v>
      </c>
    </row>
    <row r="114" spans="1:18" x14ac:dyDescent="0.3">
      <c r="A114">
        <v>112</v>
      </c>
      <c r="B114" t="s">
        <v>146</v>
      </c>
      <c r="C114">
        <v>3</v>
      </c>
      <c r="D114" t="s">
        <v>108</v>
      </c>
      <c r="E114">
        <v>9.18634033203125</v>
      </c>
      <c r="F114">
        <v>-80.013198852539105</v>
      </c>
      <c r="G114">
        <v>283052</v>
      </c>
      <c r="H114">
        <v>305</v>
      </c>
      <c r="I114" t="s">
        <v>143</v>
      </c>
      <c r="J114">
        <v>9.4972095489502006</v>
      </c>
      <c r="K114">
        <v>-79.301696777343807</v>
      </c>
      <c r="L114">
        <v>3921</v>
      </c>
      <c r="M114">
        <v>30505</v>
      </c>
      <c r="N114" t="s">
        <v>146</v>
      </c>
      <c r="O114">
        <v>9.4516496658325195</v>
      </c>
      <c r="P114">
        <v>-79.218200683593807</v>
      </c>
      <c r="Q114">
        <v>679</v>
      </c>
      <c r="R114" t="s">
        <v>109</v>
      </c>
    </row>
    <row r="115" spans="1:18" x14ac:dyDescent="0.3">
      <c r="A115">
        <v>113</v>
      </c>
      <c r="B115" t="s">
        <v>147</v>
      </c>
      <c r="C115">
        <v>3</v>
      </c>
      <c r="D115" t="s">
        <v>108</v>
      </c>
      <c r="E115">
        <v>9.18634033203125</v>
      </c>
      <c r="F115">
        <v>-80.013198852539105</v>
      </c>
      <c r="G115">
        <v>283052</v>
      </c>
      <c r="H115">
        <v>305</v>
      </c>
      <c r="I115" t="s">
        <v>143</v>
      </c>
      <c r="J115">
        <v>9.4972095489502006</v>
      </c>
      <c r="K115">
        <v>-79.301696777343807</v>
      </c>
      <c r="L115">
        <v>3921</v>
      </c>
      <c r="M115">
        <v>30506</v>
      </c>
      <c r="N115" t="s">
        <v>147</v>
      </c>
      <c r="O115">
        <v>9.4756298065185494</v>
      </c>
      <c r="P115">
        <v>-79.301101684570298</v>
      </c>
      <c r="Q115">
        <v>193</v>
      </c>
      <c r="R115" t="s">
        <v>109</v>
      </c>
    </row>
    <row r="116" spans="1:18" x14ac:dyDescent="0.3">
      <c r="A116">
        <v>114</v>
      </c>
      <c r="B116" t="s">
        <v>143</v>
      </c>
      <c r="C116">
        <v>3</v>
      </c>
      <c r="D116" t="s">
        <v>108</v>
      </c>
      <c r="E116">
        <v>9.18634033203125</v>
      </c>
      <c r="F116">
        <v>-80.013198852539105</v>
      </c>
      <c r="G116">
        <v>283052</v>
      </c>
      <c r="H116">
        <v>305</v>
      </c>
      <c r="I116" t="s">
        <v>143</v>
      </c>
      <c r="J116">
        <v>9.4972095489502006</v>
      </c>
      <c r="K116">
        <v>-79.301696777343807</v>
      </c>
      <c r="L116">
        <v>3921</v>
      </c>
      <c r="M116">
        <v>30507</v>
      </c>
      <c r="N116" t="s">
        <v>143</v>
      </c>
      <c r="O116">
        <v>9.5020904541015607</v>
      </c>
      <c r="P116">
        <v>-79.137901306152301</v>
      </c>
      <c r="Q116">
        <v>324</v>
      </c>
      <c r="R116" t="s">
        <v>109</v>
      </c>
    </row>
    <row r="117" spans="1:18" x14ac:dyDescent="0.3">
      <c r="A117">
        <v>115</v>
      </c>
      <c r="B117" t="s">
        <v>148</v>
      </c>
      <c r="C117">
        <v>3</v>
      </c>
      <c r="D117" t="s">
        <v>108</v>
      </c>
      <c r="E117">
        <v>9.18634033203125</v>
      </c>
      <c r="F117">
        <v>-80.013198852539105</v>
      </c>
      <c r="G117">
        <v>283052</v>
      </c>
      <c r="H117">
        <v>305</v>
      </c>
      <c r="I117" t="s">
        <v>143</v>
      </c>
      <c r="J117">
        <v>9.4972095489502006</v>
      </c>
      <c r="K117">
        <v>-79.301696777343807</v>
      </c>
      <c r="L117">
        <v>3921</v>
      </c>
      <c r="M117">
        <v>30508</v>
      </c>
      <c r="N117" t="s">
        <v>148</v>
      </c>
      <c r="O117">
        <v>9.5429897308349592</v>
      </c>
      <c r="P117">
        <v>-79.400596618652301</v>
      </c>
      <c r="Q117">
        <v>556</v>
      </c>
      <c r="R117" t="s">
        <v>109</v>
      </c>
    </row>
    <row r="118" spans="1:18" x14ac:dyDescent="0.3">
      <c r="A118">
        <v>116</v>
      </c>
      <c r="B118" t="s">
        <v>149</v>
      </c>
      <c r="C118">
        <v>3</v>
      </c>
      <c r="D118" t="s">
        <v>108</v>
      </c>
      <c r="E118">
        <v>9.18634033203125</v>
      </c>
      <c r="F118">
        <v>-80.013198852539105</v>
      </c>
      <c r="G118">
        <v>283052</v>
      </c>
      <c r="H118">
        <v>306</v>
      </c>
      <c r="I118" t="s">
        <v>150</v>
      </c>
      <c r="J118">
        <v>8.8617897033691406</v>
      </c>
      <c r="K118">
        <v>-80.601501464843807</v>
      </c>
      <c r="L118">
        <v>2554</v>
      </c>
      <c r="M118">
        <v>30601</v>
      </c>
      <c r="N118" t="s">
        <v>149</v>
      </c>
      <c r="O118">
        <v>8.8728303909301793</v>
      </c>
      <c r="P118">
        <v>-80.566902160644503</v>
      </c>
      <c r="Q118">
        <v>811</v>
      </c>
      <c r="R118" t="s">
        <v>109</v>
      </c>
    </row>
    <row r="119" spans="1:18" x14ac:dyDescent="0.3">
      <c r="A119">
        <v>117</v>
      </c>
      <c r="B119" t="s">
        <v>151</v>
      </c>
      <c r="C119">
        <v>3</v>
      </c>
      <c r="D119" t="s">
        <v>108</v>
      </c>
      <c r="E119">
        <v>9.18634033203125</v>
      </c>
      <c r="F119">
        <v>-80.013198852539105</v>
      </c>
      <c r="G119">
        <v>283052</v>
      </c>
      <c r="H119">
        <v>306</v>
      </c>
      <c r="I119" t="s">
        <v>150</v>
      </c>
      <c r="J119">
        <v>8.8617897033691406</v>
      </c>
      <c r="K119">
        <v>-80.601501464843807</v>
      </c>
      <c r="L119">
        <v>2554</v>
      </c>
      <c r="M119">
        <v>30602</v>
      </c>
      <c r="N119" t="s">
        <v>151</v>
      </c>
      <c r="O119">
        <v>8.8894195556640607</v>
      </c>
      <c r="P119">
        <v>-80.611396789550795</v>
      </c>
      <c r="Q119">
        <v>2444</v>
      </c>
      <c r="R119" t="s">
        <v>109</v>
      </c>
    </row>
    <row r="120" spans="1:18" x14ac:dyDescent="0.3">
      <c r="A120">
        <v>118</v>
      </c>
      <c r="B120" t="s">
        <v>152</v>
      </c>
      <c r="C120">
        <v>3</v>
      </c>
      <c r="D120" t="s">
        <v>108</v>
      </c>
      <c r="E120">
        <v>9.18634033203125</v>
      </c>
      <c r="F120">
        <v>-80.013198852539105</v>
      </c>
      <c r="G120">
        <v>283052</v>
      </c>
      <c r="H120">
        <v>306</v>
      </c>
      <c r="I120" t="s">
        <v>150</v>
      </c>
      <c r="J120">
        <v>8.8617897033691406</v>
      </c>
      <c r="K120">
        <v>-80.601501464843807</v>
      </c>
      <c r="L120">
        <v>2554</v>
      </c>
      <c r="M120">
        <v>30603</v>
      </c>
      <c r="N120" t="s">
        <v>152</v>
      </c>
      <c r="O120">
        <v>8.8091802597045898</v>
      </c>
      <c r="P120">
        <v>-80.626602172851605</v>
      </c>
      <c r="Q120">
        <v>712</v>
      </c>
      <c r="R120" t="s">
        <v>109</v>
      </c>
    </row>
    <row r="121" spans="1:18" x14ac:dyDescent="0.3">
      <c r="A121">
        <v>119</v>
      </c>
      <c r="B121" t="s">
        <v>153</v>
      </c>
      <c r="C121">
        <v>4</v>
      </c>
      <c r="D121" t="s">
        <v>154</v>
      </c>
      <c r="E121">
        <v>8.4871597290039098</v>
      </c>
      <c r="F121">
        <v>-82.403701782226605</v>
      </c>
      <c r="G121">
        <v>443948</v>
      </c>
      <c r="H121">
        <v>401</v>
      </c>
      <c r="I121" t="s">
        <v>155</v>
      </c>
      <c r="J121">
        <v>8.3794603347778303</v>
      </c>
      <c r="K121">
        <v>-82.618400573730497</v>
      </c>
      <c r="L121">
        <v>16966</v>
      </c>
      <c r="M121">
        <v>40101</v>
      </c>
      <c r="N121" t="s">
        <v>153</v>
      </c>
      <c r="O121">
        <v>8.4027595520019496</v>
      </c>
      <c r="P121">
        <v>-82.559097290039105</v>
      </c>
      <c r="Q121">
        <v>2473</v>
      </c>
      <c r="R121" t="s">
        <v>156</v>
      </c>
    </row>
    <row r="122" spans="1:18" x14ac:dyDescent="0.3">
      <c r="A122">
        <v>120</v>
      </c>
      <c r="B122" t="s">
        <v>157</v>
      </c>
      <c r="C122">
        <v>4</v>
      </c>
      <c r="D122" t="s">
        <v>154</v>
      </c>
      <c r="E122">
        <v>8.4871597290039098</v>
      </c>
      <c r="F122">
        <v>-82.403701782226605</v>
      </c>
      <c r="G122">
        <v>443948</v>
      </c>
      <c r="H122">
        <v>401</v>
      </c>
      <c r="I122" t="s">
        <v>155</v>
      </c>
      <c r="J122">
        <v>8.3794603347778303</v>
      </c>
      <c r="K122">
        <v>-82.618400573730497</v>
      </c>
      <c r="L122">
        <v>16966</v>
      </c>
      <c r="M122">
        <v>40102</v>
      </c>
      <c r="N122" t="s">
        <v>157</v>
      </c>
      <c r="O122">
        <v>8.4027595520019496</v>
      </c>
      <c r="P122">
        <v>-82.687202453613295</v>
      </c>
      <c r="Q122">
        <v>2394</v>
      </c>
      <c r="R122" t="s">
        <v>156</v>
      </c>
    </row>
    <row r="123" spans="1:18" x14ac:dyDescent="0.3">
      <c r="A123">
        <v>121</v>
      </c>
      <c r="B123" t="s">
        <v>158</v>
      </c>
      <c r="C123">
        <v>4</v>
      </c>
      <c r="D123" t="s">
        <v>154</v>
      </c>
      <c r="E123">
        <v>8.4871597290039098</v>
      </c>
      <c r="F123">
        <v>-82.403701782226605</v>
      </c>
      <c r="G123">
        <v>443948</v>
      </c>
      <c r="H123">
        <v>401</v>
      </c>
      <c r="I123" t="s">
        <v>155</v>
      </c>
      <c r="J123">
        <v>8.3794603347778303</v>
      </c>
      <c r="K123">
        <v>-82.618400573730497</v>
      </c>
      <c r="L123">
        <v>16966</v>
      </c>
      <c r="M123">
        <v>40103</v>
      </c>
      <c r="N123" t="s">
        <v>158</v>
      </c>
      <c r="O123">
        <v>8.4359502792358398</v>
      </c>
      <c r="P123">
        <v>-82.566299438476605</v>
      </c>
      <c r="Q123">
        <v>5359</v>
      </c>
      <c r="R123" t="s">
        <v>156</v>
      </c>
    </row>
    <row r="124" spans="1:18" x14ac:dyDescent="0.3">
      <c r="A124">
        <v>122</v>
      </c>
      <c r="B124" t="s">
        <v>159</v>
      </c>
      <c r="C124">
        <v>4</v>
      </c>
      <c r="D124" t="s">
        <v>154</v>
      </c>
      <c r="E124">
        <v>8.4871597290039098</v>
      </c>
      <c r="F124">
        <v>-82.403701782226605</v>
      </c>
      <c r="G124">
        <v>443948</v>
      </c>
      <c r="H124">
        <v>401</v>
      </c>
      <c r="I124" t="s">
        <v>155</v>
      </c>
      <c r="J124">
        <v>8.3794603347778303</v>
      </c>
      <c r="K124">
        <v>-82.618400573730497</v>
      </c>
      <c r="L124">
        <v>16966</v>
      </c>
      <c r="M124">
        <v>40104</v>
      </c>
      <c r="N124" t="s">
        <v>159</v>
      </c>
      <c r="O124">
        <v>8.3268699645996094</v>
      </c>
      <c r="P124">
        <v>-82.535697937011705</v>
      </c>
      <c r="Q124">
        <v>4630</v>
      </c>
      <c r="R124" t="s">
        <v>156</v>
      </c>
    </row>
    <row r="125" spans="1:18" x14ac:dyDescent="0.3">
      <c r="A125">
        <v>123</v>
      </c>
      <c r="B125" t="s">
        <v>160</v>
      </c>
      <c r="C125">
        <v>4</v>
      </c>
      <c r="D125" t="s">
        <v>154</v>
      </c>
      <c r="E125">
        <v>8.4871597290039098</v>
      </c>
      <c r="F125">
        <v>-82.403701782226605</v>
      </c>
      <c r="G125">
        <v>443948</v>
      </c>
      <c r="H125">
        <v>401</v>
      </c>
      <c r="I125" t="s">
        <v>155</v>
      </c>
      <c r="J125">
        <v>8.3794603347778303</v>
      </c>
      <c r="K125">
        <v>-82.618400573730497</v>
      </c>
      <c r="L125">
        <v>16966</v>
      </c>
      <c r="M125">
        <v>40105</v>
      </c>
      <c r="N125" t="s">
        <v>160</v>
      </c>
      <c r="O125">
        <v>8.3478498458862305</v>
      </c>
      <c r="P125">
        <v>-82.602798461914105</v>
      </c>
      <c r="Q125">
        <v>2060</v>
      </c>
      <c r="R125" t="s">
        <v>156</v>
      </c>
    </row>
    <row r="126" spans="1:18" x14ac:dyDescent="0.3">
      <c r="A126">
        <v>124</v>
      </c>
      <c r="B126" t="s">
        <v>161</v>
      </c>
      <c r="C126">
        <v>4</v>
      </c>
      <c r="D126" t="s">
        <v>154</v>
      </c>
      <c r="E126">
        <v>8.4871597290039098</v>
      </c>
      <c r="F126">
        <v>-82.403701782226605</v>
      </c>
      <c r="G126">
        <v>443948</v>
      </c>
      <c r="H126">
        <v>401</v>
      </c>
      <c r="I126" t="s">
        <v>155</v>
      </c>
      <c r="J126">
        <v>8.3794603347778303</v>
      </c>
      <c r="K126">
        <v>-82.618400573730497</v>
      </c>
      <c r="L126">
        <v>16966</v>
      </c>
      <c r="M126">
        <v>40106</v>
      </c>
      <c r="N126" t="s">
        <v>161</v>
      </c>
      <c r="O126">
        <v>8.3469295501709002</v>
      </c>
      <c r="P126">
        <v>-82.502502441406307</v>
      </c>
      <c r="Q126">
        <v>1800</v>
      </c>
      <c r="R126" t="s">
        <v>156</v>
      </c>
    </row>
    <row r="127" spans="1:18" x14ac:dyDescent="0.3">
      <c r="A127">
        <v>125</v>
      </c>
      <c r="B127" t="s">
        <v>162</v>
      </c>
      <c r="C127">
        <v>4</v>
      </c>
      <c r="D127" t="s">
        <v>154</v>
      </c>
      <c r="E127">
        <v>8.4871597290039098</v>
      </c>
      <c r="F127">
        <v>-82.403701782226605</v>
      </c>
      <c r="G127">
        <v>443948</v>
      </c>
      <c r="H127">
        <v>401</v>
      </c>
      <c r="I127" t="s">
        <v>155</v>
      </c>
      <c r="J127">
        <v>8.3794603347778303</v>
      </c>
      <c r="K127">
        <v>-82.618400573730497</v>
      </c>
      <c r="L127">
        <v>16966</v>
      </c>
      <c r="M127">
        <v>40107</v>
      </c>
      <c r="N127" t="s">
        <v>162</v>
      </c>
      <c r="O127">
        <v>8.39099025726318</v>
      </c>
      <c r="P127">
        <v>-82.654197692871094</v>
      </c>
      <c r="Q127">
        <v>1294</v>
      </c>
      <c r="R127" t="s">
        <v>156</v>
      </c>
    </row>
    <row r="128" spans="1:18" x14ac:dyDescent="0.3">
      <c r="A128">
        <v>126</v>
      </c>
      <c r="B128" t="s">
        <v>163</v>
      </c>
      <c r="C128">
        <v>4</v>
      </c>
      <c r="D128" t="s">
        <v>154</v>
      </c>
      <c r="E128">
        <v>8.4871597290039098</v>
      </c>
      <c r="F128">
        <v>-82.403701782226605</v>
      </c>
      <c r="G128">
        <v>443948</v>
      </c>
      <c r="H128">
        <v>401</v>
      </c>
      <c r="I128" t="s">
        <v>155</v>
      </c>
      <c r="J128">
        <v>8.3794603347778303</v>
      </c>
      <c r="K128">
        <v>-82.618400573730497</v>
      </c>
      <c r="L128">
        <v>16966</v>
      </c>
      <c r="M128">
        <v>40108</v>
      </c>
      <c r="N128" t="s">
        <v>163</v>
      </c>
      <c r="O128">
        <v>8.3842802047729492</v>
      </c>
      <c r="P128">
        <v>-82.622001647949205</v>
      </c>
      <c r="Q128">
        <v>593</v>
      </c>
      <c r="R128" t="s">
        <v>156</v>
      </c>
    </row>
    <row r="129" spans="1:18" x14ac:dyDescent="0.3">
      <c r="A129">
        <v>127</v>
      </c>
      <c r="B129" t="s">
        <v>164</v>
      </c>
      <c r="C129">
        <v>4</v>
      </c>
      <c r="D129" t="s">
        <v>154</v>
      </c>
      <c r="E129">
        <v>8.4871597290039098</v>
      </c>
      <c r="F129">
        <v>-82.403701782226605</v>
      </c>
      <c r="G129">
        <v>443948</v>
      </c>
      <c r="H129">
        <v>401</v>
      </c>
      <c r="I129" t="s">
        <v>155</v>
      </c>
      <c r="J129">
        <v>8.3794603347778303</v>
      </c>
      <c r="K129">
        <v>-82.618400573730497</v>
      </c>
      <c r="L129">
        <v>16966</v>
      </c>
      <c r="M129">
        <v>40109</v>
      </c>
      <c r="N129" t="s">
        <v>164</v>
      </c>
      <c r="O129">
        <v>8.4138603210449201</v>
      </c>
      <c r="P129">
        <v>-82.742301940917997</v>
      </c>
      <c r="Q129">
        <v>4964</v>
      </c>
      <c r="R129" t="s">
        <v>156</v>
      </c>
    </row>
    <row r="130" spans="1:18" x14ac:dyDescent="0.3">
      <c r="A130">
        <v>128</v>
      </c>
      <c r="B130" t="s">
        <v>165</v>
      </c>
      <c r="C130">
        <v>4</v>
      </c>
      <c r="D130" t="s">
        <v>154</v>
      </c>
      <c r="E130">
        <v>8.4871597290039098</v>
      </c>
      <c r="F130">
        <v>-82.403701782226605</v>
      </c>
      <c r="G130">
        <v>443948</v>
      </c>
      <c r="H130">
        <v>402</v>
      </c>
      <c r="I130" t="s">
        <v>166</v>
      </c>
      <c r="J130">
        <v>8.3222904205322301</v>
      </c>
      <c r="K130">
        <v>-82.881103515625</v>
      </c>
      <c r="L130">
        <v>56924</v>
      </c>
      <c r="M130">
        <v>40201</v>
      </c>
      <c r="N130" t="s">
        <v>165</v>
      </c>
      <c r="O130">
        <v>8.2865295410156303</v>
      </c>
      <c r="P130">
        <v>-82.918899536132798</v>
      </c>
      <c r="Q130">
        <v>20877</v>
      </c>
      <c r="R130" t="s">
        <v>156</v>
      </c>
    </row>
    <row r="131" spans="1:18" x14ac:dyDescent="0.3">
      <c r="A131">
        <v>129</v>
      </c>
      <c r="B131" t="s">
        <v>167</v>
      </c>
      <c r="C131">
        <v>4</v>
      </c>
      <c r="D131" t="s">
        <v>154</v>
      </c>
      <c r="E131">
        <v>8.4871597290039098</v>
      </c>
      <c r="F131">
        <v>-82.403701782226605</v>
      </c>
      <c r="G131">
        <v>443948</v>
      </c>
      <c r="H131">
        <v>402</v>
      </c>
      <c r="I131" t="s">
        <v>166</v>
      </c>
      <c r="J131">
        <v>8.3222904205322301</v>
      </c>
      <c r="K131">
        <v>-82.881103515625</v>
      </c>
      <c r="L131">
        <v>56924</v>
      </c>
      <c r="M131">
        <v>40202</v>
      </c>
      <c r="N131" t="s">
        <v>167</v>
      </c>
      <c r="O131">
        <v>8.1067304611206108</v>
      </c>
      <c r="P131">
        <v>-82.882698059082003</v>
      </c>
      <c r="Q131">
        <v>825</v>
      </c>
      <c r="R131" t="s">
        <v>156</v>
      </c>
    </row>
    <row r="132" spans="1:18" x14ac:dyDescent="0.3">
      <c r="A132">
        <v>130</v>
      </c>
      <c r="B132" t="s">
        <v>168</v>
      </c>
      <c r="C132">
        <v>4</v>
      </c>
      <c r="D132" t="s">
        <v>154</v>
      </c>
      <c r="E132">
        <v>8.4871597290039098</v>
      </c>
      <c r="F132">
        <v>-82.403701782226605</v>
      </c>
      <c r="G132">
        <v>443948</v>
      </c>
      <c r="H132">
        <v>402</v>
      </c>
      <c r="I132" t="s">
        <v>166</v>
      </c>
      <c r="J132">
        <v>8.3222904205322301</v>
      </c>
      <c r="K132">
        <v>-82.881103515625</v>
      </c>
      <c r="L132">
        <v>56924</v>
      </c>
      <c r="M132">
        <v>40203</v>
      </c>
      <c r="N132" t="s">
        <v>168</v>
      </c>
      <c r="O132">
        <v>8.4591102600097692</v>
      </c>
      <c r="P132">
        <v>-82.832603454589801</v>
      </c>
      <c r="Q132">
        <v>11637</v>
      </c>
      <c r="R132" t="s">
        <v>156</v>
      </c>
    </row>
    <row r="133" spans="1:18" x14ac:dyDescent="0.3">
      <c r="A133">
        <v>131</v>
      </c>
      <c r="B133" t="s">
        <v>169</v>
      </c>
      <c r="C133">
        <v>4</v>
      </c>
      <c r="D133" t="s">
        <v>154</v>
      </c>
      <c r="E133">
        <v>8.4871597290039098</v>
      </c>
      <c r="F133">
        <v>-82.403701782226605</v>
      </c>
      <c r="G133">
        <v>443948</v>
      </c>
      <c r="H133">
        <v>402</v>
      </c>
      <c r="I133" t="s">
        <v>166</v>
      </c>
      <c r="J133">
        <v>8.3222904205322301</v>
      </c>
      <c r="K133">
        <v>-82.881103515625</v>
      </c>
      <c r="L133">
        <v>56924</v>
      </c>
      <c r="M133">
        <v>40204</v>
      </c>
      <c r="N133" t="s">
        <v>169</v>
      </c>
      <c r="O133">
        <v>8.3662996292114293</v>
      </c>
      <c r="P133">
        <v>-82.771598815917997</v>
      </c>
      <c r="Q133">
        <v>7485</v>
      </c>
      <c r="R133" t="s">
        <v>156</v>
      </c>
    </row>
    <row r="134" spans="1:18" x14ac:dyDescent="0.3">
      <c r="A134">
        <v>132</v>
      </c>
      <c r="B134" t="s">
        <v>170</v>
      </c>
      <c r="C134">
        <v>4</v>
      </c>
      <c r="D134" t="s">
        <v>154</v>
      </c>
      <c r="E134">
        <v>8.4871597290039098</v>
      </c>
      <c r="F134">
        <v>-82.403701782226605</v>
      </c>
      <c r="G134">
        <v>443948</v>
      </c>
      <c r="H134">
        <v>402</v>
      </c>
      <c r="I134" t="s">
        <v>166</v>
      </c>
      <c r="J134">
        <v>8.3222904205322301</v>
      </c>
      <c r="K134">
        <v>-82.881103515625</v>
      </c>
      <c r="L134">
        <v>56924</v>
      </c>
      <c r="M134">
        <v>40205</v>
      </c>
      <c r="N134" t="s">
        <v>170</v>
      </c>
      <c r="O134">
        <v>8.3701095581054705</v>
      </c>
      <c r="P134">
        <v>-82.894203186035199</v>
      </c>
      <c r="Q134">
        <v>15864</v>
      </c>
      <c r="R134" t="s">
        <v>156</v>
      </c>
    </row>
    <row r="135" spans="1:18" x14ac:dyDescent="0.3">
      <c r="A135">
        <v>133</v>
      </c>
      <c r="B135" t="s">
        <v>171</v>
      </c>
      <c r="C135">
        <v>4</v>
      </c>
      <c r="D135" t="s">
        <v>154</v>
      </c>
      <c r="E135">
        <v>8.4871597290039098</v>
      </c>
      <c r="F135">
        <v>-82.403701782226605</v>
      </c>
      <c r="G135">
        <v>443948</v>
      </c>
      <c r="H135">
        <v>403</v>
      </c>
      <c r="I135" t="s">
        <v>172</v>
      </c>
      <c r="J135">
        <v>8.6161298751831108</v>
      </c>
      <c r="K135">
        <v>-82.572196960449205</v>
      </c>
      <c r="L135">
        <v>15811</v>
      </c>
      <c r="M135">
        <v>40301</v>
      </c>
      <c r="N135" t="s">
        <v>171</v>
      </c>
      <c r="O135">
        <v>8.5413398742675799</v>
      </c>
      <c r="P135">
        <v>-82.580001831054702</v>
      </c>
      <c r="Q135">
        <v>4083</v>
      </c>
      <c r="R135" t="s">
        <v>156</v>
      </c>
    </row>
    <row r="136" spans="1:18" x14ac:dyDescent="0.3">
      <c r="A136">
        <v>134</v>
      </c>
      <c r="B136" t="s">
        <v>173</v>
      </c>
      <c r="C136">
        <v>4</v>
      </c>
      <c r="D136" t="s">
        <v>154</v>
      </c>
      <c r="E136">
        <v>8.4871597290039098</v>
      </c>
      <c r="F136">
        <v>-82.403701782226605</v>
      </c>
      <c r="G136">
        <v>443948</v>
      </c>
      <c r="H136">
        <v>403</v>
      </c>
      <c r="I136" t="s">
        <v>172</v>
      </c>
      <c r="J136">
        <v>8.6161298751831108</v>
      </c>
      <c r="K136">
        <v>-82.572196960449205</v>
      </c>
      <c r="L136">
        <v>15811</v>
      </c>
      <c r="M136">
        <v>40302</v>
      </c>
      <c r="N136" t="s">
        <v>173</v>
      </c>
      <c r="O136">
        <v>8.5184698104858398</v>
      </c>
      <c r="P136">
        <v>-82.541999816894503</v>
      </c>
      <c r="Q136">
        <v>2451</v>
      </c>
      <c r="R136" t="s">
        <v>156</v>
      </c>
    </row>
    <row r="137" spans="1:18" x14ac:dyDescent="0.3">
      <c r="A137">
        <v>135</v>
      </c>
      <c r="B137" t="s">
        <v>174</v>
      </c>
      <c r="C137">
        <v>4</v>
      </c>
      <c r="D137" t="s">
        <v>154</v>
      </c>
      <c r="E137">
        <v>8.4871597290039098</v>
      </c>
      <c r="F137">
        <v>-82.403701782226605</v>
      </c>
      <c r="G137">
        <v>443948</v>
      </c>
      <c r="H137">
        <v>403</v>
      </c>
      <c r="I137" t="s">
        <v>172</v>
      </c>
      <c r="J137">
        <v>8.6161298751831108</v>
      </c>
      <c r="K137">
        <v>-82.572196960449205</v>
      </c>
      <c r="L137">
        <v>15811</v>
      </c>
      <c r="M137">
        <v>40303</v>
      </c>
      <c r="N137" t="s">
        <v>174</v>
      </c>
      <c r="O137">
        <v>8.7522802352905291</v>
      </c>
      <c r="P137">
        <v>-82.596397399902301</v>
      </c>
      <c r="Q137">
        <v>5219</v>
      </c>
      <c r="R137" t="s">
        <v>156</v>
      </c>
    </row>
    <row r="138" spans="1:18" x14ac:dyDescent="0.3">
      <c r="A138">
        <v>136</v>
      </c>
      <c r="B138" t="s">
        <v>175</v>
      </c>
      <c r="C138">
        <v>4</v>
      </c>
      <c r="D138" t="s">
        <v>154</v>
      </c>
      <c r="E138">
        <v>8.4871597290039098</v>
      </c>
      <c r="F138">
        <v>-82.403701782226605</v>
      </c>
      <c r="G138">
        <v>443948</v>
      </c>
      <c r="H138">
        <v>403</v>
      </c>
      <c r="I138" t="s">
        <v>172</v>
      </c>
      <c r="J138">
        <v>8.6161298751831108</v>
      </c>
      <c r="K138">
        <v>-82.572196960449205</v>
      </c>
      <c r="L138">
        <v>15811</v>
      </c>
      <c r="M138">
        <v>40304</v>
      </c>
      <c r="N138" t="s">
        <v>175</v>
      </c>
      <c r="O138">
        <v>8.6119203567504901</v>
      </c>
      <c r="P138">
        <v>-82.546401977539105</v>
      </c>
      <c r="Q138">
        <v>2817</v>
      </c>
      <c r="R138" t="s">
        <v>156</v>
      </c>
    </row>
    <row r="139" spans="1:18" x14ac:dyDescent="0.3">
      <c r="A139">
        <v>137</v>
      </c>
      <c r="B139" t="s">
        <v>176</v>
      </c>
      <c r="C139">
        <v>4</v>
      </c>
      <c r="D139" t="s">
        <v>154</v>
      </c>
      <c r="E139">
        <v>8.4871597290039098</v>
      </c>
      <c r="F139">
        <v>-82.403701782226605</v>
      </c>
      <c r="G139">
        <v>443948</v>
      </c>
      <c r="H139">
        <v>403</v>
      </c>
      <c r="I139" t="s">
        <v>172</v>
      </c>
      <c r="J139">
        <v>8.6161298751831108</v>
      </c>
      <c r="K139">
        <v>-82.572196960449205</v>
      </c>
      <c r="L139">
        <v>15811</v>
      </c>
      <c r="M139">
        <v>40305</v>
      </c>
      <c r="N139" t="s">
        <v>176</v>
      </c>
      <c r="O139">
        <v>8.6612195968627894</v>
      </c>
      <c r="P139">
        <v>-82.568801879882798</v>
      </c>
      <c r="Q139">
        <v>2485</v>
      </c>
      <c r="R139" t="s">
        <v>156</v>
      </c>
    </row>
    <row r="140" spans="1:18" x14ac:dyDescent="0.3">
      <c r="A140">
        <v>138</v>
      </c>
      <c r="B140" t="s">
        <v>177</v>
      </c>
      <c r="C140">
        <v>4</v>
      </c>
      <c r="D140" t="s">
        <v>154</v>
      </c>
      <c r="E140">
        <v>8.4871597290039098</v>
      </c>
      <c r="F140">
        <v>-82.403701782226605</v>
      </c>
      <c r="G140">
        <v>443948</v>
      </c>
      <c r="H140">
        <v>403</v>
      </c>
      <c r="I140" t="s">
        <v>172</v>
      </c>
      <c r="J140">
        <v>8.6161298751831108</v>
      </c>
      <c r="K140">
        <v>-82.572196960449205</v>
      </c>
      <c r="L140">
        <v>15811</v>
      </c>
      <c r="M140">
        <v>40306</v>
      </c>
      <c r="N140" t="s">
        <v>177</v>
      </c>
      <c r="O140">
        <v>8.7115898132324201</v>
      </c>
      <c r="P140">
        <v>-82.583396911621094</v>
      </c>
      <c r="Q140">
        <v>1889</v>
      </c>
      <c r="R140" t="s">
        <v>156</v>
      </c>
    </row>
    <row r="141" spans="1:18" x14ac:dyDescent="0.3">
      <c r="A141">
        <v>139</v>
      </c>
      <c r="B141" t="s">
        <v>178</v>
      </c>
      <c r="C141">
        <v>4</v>
      </c>
      <c r="D141" t="s">
        <v>154</v>
      </c>
      <c r="E141">
        <v>8.4871597290039098</v>
      </c>
      <c r="F141">
        <v>-82.403701782226605</v>
      </c>
      <c r="G141">
        <v>443948</v>
      </c>
      <c r="H141">
        <v>403</v>
      </c>
      <c r="I141" t="s">
        <v>172</v>
      </c>
      <c r="J141">
        <v>8.6161298751831108</v>
      </c>
      <c r="K141">
        <v>-82.572196960449205</v>
      </c>
      <c r="L141">
        <v>15811</v>
      </c>
      <c r="M141">
        <v>40307</v>
      </c>
      <c r="N141" t="s">
        <v>178</v>
      </c>
      <c r="O141">
        <v>8.4875001907348597</v>
      </c>
      <c r="P141">
        <v>-82.597396850585895</v>
      </c>
      <c r="Q141">
        <v>432</v>
      </c>
      <c r="R141" t="s">
        <v>156</v>
      </c>
    </row>
    <row r="142" spans="1:18" x14ac:dyDescent="0.3">
      <c r="A142">
        <v>140</v>
      </c>
      <c r="B142" t="s">
        <v>179</v>
      </c>
      <c r="C142">
        <v>4</v>
      </c>
      <c r="D142" t="s">
        <v>154</v>
      </c>
      <c r="E142">
        <v>8.4871597290039098</v>
      </c>
      <c r="F142">
        <v>-82.403701782226605</v>
      </c>
      <c r="G142">
        <v>443948</v>
      </c>
      <c r="H142">
        <v>403</v>
      </c>
      <c r="I142" t="s">
        <v>172</v>
      </c>
      <c r="J142">
        <v>8.6161298751831108</v>
      </c>
      <c r="K142">
        <v>-82.572196960449205</v>
      </c>
      <c r="L142">
        <v>15811</v>
      </c>
      <c r="M142">
        <v>40308</v>
      </c>
      <c r="N142" t="s">
        <v>179</v>
      </c>
      <c r="O142">
        <v>8.4710998535156303</v>
      </c>
      <c r="P142">
        <v>-82.567703247070298</v>
      </c>
      <c r="Q142">
        <v>2809</v>
      </c>
      <c r="R142" t="s">
        <v>156</v>
      </c>
    </row>
    <row r="143" spans="1:18" x14ac:dyDescent="0.3">
      <c r="A143">
        <v>141</v>
      </c>
      <c r="B143" t="s">
        <v>180</v>
      </c>
      <c r="C143">
        <v>4</v>
      </c>
      <c r="D143" t="s">
        <v>154</v>
      </c>
      <c r="E143">
        <v>8.4871597290039098</v>
      </c>
      <c r="F143">
        <v>-82.403701782226605</v>
      </c>
      <c r="G143">
        <v>443948</v>
      </c>
      <c r="H143">
        <v>404</v>
      </c>
      <c r="I143" t="s">
        <v>181</v>
      </c>
      <c r="J143">
        <v>8.7486495971679705</v>
      </c>
      <c r="K143">
        <v>-82.412200927734403</v>
      </c>
      <c r="L143">
        <v>22732</v>
      </c>
      <c r="M143">
        <v>40401</v>
      </c>
      <c r="N143" t="s">
        <v>180</v>
      </c>
      <c r="O143">
        <v>8.7789897918701207</v>
      </c>
      <c r="P143">
        <v>-82.457298278808594</v>
      </c>
      <c r="Q143">
        <v>4780</v>
      </c>
      <c r="R143" t="s">
        <v>156</v>
      </c>
    </row>
    <row r="144" spans="1:18" x14ac:dyDescent="0.3">
      <c r="A144">
        <v>142</v>
      </c>
      <c r="B144" t="s">
        <v>182</v>
      </c>
      <c r="C144">
        <v>4</v>
      </c>
      <c r="D144" t="s">
        <v>154</v>
      </c>
      <c r="E144">
        <v>8.4871597290039098</v>
      </c>
      <c r="F144">
        <v>-82.403701782226605</v>
      </c>
      <c r="G144">
        <v>443948</v>
      </c>
      <c r="H144">
        <v>404</v>
      </c>
      <c r="I144" t="s">
        <v>181</v>
      </c>
      <c r="J144">
        <v>8.7486495971679705</v>
      </c>
      <c r="K144">
        <v>-82.412200927734403</v>
      </c>
      <c r="L144">
        <v>22732</v>
      </c>
      <c r="M144">
        <v>40402</v>
      </c>
      <c r="N144" t="s">
        <v>182</v>
      </c>
      <c r="O144">
        <v>8.7143402099609393</v>
      </c>
      <c r="P144">
        <v>-82.339897155761705</v>
      </c>
      <c r="Q144">
        <v>1659</v>
      </c>
      <c r="R144" t="s">
        <v>156</v>
      </c>
    </row>
    <row r="145" spans="1:18" x14ac:dyDescent="0.3">
      <c r="A145">
        <v>143</v>
      </c>
      <c r="B145" t="s">
        <v>146</v>
      </c>
      <c r="C145">
        <v>4</v>
      </c>
      <c r="D145" t="s">
        <v>154</v>
      </c>
      <c r="E145">
        <v>8.4871597290039098</v>
      </c>
      <c r="F145">
        <v>-82.403701782226605</v>
      </c>
      <c r="G145">
        <v>443948</v>
      </c>
      <c r="H145">
        <v>404</v>
      </c>
      <c r="I145" t="s">
        <v>181</v>
      </c>
      <c r="J145">
        <v>8.7486495971679705</v>
      </c>
      <c r="K145">
        <v>-82.412200927734403</v>
      </c>
      <c r="L145">
        <v>22732</v>
      </c>
      <c r="M145">
        <v>40403</v>
      </c>
      <c r="N145" t="s">
        <v>146</v>
      </c>
      <c r="O145">
        <v>8.7617902755737305</v>
      </c>
      <c r="P145">
        <v>-82.489799499511705</v>
      </c>
      <c r="Q145">
        <v>14781</v>
      </c>
      <c r="R145" t="s">
        <v>156</v>
      </c>
    </row>
    <row r="146" spans="1:18" x14ac:dyDescent="0.3">
      <c r="A146">
        <v>144</v>
      </c>
      <c r="B146" t="s">
        <v>183</v>
      </c>
      <c r="C146">
        <v>4</v>
      </c>
      <c r="D146" t="s">
        <v>154</v>
      </c>
      <c r="E146">
        <v>8.4871597290039098</v>
      </c>
      <c r="F146">
        <v>-82.403701782226605</v>
      </c>
      <c r="G146">
        <v>443948</v>
      </c>
      <c r="H146">
        <v>404</v>
      </c>
      <c r="I146" t="s">
        <v>181</v>
      </c>
      <c r="J146">
        <v>8.7486495971679705</v>
      </c>
      <c r="K146">
        <v>-82.412200927734403</v>
      </c>
      <c r="L146">
        <v>22732</v>
      </c>
      <c r="M146">
        <v>40404</v>
      </c>
      <c r="N146" t="s">
        <v>183</v>
      </c>
      <c r="O146">
        <v>8.67504978179932</v>
      </c>
      <c r="P146">
        <v>-82.422599792480497</v>
      </c>
      <c r="Q146">
        <v>6691</v>
      </c>
      <c r="R146" t="s">
        <v>156</v>
      </c>
    </row>
    <row r="147" spans="1:18" x14ac:dyDescent="0.3">
      <c r="A147">
        <v>145</v>
      </c>
      <c r="B147" t="s">
        <v>184</v>
      </c>
      <c r="C147">
        <v>4</v>
      </c>
      <c r="D147" t="s">
        <v>154</v>
      </c>
      <c r="E147">
        <v>8.4871597290039098</v>
      </c>
      <c r="F147">
        <v>-82.403701782226605</v>
      </c>
      <c r="G147">
        <v>443948</v>
      </c>
      <c r="H147">
        <v>404</v>
      </c>
      <c r="I147" t="s">
        <v>181</v>
      </c>
      <c r="J147">
        <v>8.7486495971679705</v>
      </c>
      <c r="K147">
        <v>-82.412200927734403</v>
      </c>
      <c r="L147">
        <v>22732</v>
      </c>
      <c r="M147">
        <v>40405</v>
      </c>
      <c r="N147" t="s">
        <v>184</v>
      </c>
      <c r="O147">
        <v>8.7709703445434606</v>
      </c>
      <c r="P147">
        <v>-82.380996704101605</v>
      </c>
      <c r="Q147">
        <v>1979</v>
      </c>
      <c r="R147" t="s">
        <v>156</v>
      </c>
    </row>
    <row r="148" spans="1:18" x14ac:dyDescent="0.3">
      <c r="A148">
        <v>146</v>
      </c>
      <c r="B148" t="s">
        <v>185</v>
      </c>
      <c r="C148">
        <v>4</v>
      </c>
      <c r="D148" t="s">
        <v>154</v>
      </c>
      <c r="E148">
        <v>8.4871597290039098</v>
      </c>
      <c r="F148">
        <v>-82.403701782226605</v>
      </c>
      <c r="G148">
        <v>443948</v>
      </c>
      <c r="H148">
        <v>404</v>
      </c>
      <c r="I148" t="s">
        <v>181</v>
      </c>
      <c r="J148">
        <v>8.7486495971679705</v>
      </c>
      <c r="K148">
        <v>-82.412200927734403</v>
      </c>
      <c r="L148">
        <v>22732</v>
      </c>
      <c r="M148">
        <v>40406</v>
      </c>
      <c r="N148" t="s">
        <v>185</v>
      </c>
      <c r="O148">
        <v>8.8268499374389595</v>
      </c>
      <c r="P148">
        <v>-82.4718017578125</v>
      </c>
      <c r="Q148">
        <v>1385</v>
      </c>
      <c r="R148" t="s">
        <v>156</v>
      </c>
    </row>
    <row r="149" spans="1:18" x14ac:dyDescent="0.3">
      <c r="A149">
        <v>147</v>
      </c>
      <c r="B149" t="s">
        <v>186</v>
      </c>
      <c r="C149">
        <v>4</v>
      </c>
      <c r="D149" t="s">
        <v>154</v>
      </c>
      <c r="E149">
        <v>8.4871597290039098</v>
      </c>
      <c r="F149">
        <v>-82.403701782226605</v>
      </c>
      <c r="G149">
        <v>443948</v>
      </c>
      <c r="H149">
        <v>405</v>
      </c>
      <c r="I149" t="s">
        <v>187</v>
      </c>
      <c r="J149">
        <v>8.5545797348022496</v>
      </c>
      <c r="K149">
        <v>-82.704696655273395</v>
      </c>
      <c r="L149">
        <v>60200</v>
      </c>
      <c r="M149">
        <v>40501</v>
      </c>
      <c r="N149" t="s">
        <v>186</v>
      </c>
      <c r="O149">
        <v>8.5626001358032209</v>
      </c>
      <c r="P149">
        <v>-82.634902954101605</v>
      </c>
      <c r="Q149">
        <v>667</v>
      </c>
      <c r="R149" t="s">
        <v>156</v>
      </c>
    </row>
    <row r="150" spans="1:18" x14ac:dyDescent="0.3">
      <c r="A150">
        <v>148</v>
      </c>
      <c r="B150" t="s">
        <v>188</v>
      </c>
      <c r="C150">
        <v>4</v>
      </c>
      <c r="D150" t="s">
        <v>154</v>
      </c>
      <c r="E150">
        <v>8.4871597290039098</v>
      </c>
      <c r="F150">
        <v>-82.403701782226605</v>
      </c>
      <c r="G150">
        <v>443948</v>
      </c>
      <c r="H150">
        <v>405</v>
      </c>
      <c r="I150" t="s">
        <v>187</v>
      </c>
      <c r="J150">
        <v>8.5545797348022496</v>
      </c>
      <c r="K150">
        <v>-82.704696655273395</v>
      </c>
      <c r="L150">
        <v>60200</v>
      </c>
      <c r="M150">
        <v>40502</v>
      </c>
      <c r="N150" t="s">
        <v>188</v>
      </c>
      <c r="O150">
        <v>8.4997396469116193</v>
      </c>
      <c r="P150">
        <v>-82.778999328613295</v>
      </c>
      <c r="Q150">
        <v>6087</v>
      </c>
      <c r="R150" t="s">
        <v>156</v>
      </c>
    </row>
    <row r="151" spans="1:18" x14ac:dyDescent="0.3">
      <c r="A151">
        <v>149</v>
      </c>
      <c r="B151" t="s">
        <v>187</v>
      </c>
      <c r="C151">
        <v>4</v>
      </c>
      <c r="D151" t="s">
        <v>154</v>
      </c>
      <c r="E151">
        <v>8.4871597290039098</v>
      </c>
      <c r="F151">
        <v>-82.403701782226605</v>
      </c>
      <c r="G151">
        <v>443948</v>
      </c>
      <c r="H151">
        <v>405</v>
      </c>
      <c r="I151" t="s">
        <v>187</v>
      </c>
      <c r="J151">
        <v>8.5545797348022496</v>
      </c>
      <c r="K151">
        <v>-82.704696655273395</v>
      </c>
      <c r="L151">
        <v>60200</v>
      </c>
      <c r="M151">
        <v>40503</v>
      </c>
      <c r="N151" t="s">
        <v>187</v>
      </c>
      <c r="O151">
        <v>8.4819097518920898</v>
      </c>
      <c r="P151">
        <v>-82.620903015136705</v>
      </c>
      <c r="Q151">
        <v>3877</v>
      </c>
      <c r="R151" t="s">
        <v>156</v>
      </c>
    </row>
    <row r="152" spans="1:18" x14ac:dyDescent="0.3">
      <c r="A152">
        <v>150</v>
      </c>
      <c r="B152" t="s">
        <v>189</v>
      </c>
      <c r="C152">
        <v>4</v>
      </c>
      <c r="D152" t="s">
        <v>154</v>
      </c>
      <c r="E152">
        <v>8.4871597290039098</v>
      </c>
      <c r="F152">
        <v>-82.403701782226605</v>
      </c>
      <c r="G152">
        <v>443948</v>
      </c>
      <c r="H152">
        <v>405</v>
      </c>
      <c r="I152" t="s">
        <v>187</v>
      </c>
      <c r="J152">
        <v>8.5545797348022496</v>
      </c>
      <c r="K152">
        <v>-82.704696655273395</v>
      </c>
      <c r="L152">
        <v>60200</v>
      </c>
      <c r="M152">
        <v>40505</v>
      </c>
      <c r="N152" t="s">
        <v>189</v>
      </c>
      <c r="O152">
        <v>8.5682802200317401</v>
      </c>
      <c r="P152">
        <v>-82.749801635742202</v>
      </c>
      <c r="Q152">
        <v>902</v>
      </c>
      <c r="R152" t="s">
        <v>156</v>
      </c>
    </row>
    <row r="153" spans="1:18" x14ac:dyDescent="0.3">
      <c r="A153">
        <v>151</v>
      </c>
      <c r="B153" t="s">
        <v>190</v>
      </c>
      <c r="C153">
        <v>4</v>
      </c>
      <c r="D153" t="s">
        <v>154</v>
      </c>
      <c r="E153">
        <v>8.4871597290039098</v>
      </c>
      <c r="F153">
        <v>-82.403701782226605</v>
      </c>
      <c r="G153">
        <v>443948</v>
      </c>
      <c r="H153">
        <v>405</v>
      </c>
      <c r="I153" t="s">
        <v>187</v>
      </c>
      <c r="J153">
        <v>8.5545797348022496</v>
      </c>
      <c r="K153">
        <v>-82.704696655273395</v>
      </c>
      <c r="L153">
        <v>60200</v>
      </c>
      <c r="M153">
        <v>40506</v>
      </c>
      <c r="N153" t="s">
        <v>190</v>
      </c>
      <c r="O153">
        <v>8.4990797042846697</v>
      </c>
      <c r="P153">
        <v>-82.668098449707003</v>
      </c>
      <c r="Q153">
        <v>1893</v>
      </c>
      <c r="R153" t="s">
        <v>156</v>
      </c>
    </row>
    <row r="154" spans="1:18" x14ac:dyDescent="0.3">
      <c r="A154">
        <v>152</v>
      </c>
      <c r="B154" t="s">
        <v>191</v>
      </c>
      <c r="C154">
        <v>4</v>
      </c>
      <c r="D154" t="s">
        <v>154</v>
      </c>
      <c r="E154">
        <v>8.4871597290039098</v>
      </c>
      <c r="F154">
        <v>-82.403701782226605</v>
      </c>
      <c r="G154">
        <v>443948</v>
      </c>
      <c r="H154">
        <v>405</v>
      </c>
      <c r="I154" t="s">
        <v>187</v>
      </c>
      <c r="J154">
        <v>8.5545797348022496</v>
      </c>
      <c r="K154">
        <v>-82.704696655273395</v>
      </c>
      <c r="L154">
        <v>60200</v>
      </c>
      <c r="M154">
        <v>40507</v>
      </c>
      <c r="N154" t="s">
        <v>191</v>
      </c>
      <c r="O154">
        <v>8.6433696746826207</v>
      </c>
      <c r="P154">
        <v>-82.718200683593807</v>
      </c>
      <c r="Q154">
        <v>2631</v>
      </c>
      <c r="R154" t="s">
        <v>156</v>
      </c>
    </row>
    <row r="155" spans="1:18" x14ac:dyDescent="0.3">
      <c r="A155">
        <v>153</v>
      </c>
      <c r="B155" t="s">
        <v>192</v>
      </c>
      <c r="C155">
        <v>4</v>
      </c>
      <c r="D155" t="s">
        <v>154</v>
      </c>
      <c r="E155">
        <v>8.4871597290039098</v>
      </c>
      <c r="F155">
        <v>-82.403701782226605</v>
      </c>
      <c r="G155">
        <v>443948</v>
      </c>
      <c r="H155">
        <v>405</v>
      </c>
      <c r="I155" t="s">
        <v>187</v>
      </c>
      <c r="J155">
        <v>8.5545797348022496</v>
      </c>
      <c r="K155">
        <v>-82.704696655273395</v>
      </c>
      <c r="L155">
        <v>60200</v>
      </c>
      <c r="M155">
        <v>40508</v>
      </c>
      <c r="N155" t="s">
        <v>192</v>
      </c>
      <c r="O155">
        <v>8.5154304504394496</v>
      </c>
      <c r="P155">
        <v>-82.700897216796903</v>
      </c>
      <c r="Q155">
        <v>3836</v>
      </c>
      <c r="R155" t="s">
        <v>156</v>
      </c>
    </row>
    <row r="156" spans="1:18" x14ac:dyDescent="0.3">
      <c r="A156">
        <v>154</v>
      </c>
      <c r="B156" t="s">
        <v>121</v>
      </c>
      <c r="C156">
        <v>4</v>
      </c>
      <c r="D156" t="s">
        <v>154</v>
      </c>
      <c r="E156">
        <v>8.4871597290039098</v>
      </c>
      <c r="F156">
        <v>-82.403701782226605</v>
      </c>
      <c r="G156">
        <v>443948</v>
      </c>
      <c r="H156">
        <v>405</v>
      </c>
      <c r="I156" t="s">
        <v>187</v>
      </c>
      <c r="J156">
        <v>8.5545797348022496</v>
      </c>
      <c r="K156">
        <v>-82.704696655273395</v>
      </c>
      <c r="L156">
        <v>60200</v>
      </c>
      <c r="M156">
        <v>40509</v>
      </c>
      <c r="N156" t="s">
        <v>121</v>
      </c>
      <c r="O156">
        <v>8.6152400970459002</v>
      </c>
      <c r="P156">
        <v>-82.677597045898395</v>
      </c>
      <c r="Q156">
        <v>1161</v>
      </c>
      <c r="R156" t="s">
        <v>156</v>
      </c>
    </row>
    <row r="157" spans="1:18" x14ac:dyDescent="0.3">
      <c r="A157">
        <v>155</v>
      </c>
      <c r="B157" t="s">
        <v>193</v>
      </c>
      <c r="C157">
        <v>4</v>
      </c>
      <c r="D157" t="s">
        <v>154</v>
      </c>
      <c r="E157">
        <v>8.4871597290039098</v>
      </c>
      <c r="F157">
        <v>-82.403701782226605</v>
      </c>
      <c r="G157">
        <v>443948</v>
      </c>
      <c r="H157">
        <v>405</v>
      </c>
      <c r="I157" t="s">
        <v>187</v>
      </c>
      <c r="J157">
        <v>8.5545797348022496</v>
      </c>
      <c r="K157">
        <v>-82.704696655273395</v>
      </c>
      <c r="L157">
        <v>60200</v>
      </c>
      <c r="M157">
        <v>40510</v>
      </c>
      <c r="N157" t="s">
        <v>193</v>
      </c>
      <c r="O157">
        <v>8.4881496429443395</v>
      </c>
      <c r="P157">
        <v>-82.737602233886705</v>
      </c>
      <c r="Q157">
        <v>2737</v>
      </c>
      <c r="R157" t="s">
        <v>156</v>
      </c>
    </row>
    <row r="158" spans="1:18" x14ac:dyDescent="0.3">
      <c r="A158">
        <v>156</v>
      </c>
      <c r="B158" t="s">
        <v>194</v>
      </c>
      <c r="C158">
        <v>4</v>
      </c>
      <c r="D158" t="s">
        <v>154</v>
      </c>
      <c r="E158">
        <v>8.4871597290039098</v>
      </c>
      <c r="F158">
        <v>-82.403701782226605</v>
      </c>
      <c r="G158">
        <v>443948</v>
      </c>
      <c r="H158">
        <v>405</v>
      </c>
      <c r="I158" t="s">
        <v>187</v>
      </c>
      <c r="J158">
        <v>8.5545797348022496</v>
      </c>
      <c r="K158">
        <v>-82.704696655273395</v>
      </c>
      <c r="L158">
        <v>60200</v>
      </c>
      <c r="M158">
        <v>40511</v>
      </c>
      <c r="N158" t="s">
        <v>194</v>
      </c>
      <c r="O158">
        <v>8.5834999084472692</v>
      </c>
      <c r="P158">
        <v>-82.651802062988295</v>
      </c>
      <c r="Q158">
        <v>2544</v>
      </c>
      <c r="R158" t="s">
        <v>156</v>
      </c>
    </row>
    <row r="159" spans="1:18" x14ac:dyDescent="0.3">
      <c r="A159">
        <v>157</v>
      </c>
      <c r="B159" t="s">
        <v>195</v>
      </c>
      <c r="C159">
        <v>4</v>
      </c>
      <c r="D159" t="s">
        <v>154</v>
      </c>
      <c r="E159">
        <v>8.4871597290039098</v>
      </c>
      <c r="F159">
        <v>-82.403701782226605</v>
      </c>
      <c r="G159">
        <v>443948</v>
      </c>
      <c r="H159">
        <v>405</v>
      </c>
      <c r="I159" t="s">
        <v>187</v>
      </c>
      <c r="J159">
        <v>8.5545797348022496</v>
      </c>
      <c r="K159">
        <v>-82.704696655273395</v>
      </c>
      <c r="L159">
        <v>60200</v>
      </c>
      <c r="M159">
        <v>40513</v>
      </c>
      <c r="N159" t="s">
        <v>195</v>
      </c>
      <c r="O159">
        <v>8.6062803268432599</v>
      </c>
      <c r="P159">
        <v>-82.612503051757798</v>
      </c>
      <c r="Q159">
        <v>951</v>
      </c>
      <c r="R159" t="s">
        <v>156</v>
      </c>
    </row>
    <row r="160" spans="1:18" x14ac:dyDescent="0.3">
      <c r="A160">
        <v>158</v>
      </c>
      <c r="B160" t="s">
        <v>196</v>
      </c>
      <c r="C160">
        <v>4</v>
      </c>
      <c r="D160" t="s">
        <v>154</v>
      </c>
      <c r="E160">
        <v>8.4871597290039098</v>
      </c>
      <c r="F160">
        <v>-82.403701782226605</v>
      </c>
      <c r="G160">
        <v>443948</v>
      </c>
      <c r="H160">
        <v>405</v>
      </c>
      <c r="I160" t="s">
        <v>187</v>
      </c>
      <c r="J160">
        <v>8.5545797348022496</v>
      </c>
      <c r="K160">
        <v>-82.704696655273395</v>
      </c>
      <c r="L160">
        <v>60200</v>
      </c>
      <c r="M160">
        <v>40514</v>
      </c>
      <c r="N160" t="s">
        <v>196</v>
      </c>
      <c r="O160">
        <v>8.5208301544189506</v>
      </c>
      <c r="P160">
        <v>-82.610496520996094</v>
      </c>
      <c r="Q160">
        <v>1402</v>
      </c>
      <c r="R160" t="s">
        <v>156</v>
      </c>
    </row>
    <row r="161" spans="1:18" x14ac:dyDescent="0.3">
      <c r="A161">
        <v>159</v>
      </c>
      <c r="B161" t="s">
        <v>197</v>
      </c>
      <c r="C161">
        <v>4</v>
      </c>
      <c r="D161" t="s">
        <v>154</v>
      </c>
      <c r="E161">
        <v>8.4871597290039098</v>
      </c>
      <c r="F161">
        <v>-82.403701782226605</v>
      </c>
      <c r="G161">
        <v>443948</v>
      </c>
      <c r="H161">
        <v>405</v>
      </c>
      <c r="I161" t="s">
        <v>187</v>
      </c>
      <c r="J161">
        <v>8.5545797348022496</v>
      </c>
      <c r="K161">
        <v>-82.704696655273395</v>
      </c>
      <c r="L161">
        <v>60200</v>
      </c>
      <c r="M161">
        <v>40515</v>
      </c>
      <c r="N161" t="s">
        <v>197</v>
      </c>
      <c r="O161">
        <v>8.5231199264526403</v>
      </c>
      <c r="P161">
        <v>-82.808799743652301</v>
      </c>
      <c r="Q161">
        <v>5457</v>
      </c>
      <c r="R161" t="s">
        <v>156</v>
      </c>
    </row>
    <row r="162" spans="1:18" x14ac:dyDescent="0.3">
      <c r="A162">
        <v>160</v>
      </c>
      <c r="B162" t="s">
        <v>198</v>
      </c>
      <c r="C162">
        <v>4</v>
      </c>
      <c r="D162" t="s">
        <v>154</v>
      </c>
      <c r="E162">
        <v>8.4871597290039098</v>
      </c>
      <c r="F162">
        <v>-82.403701782226605</v>
      </c>
      <c r="G162">
        <v>443948</v>
      </c>
      <c r="H162">
        <v>406</v>
      </c>
      <c r="I162" t="s">
        <v>199</v>
      </c>
      <c r="J162">
        <v>8.4194097518920898</v>
      </c>
      <c r="K162">
        <v>-82.387199401855497</v>
      </c>
      <c r="L162">
        <v>161845</v>
      </c>
      <c r="M162">
        <v>40601</v>
      </c>
      <c r="N162" t="s">
        <v>198</v>
      </c>
      <c r="O162">
        <v>8.4507703781127894</v>
      </c>
      <c r="P162">
        <v>-82.423301696777301</v>
      </c>
      <c r="Q162">
        <v>1337</v>
      </c>
      <c r="R162" t="s">
        <v>156</v>
      </c>
    </row>
    <row r="163" spans="1:18" x14ac:dyDescent="0.3">
      <c r="A163">
        <v>161</v>
      </c>
      <c r="B163" t="s">
        <v>200</v>
      </c>
      <c r="C163">
        <v>4</v>
      </c>
      <c r="D163" t="s">
        <v>154</v>
      </c>
      <c r="E163">
        <v>8.4871597290039098</v>
      </c>
      <c r="F163">
        <v>-82.403701782226605</v>
      </c>
      <c r="G163">
        <v>443948</v>
      </c>
      <c r="H163">
        <v>406</v>
      </c>
      <c r="I163" t="s">
        <v>199</v>
      </c>
      <c r="J163">
        <v>8.4194097518920898</v>
      </c>
      <c r="K163">
        <v>-82.387199401855497</v>
      </c>
      <c r="L163">
        <v>161845</v>
      </c>
      <c r="M163">
        <v>40602</v>
      </c>
      <c r="N163" t="s">
        <v>200</v>
      </c>
      <c r="O163">
        <v>8.5087995529174805</v>
      </c>
      <c r="P163">
        <v>-82.330703735351605</v>
      </c>
      <c r="Q163">
        <v>818</v>
      </c>
      <c r="R163" t="s">
        <v>156</v>
      </c>
    </row>
    <row r="164" spans="1:18" x14ac:dyDescent="0.3">
      <c r="A164">
        <v>162</v>
      </c>
      <c r="B164" t="s">
        <v>201</v>
      </c>
      <c r="C164">
        <v>4</v>
      </c>
      <c r="D164" t="s">
        <v>154</v>
      </c>
      <c r="E164">
        <v>8.4871597290039098</v>
      </c>
      <c r="F164">
        <v>-82.403701782226605</v>
      </c>
      <c r="G164">
        <v>443948</v>
      </c>
      <c r="H164">
        <v>406</v>
      </c>
      <c r="I164" t="s">
        <v>199</v>
      </c>
      <c r="J164">
        <v>8.4194097518920898</v>
      </c>
      <c r="K164">
        <v>-82.387199401855497</v>
      </c>
      <c r="L164">
        <v>161845</v>
      </c>
      <c r="M164">
        <v>40603</v>
      </c>
      <c r="N164" t="s">
        <v>201</v>
      </c>
      <c r="O164">
        <v>8.5543298721313494</v>
      </c>
      <c r="P164">
        <v>-82.370399475097699</v>
      </c>
      <c r="Q164">
        <v>3411</v>
      </c>
      <c r="R164" t="s">
        <v>156</v>
      </c>
    </row>
    <row r="165" spans="1:18" x14ac:dyDescent="0.3">
      <c r="A165">
        <v>163</v>
      </c>
      <c r="B165" t="s">
        <v>154</v>
      </c>
      <c r="C165">
        <v>4</v>
      </c>
      <c r="D165" t="s">
        <v>154</v>
      </c>
      <c r="E165">
        <v>8.4871597290039098</v>
      </c>
      <c r="F165">
        <v>-82.403701782226605</v>
      </c>
      <c r="G165">
        <v>443948</v>
      </c>
      <c r="H165">
        <v>406</v>
      </c>
      <c r="I165" t="s">
        <v>199</v>
      </c>
      <c r="J165">
        <v>8.4194097518920898</v>
      </c>
      <c r="K165">
        <v>-82.387199401855497</v>
      </c>
      <c r="L165">
        <v>161845</v>
      </c>
      <c r="M165">
        <v>40604</v>
      </c>
      <c r="N165" t="s">
        <v>154</v>
      </c>
      <c r="O165">
        <v>8.3701000213622994</v>
      </c>
      <c r="P165">
        <v>-82.295501708984403</v>
      </c>
      <c r="Q165">
        <v>64332</v>
      </c>
      <c r="R165" t="s">
        <v>156</v>
      </c>
    </row>
    <row r="166" spans="1:18" x14ac:dyDescent="0.3">
      <c r="A166">
        <v>164</v>
      </c>
      <c r="B166" t="s">
        <v>202</v>
      </c>
      <c r="C166">
        <v>4</v>
      </c>
      <c r="D166" t="s">
        <v>154</v>
      </c>
      <c r="E166">
        <v>8.4871597290039098</v>
      </c>
      <c r="F166">
        <v>-82.403701782226605</v>
      </c>
      <c r="G166">
        <v>443948</v>
      </c>
      <c r="H166">
        <v>406</v>
      </c>
      <c r="I166" t="s">
        <v>199</v>
      </c>
      <c r="J166">
        <v>8.4194097518920898</v>
      </c>
      <c r="K166">
        <v>-82.387199401855497</v>
      </c>
      <c r="L166">
        <v>161845</v>
      </c>
      <c r="M166">
        <v>40605</v>
      </c>
      <c r="N166" t="s">
        <v>202</v>
      </c>
      <c r="O166">
        <v>8.6007003784179705</v>
      </c>
      <c r="P166">
        <v>-82.504402160644503</v>
      </c>
      <c r="Q166">
        <v>930</v>
      </c>
      <c r="R166" t="s">
        <v>156</v>
      </c>
    </row>
    <row r="167" spans="1:18" x14ac:dyDescent="0.3">
      <c r="A167">
        <v>165</v>
      </c>
      <c r="B167" t="s">
        <v>81</v>
      </c>
      <c r="C167">
        <v>4</v>
      </c>
      <c r="D167" t="s">
        <v>154</v>
      </c>
      <c r="E167">
        <v>8.4871597290039098</v>
      </c>
      <c r="F167">
        <v>-82.403701782226605</v>
      </c>
      <c r="G167">
        <v>443948</v>
      </c>
      <c r="H167">
        <v>406</v>
      </c>
      <c r="I167" t="s">
        <v>199</v>
      </c>
      <c r="J167">
        <v>8.4194097518920898</v>
      </c>
      <c r="K167">
        <v>-82.387199401855497</v>
      </c>
      <c r="L167">
        <v>161845</v>
      </c>
      <c r="M167">
        <v>40606</v>
      </c>
      <c r="N167" t="s">
        <v>81</v>
      </c>
      <c r="O167">
        <v>8.4426403045654297</v>
      </c>
      <c r="P167">
        <v>-82.377197265625</v>
      </c>
      <c r="Q167">
        <v>1599</v>
      </c>
      <c r="R167" t="s">
        <v>156</v>
      </c>
    </row>
    <row r="168" spans="1:18" x14ac:dyDescent="0.3">
      <c r="A168">
        <v>166</v>
      </c>
      <c r="B168" t="s">
        <v>178</v>
      </c>
      <c r="C168">
        <v>4</v>
      </c>
      <c r="D168" t="s">
        <v>154</v>
      </c>
      <c r="E168">
        <v>8.4871597290039098</v>
      </c>
      <c r="F168">
        <v>-82.403701782226605</v>
      </c>
      <c r="G168">
        <v>443948</v>
      </c>
      <c r="H168">
        <v>406</v>
      </c>
      <c r="I168" t="s">
        <v>199</v>
      </c>
      <c r="J168">
        <v>8.4194097518920898</v>
      </c>
      <c r="K168">
        <v>-82.387199401855497</v>
      </c>
      <c r="L168">
        <v>161845</v>
      </c>
      <c r="M168">
        <v>40607</v>
      </c>
      <c r="N168" t="s">
        <v>178</v>
      </c>
      <c r="O168">
        <v>8.2754697799682599</v>
      </c>
      <c r="P168">
        <v>-82.380401611328097</v>
      </c>
      <c r="Q168">
        <v>2060</v>
      </c>
      <c r="R168" t="s">
        <v>156</v>
      </c>
    </row>
    <row r="169" spans="1:18" x14ac:dyDescent="0.3">
      <c r="A169">
        <v>167</v>
      </c>
      <c r="B169" t="s">
        <v>203</v>
      </c>
      <c r="C169">
        <v>4</v>
      </c>
      <c r="D169" t="s">
        <v>154</v>
      </c>
      <c r="E169">
        <v>8.4871597290039098</v>
      </c>
      <c r="F169">
        <v>-82.403701782226605</v>
      </c>
      <c r="G169">
        <v>443948</v>
      </c>
      <c r="H169">
        <v>406</v>
      </c>
      <c r="I169" t="s">
        <v>199</v>
      </c>
      <c r="J169">
        <v>8.4194097518920898</v>
      </c>
      <c r="K169">
        <v>-82.387199401855497</v>
      </c>
      <c r="L169">
        <v>161845</v>
      </c>
      <c r="M169">
        <v>40608</v>
      </c>
      <c r="N169" t="s">
        <v>203</v>
      </c>
      <c r="O169">
        <v>8.5214300155639595</v>
      </c>
      <c r="P169">
        <v>-82.488899230957003</v>
      </c>
      <c r="Q169">
        <v>5013</v>
      </c>
      <c r="R169" t="s">
        <v>156</v>
      </c>
    </row>
    <row r="170" spans="1:18" x14ac:dyDescent="0.3">
      <c r="A170">
        <v>168</v>
      </c>
      <c r="B170" t="s">
        <v>204</v>
      </c>
      <c r="C170">
        <v>4</v>
      </c>
      <c r="D170" t="s">
        <v>154</v>
      </c>
      <c r="E170">
        <v>8.4871597290039098</v>
      </c>
      <c r="F170">
        <v>-82.403701782226605</v>
      </c>
      <c r="G170">
        <v>443948</v>
      </c>
      <c r="H170">
        <v>406</v>
      </c>
      <c r="I170" t="s">
        <v>199</v>
      </c>
      <c r="J170">
        <v>8.4194097518920898</v>
      </c>
      <c r="K170">
        <v>-82.387199401855497</v>
      </c>
      <c r="L170">
        <v>161845</v>
      </c>
      <c r="M170">
        <v>40609</v>
      </c>
      <c r="N170" t="s">
        <v>204</v>
      </c>
      <c r="O170">
        <v>8.3903999328613299</v>
      </c>
      <c r="P170">
        <v>-82.489898681640597</v>
      </c>
      <c r="Q170">
        <v>1957</v>
      </c>
      <c r="R170" t="s">
        <v>156</v>
      </c>
    </row>
    <row r="171" spans="1:18" x14ac:dyDescent="0.3">
      <c r="A171">
        <v>169</v>
      </c>
      <c r="B171" t="s">
        <v>205</v>
      </c>
      <c r="C171">
        <v>4</v>
      </c>
      <c r="D171" t="s">
        <v>154</v>
      </c>
      <c r="E171">
        <v>8.4871597290039098</v>
      </c>
      <c r="F171">
        <v>-82.403701782226605</v>
      </c>
      <c r="G171">
        <v>443948</v>
      </c>
      <c r="H171">
        <v>406</v>
      </c>
      <c r="I171" t="s">
        <v>199</v>
      </c>
      <c r="J171">
        <v>8.4194097518920898</v>
      </c>
      <c r="K171">
        <v>-82.387199401855497</v>
      </c>
      <c r="L171">
        <v>161845</v>
      </c>
      <c r="M171">
        <v>40610</v>
      </c>
      <c r="N171" t="s">
        <v>205</v>
      </c>
      <c r="O171">
        <v>8.4612503051757795</v>
      </c>
      <c r="P171">
        <v>-82.486602783203097</v>
      </c>
      <c r="Q171">
        <v>11271</v>
      </c>
      <c r="R171" t="s">
        <v>156</v>
      </c>
    </row>
    <row r="172" spans="1:18" x14ac:dyDescent="0.3">
      <c r="A172">
        <v>170</v>
      </c>
      <c r="B172" t="s">
        <v>206</v>
      </c>
      <c r="C172">
        <v>4</v>
      </c>
      <c r="D172" t="s">
        <v>154</v>
      </c>
      <c r="E172">
        <v>8.4871597290039098</v>
      </c>
      <c r="F172">
        <v>-82.403701782226605</v>
      </c>
      <c r="G172">
        <v>443948</v>
      </c>
      <c r="H172">
        <v>406</v>
      </c>
      <c r="I172" t="s">
        <v>199</v>
      </c>
      <c r="J172">
        <v>8.4194097518920898</v>
      </c>
      <c r="K172">
        <v>-82.387199401855497</v>
      </c>
      <c r="L172">
        <v>161845</v>
      </c>
      <c r="M172">
        <v>40611</v>
      </c>
      <c r="N172" t="s">
        <v>206</v>
      </c>
      <c r="O172">
        <v>8.3806896209716797</v>
      </c>
      <c r="P172">
        <v>-82.411201477050795</v>
      </c>
      <c r="Q172">
        <v>19962</v>
      </c>
      <c r="R172" t="s">
        <v>156</v>
      </c>
    </row>
    <row r="173" spans="1:18" x14ac:dyDescent="0.3">
      <c r="A173">
        <v>171</v>
      </c>
      <c r="B173" t="s">
        <v>207</v>
      </c>
      <c r="C173">
        <v>4</v>
      </c>
      <c r="D173" t="s">
        <v>154</v>
      </c>
      <c r="E173">
        <v>8.4871597290039098</v>
      </c>
      <c r="F173">
        <v>-82.403701782226605</v>
      </c>
      <c r="G173">
        <v>443948</v>
      </c>
      <c r="H173">
        <v>406</v>
      </c>
      <c r="I173" t="s">
        <v>199</v>
      </c>
      <c r="J173">
        <v>8.4194097518920898</v>
      </c>
      <c r="K173">
        <v>-82.387199401855497</v>
      </c>
      <c r="L173">
        <v>161845</v>
      </c>
      <c r="M173">
        <v>40612</v>
      </c>
      <c r="N173" t="s">
        <v>207</v>
      </c>
      <c r="O173">
        <v>8.3998699188232404</v>
      </c>
      <c r="P173">
        <v>-82.447196960449205</v>
      </c>
      <c r="Q173">
        <v>21235</v>
      </c>
      <c r="R173" t="s">
        <v>156</v>
      </c>
    </row>
    <row r="174" spans="1:18" x14ac:dyDescent="0.3">
      <c r="A174">
        <v>172</v>
      </c>
      <c r="B174" t="s">
        <v>208</v>
      </c>
      <c r="C174">
        <v>4</v>
      </c>
      <c r="D174" t="s">
        <v>154</v>
      </c>
      <c r="E174">
        <v>8.4871597290039098</v>
      </c>
      <c r="F174">
        <v>-82.403701782226605</v>
      </c>
      <c r="G174">
        <v>443948</v>
      </c>
      <c r="H174">
        <v>407</v>
      </c>
      <c r="I174" t="s">
        <v>209</v>
      </c>
      <c r="J174">
        <v>8.6232995986938494</v>
      </c>
      <c r="K174">
        <v>-82.467002868652301</v>
      </c>
      <c r="L174">
        <v>26105</v>
      </c>
      <c r="M174">
        <v>40701</v>
      </c>
      <c r="N174" t="s">
        <v>208</v>
      </c>
      <c r="O174">
        <v>8.5740499496459996</v>
      </c>
      <c r="P174">
        <v>-82.427101135253906</v>
      </c>
      <c r="Q174">
        <v>1136</v>
      </c>
      <c r="R174" t="s">
        <v>156</v>
      </c>
    </row>
    <row r="175" spans="1:18" x14ac:dyDescent="0.3">
      <c r="A175">
        <v>173</v>
      </c>
      <c r="B175" t="s">
        <v>210</v>
      </c>
      <c r="C175">
        <v>4</v>
      </c>
      <c r="D175" t="s">
        <v>154</v>
      </c>
      <c r="E175">
        <v>8.4871597290039098</v>
      </c>
      <c r="F175">
        <v>-82.403701782226605</v>
      </c>
      <c r="G175">
        <v>443948</v>
      </c>
      <c r="H175">
        <v>407</v>
      </c>
      <c r="I175" t="s">
        <v>209</v>
      </c>
      <c r="J175">
        <v>8.6232995986938494</v>
      </c>
      <c r="K175">
        <v>-82.467002868652301</v>
      </c>
      <c r="L175">
        <v>26105</v>
      </c>
      <c r="M175">
        <v>40702</v>
      </c>
      <c r="N175" t="s">
        <v>210</v>
      </c>
      <c r="O175">
        <v>8.5351600646972692</v>
      </c>
      <c r="P175">
        <v>-82.389801025390597</v>
      </c>
      <c r="Q175">
        <v>1016</v>
      </c>
      <c r="R175" t="s">
        <v>156</v>
      </c>
    </row>
    <row r="176" spans="1:18" x14ac:dyDescent="0.3">
      <c r="A176">
        <v>174</v>
      </c>
      <c r="B176" t="s">
        <v>211</v>
      </c>
      <c r="C176">
        <v>4</v>
      </c>
      <c r="D176" t="s">
        <v>154</v>
      </c>
      <c r="E176">
        <v>8.4871597290039098</v>
      </c>
      <c r="F176">
        <v>-82.403701782226605</v>
      </c>
      <c r="G176">
        <v>443948</v>
      </c>
      <c r="H176">
        <v>407</v>
      </c>
      <c r="I176" t="s">
        <v>209</v>
      </c>
      <c r="J176">
        <v>8.6232995986938494</v>
      </c>
      <c r="K176">
        <v>-82.467002868652301</v>
      </c>
      <c r="L176">
        <v>26105</v>
      </c>
      <c r="M176">
        <v>40703</v>
      </c>
      <c r="N176" t="s">
        <v>211</v>
      </c>
      <c r="O176">
        <v>8.5325403213500994</v>
      </c>
      <c r="P176">
        <v>-82.415000915527301</v>
      </c>
      <c r="Q176">
        <v>946</v>
      </c>
      <c r="R176" t="s">
        <v>156</v>
      </c>
    </row>
    <row r="177" spans="1:18" x14ac:dyDescent="0.3">
      <c r="A177">
        <v>175</v>
      </c>
      <c r="B177" t="s">
        <v>212</v>
      </c>
      <c r="C177">
        <v>4</v>
      </c>
      <c r="D177" t="s">
        <v>154</v>
      </c>
      <c r="E177">
        <v>8.4871597290039098</v>
      </c>
      <c r="F177">
        <v>-82.403701782226605</v>
      </c>
      <c r="G177">
        <v>443948</v>
      </c>
      <c r="H177">
        <v>407</v>
      </c>
      <c r="I177" t="s">
        <v>209</v>
      </c>
      <c r="J177">
        <v>8.6232995986938494</v>
      </c>
      <c r="K177">
        <v>-82.467002868652301</v>
      </c>
      <c r="L177">
        <v>26105</v>
      </c>
      <c r="M177">
        <v>40704</v>
      </c>
      <c r="N177" t="s">
        <v>212</v>
      </c>
      <c r="O177">
        <v>8.7143802642822301</v>
      </c>
      <c r="P177">
        <v>-82.494400024414105</v>
      </c>
      <c r="Q177">
        <v>1624</v>
      </c>
      <c r="R177" t="s">
        <v>156</v>
      </c>
    </row>
    <row r="178" spans="1:18" x14ac:dyDescent="0.3">
      <c r="A178">
        <v>176</v>
      </c>
      <c r="B178" t="s">
        <v>213</v>
      </c>
      <c r="C178">
        <v>4</v>
      </c>
      <c r="D178" t="s">
        <v>154</v>
      </c>
      <c r="E178">
        <v>8.4871597290039098</v>
      </c>
      <c r="F178">
        <v>-82.403701782226605</v>
      </c>
      <c r="G178">
        <v>443948</v>
      </c>
      <c r="H178">
        <v>407</v>
      </c>
      <c r="I178" t="s">
        <v>209</v>
      </c>
      <c r="J178">
        <v>8.6232995986938494</v>
      </c>
      <c r="K178">
        <v>-82.467002868652301</v>
      </c>
      <c r="L178">
        <v>26105</v>
      </c>
      <c r="M178">
        <v>40705</v>
      </c>
      <c r="N178" t="s">
        <v>213</v>
      </c>
      <c r="O178">
        <v>8.6371297836303693</v>
      </c>
      <c r="P178">
        <v>-82.466903686523395</v>
      </c>
      <c r="Q178">
        <v>1888</v>
      </c>
      <c r="R178" t="s">
        <v>156</v>
      </c>
    </row>
    <row r="179" spans="1:18" x14ac:dyDescent="0.3">
      <c r="A179">
        <v>177</v>
      </c>
      <c r="B179" t="s">
        <v>214</v>
      </c>
      <c r="C179">
        <v>4</v>
      </c>
      <c r="D179" t="s">
        <v>154</v>
      </c>
      <c r="E179">
        <v>8.4871597290039098</v>
      </c>
      <c r="F179">
        <v>-82.403701782226605</v>
      </c>
      <c r="G179">
        <v>443948</v>
      </c>
      <c r="H179">
        <v>407</v>
      </c>
      <c r="I179" t="s">
        <v>209</v>
      </c>
      <c r="J179">
        <v>8.6232995986938494</v>
      </c>
      <c r="K179">
        <v>-82.467002868652301</v>
      </c>
      <c r="L179">
        <v>26105</v>
      </c>
      <c r="M179">
        <v>40706</v>
      </c>
      <c r="N179" t="s">
        <v>214</v>
      </c>
      <c r="O179">
        <v>8.6841697692871094</v>
      </c>
      <c r="P179">
        <v>-82.517997741699205</v>
      </c>
      <c r="Q179">
        <v>2002</v>
      </c>
      <c r="R179" t="s">
        <v>156</v>
      </c>
    </row>
    <row r="180" spans="1:18" x14ac:dyDescent="0.3">
      <c r="A180">
        <v>178</v>
      </c>
      <c r="B180" t="s">
        <v>215</v>
      </c>
      <c r="C180">
        <v>4</v>
      </c>
      <c r="D180" t="s">
        <v>154</v>
      </c>
      <c r="E180">
        <v>8.4871597290039098</v>
      </c>
      <c r="F180">
        <v>-82.403701782226605</v>
      </c>
      <c r="G180">
        <v>443948</v>
      </c>
      <c r="H180">
        <v>407</v>
      </c>
      <c r="I180" t="s">
        <v>209</v>
      </c>
      <c r="J180">
        <v>8.6232995986938494</v>
      </c>
      <c r="K180">
        <v>-82.467002868652301</v>
      </c>
      <c r="L180">
        <v>26105</v>
      </c>
      <c r="M180">
        <v>40707</v>
      </c>
      <c r="N180" t="s">
        <v>215</v>
      </c>
      <c r="O180">
        <v>8.5693902969360405</v>
      </c>
      <c r="P180">
        <v>-82.471702575683594</v>
      </c>
      <c r="Q180">
        <v>1591</v>
      </c>
      <c r="R180" t="s">
        <v>156</v>
      </c>
    </row>
    <row r="181" spans="1:18" x14ac:dyDescent="0.3">
      <c r="A181">
        <v>179</v>
      </c>
      <c r="B181" t="s">
        <v>216</v>
      </c>
      <c r="C181">
        <v>4</v>
      </c>
      <c r="D181" t="s">
        <v>154</v>
      </c>
      <c r="E181">
        <v>8.4871597290039098</v>
      </c>
      <c r="F181">
        <v>-82.403701782226605</v>
      </c>
      <c r="G181">
        <v>443948</v>
      </c>
      <c r="H181">
        <v>407</v>
      </c>
      <c r="I181" t="s">
        <v>209</v>
      </c>
      <c r="J181">
        <v>8.6232995986938494</v>
      </c>
      <c r="K181">
        <v>-82.467002868652301</v>
      </c>
      <c r="L181">
        <v>26105</v>
      </c>
      <c r="M181">
        <v>40708</v>
      </c>
      <c r="N181" t="s">
        <v>216</v>
      </c>
      <c r="O181">
        <v>8.5330896377563494</v>
      </c>
      <c r="P181">
        <v>-82.436203002929702</v>
      </c>
      <c r="Q181">
        <v>2293</v>
      </c>
      <c r="R181" t="s">
        <v>156</v>
      </c>
    </row>
    <row r="182" spans="1:18" x14ac:dyDescent="0.3">
      <c r="A182">
        <v>180</v>
      </c>
      <c r="B182" t="s">
        <v>217</v>
      </c>
      <c r="C182">
        <v>4</v>
      </c>
      <c r="D182" t="s">
        <v>154</v>
      </c>
      <c r="E182">
        <v>8.4871597290039098</v>
      </c>
      <c r="F182">
        <v>-82.403701782226605</v>
      </c>
      <c r="G182">
        <v>443948</v>
      </c>
      <c r="H182">
        <v>408</v>
      </c>
      <c r="I182" t="s">
        <v>217</v>
      </c>
      <c r="J182">
        <v>8.6085596084594709</v>
      </c>
      <c r="K182">
        <v>-82.240196228027301</v>
      </c>
      <c r="L182">
        <v>10135</v>
      </c>
      <c r="M182">
        <v>40801</v>
      </c>
      <c r="N182" t="s">
        <v>217</v>
      </c>
      <c r="O182">
        <v>8.5818099975585902</v>
      </c>
      <c r="P182">
        <v>-82.251998901367202</v>
      </c>
      <c r="Q182">
        <v>2113</v>
      </c>
      <c r="R182" t="s">
        <v>156</v>
      </c>
    </row>
    <row r="183" spans="1:18" x14ac:dyDescent="0.3">
      <c r="A183">
        <v>181</v>
      </c>
      <c r="B183" t="s">
        <v>218</v>
      </c>
      <c r="C183">
        <v>4</v>
      </c>
      <c r="D183" t="s">
        <v>154</v>
      </c>
      <c r="E183">
        <v>8.4871597290039098</v>
      </c>
      <c r="F183">
        <v>-82.403701782226605</v>
      </c>
      <c r="G183">
        <v>443948</v>
      </c>
      <c r="H183">
        <v>408</v>
      </c>
      <c r="I183" t="s">
        <v>217</v>
      </c>
      <c r="J183">
        <v>8.6085596084594709</v>
      </c>
      <c r="K183">
        <v>-82.240196228027301</v>
      </c>
      <c r="L183">
        <v>10135</v>
      </c>
      <c r="M183">
        <v>40802</v>
      </c>
      <c r="N183" t="s">
        <v>218</v>
      </c>
      <c r="O183">
        <v>8.7137699127197301</v>
      </c>
      <c r="P183">
        <v>-82.219596862792997</v>
      </c>
      <c r="Q183">
        <v>1430</v>
      </c>
      <c r="R183" t="s">
        <v>156</v>
      </c>
    </row>
    <row r="184" spans="1:18" x14ac:dyDescent="0.3">
      <c r="A184">
        <v>182</v>
      </c>
      <c r="B184" t="s">
        <v>219</v>
      </c>
      <c r="C184">
        <v>4</v>
      </c>
      <c r="D184" t="s">
        <v>154</v>
      </c>
      <c r="E184">
        <v>8.4871597290039098</v>
      </c>
      <c r="F184">
        <v>-82.403701782226605</v>
      </c>
      <c r="G184">
        <v>443948</v>
      </c>
      <c r="H184">
        <v>408</v>
      </c>
      <c r="I184" t="s">
        <v>217</v>
      </c>
      <c r="J184">
        <v>8.6085596084594709</v>
      </c>
      <c r="K184">
        <v>-82.240196228027301</v>
      </c>
      <c r="L184">
        <v>10135</v>
      </c>
      <c r="M184">
        <v>40803</v>
      </c>
      <c r="N184" t="s">
        <v>219</v>
      </c>
      <c r="O184">
        <v>8.5308904647827095</v>
      </c>
      <c r="P184">
        <v>-82.192596435546903</v>
      </c>
      <c r="Q184">
        <v>717</v>
      </c>
      <c r="R184" t="s">
        <v>156</v>
      </c>
    </row>
    <row r="185" spans="1:18" x14ac:dyDescent="0.3">
      <c r="A185">
        <v>183</v>
      </c>
      <c r="B185" t="s">
        <v>220</v>
      </c>
      <c r="C185">
        <v>4</v>
      </c>
      <c r="D185" t="s">
        <v>154</v>
      </c>
      <c r="E185">
        <v>8.4871597290039098</v>
      </c>
      <c r="F185">
        <v>-82.403701782226605</v>
      </c>
      <c r="G185">
        <v>443948</v>
      </c>
      <c r="H185">
        <v>408</v>
      </c>
      <c r="I185" t="s">
        <v>217</v>
      </c>
      <c r="J185">
        <v>8.6085596084594709</v>
      </c>
      <c r="K185">
        <v>-82.240196228027301</v>
      </c>
      <c r="L185">
        <v>10135</v>
      </c>
      <c r="M185">
        <v>40804</v>
      </c>
      <c r="N185" t="s">
        <v>220</v>
      </c>
      <c r="O185">
        <v>8.6539497375488299</v>
      </c>
      <c r="P185">
        <v>-82.309997558593807</v>
      </c>
      <c r="Q185">
        <v>311</v>
      </c>
      <c r="R185" t="s">
        <v>156</v>
      </c>
    </row>
    <row r="186" spans="1:18" x14ac:dyDescent="0.3">
      <c r="A186">
        <v>184</v>
      </c>
      <c r="B186" t="s">
        <v>221</v>
      </c>
      <c r="C186">
        <v>4</v>
      </c>
      <c r="D186" t="s">
        <v>154</v>
      </c>
      <c r="E186">
        <v>8.4871597290039098</v>
      </c>
      <c r="F186">
        <v>-82.403701782226605</v>
      </c>
      <c r="G186">
        <v>443948</v>
      </c>
      <c r="H186">
        <v>408</v>
      </c>
      <c r="I186" t="s">
        <v>217</v>
      </c>
      <c r="J186">
        <v>8.6085596084594709</v>
      </c>
      <c r="K186">
        <v>-82.240196228027301</v>
      </c>
      <c r="L186">
        <v>10135</v>
      </c>
      <c r="M186">
        <v>40805</v>
      </c>
      <c r="N186" t="s">
        <v>221</v>
      </c>
      <c r="O186">
        <v>8.4632396697997994</v>
      </c>
      <c r="P186">
        <v>-82.244300842285199</v>
      </c>
      <c r="Q186">
        <v>1608</v>
      </c>
      <c r="R186" t="s">
        <v>156</v>
      </c>
    </row>
    <row r="187" spans="1:18" x14ac:dyDescent="0.3">
      <c r="A187">
        <v>185</v>
      </c>
      <c r="B187" t="s">
        <v>222</v>
      </c>
      <c r="C187">
        <v>4</v>
      </c>
      <c r="D187" t="s">
        <v>154</v>
      </c>
      <c r="E187">
        <v>8.4871597290039098</v>
      </c>
      <c r="F187">
        <v>-82.403701782226605</v>
      </c>
      <c r="G187">
        <v>443948</v>
      </c>
      <c r="H187">
        <v>409</v>
      </c>
      <c r="I187" t="s">
        <v>223</v>
      </c>
      <c r="J187">
        <v>8.2236995697021502</v>
      </c>
      <c r="K187">
        <v>-81.795402526855497</v>
      </c>
      <c r="L187">
        <v>4214</v>
      </c>
      <c r="M187">
        <v>40901</v>
      </c>
      <c r="N187" t="s">
        <v>222</v>
      </c>
      <c r="O187">
        <v>8.1803302764892596</v>
      </c>
      <c r="P187">
        <v>-81.811698913574205</v>
      </c>
      <c r="Q187">
        <v>944</v>
      </c>
      <c r="R187" t="s">
        <v>156</v>
      </c>
    </row>
    <row r="188" spans="1:18" x14ac:dyDescent="0.3">
      <c r="A188">
        <v>186</v>
      </c>
      <c r="B188" t="s">
        <v>224</v>
      </c>
      <c r="C188">
        <v>4</v>
      </c>
      <c r="D188" t="s">
        <v>154</v>
      </c>
      <c r="E188">
        <v>8.4871597290039098</v>
      </c>
      <c r="F188">
        <v>-82.403701782226605</v>
      </c>
      <c r="G188">
        <v>443948</v>
      </c>
      <c r="H188">
        <v>409</v>
      </c>
      <c r="I188" t="s">
        <v>223</v>
      </c>
      <c r="J188">
        <v>8.2236995697021502</v>
      </c>
      <c r="K188">
        <v>-81.795402526855497</v>
      </c>
      <c r="L188">
        <v>4214</v>
      </c>
      <c r="M188">
        <v>40902</v>
      </c>
      <c r="N188" t="s">
        <v>224</v>
      </c>
      <c r="O188">
        <v>8.2448196411132795</v>
      </c>
      <c r="P188">
        <v>-81.748298645019503</v>
      </c>
      <c r="Q188">
        <v>1077</v>
      </c>
      <c r="R188" t="s">
        <v>156</v>
      </c>
    </row>
    <row r="189" spans="1:18" x14ac:dyDescent="0.3">
      <c r="A189">
        <v>187</v>
      </c>
      <c r="B189" t="s">
        <v>225</v>
      </c>
      <c r="C189">
        <v>4</v>
      </c>
      <c r="D189" t="s">
        <v>154</v>
      </c>
      <c r="E189">
        <v>8.4871597290039098</v>
      </c>
      <c r="F189">
        <v>-82.403701782226605</v>
      </c>
      <c r="G189">
        <v>443948</v>
      </c>
      <c r="H189">
        <v>409</v>
      </c>
      <c r="I189" t="s">
        <v>223</v>
      </c>
      <c r="J189">
        <v>8.2236995697021502</v>
      </c>
      <c r="K189">
        <v>-81.795402526855497</v>
      </c>
      <c r="L189">
        <v>4214</v>
      </c>
      <c r="M189">
        <v>40903</v>
      </c>
      <c r="N189" t="s">
        <v>225</v>
      </c>
      <c r="O189">
        <v>8.2763204574584996</v>
      </c>
      <c r="P189">
        <v>-81.837303161621094</v>
      </c>
      <c r="Q189">
        <v>745</v>
      </c>
      <c r="R189" t="s">
        <v>156</v>
      </c>
    </row>
    <row r="190" spans="1:18" x14ac:dyDescent="0.3">
      <c r="A190">
        <v>188</v>
      </c>
      <c r="B190" t="s">
        <v>226</v>
      </c>
      <c r="C190">
        <v>4</v>
      </c>
      <c r="D190" t="s">
        <v>154</v>
      </c>
      <c r="E190">
        <v>8.4871597290039098</v>
      </c>
      <c r="F190">
        <v>-82.403701782226605</v>
      </c>
      <c r="G190">
        <v>443948</v>
      </c>
      <c r="H190">
        <v>409</v>
      </c>
      <c r="I190" t="s">
        <v>223</v>
      </c>
      <c r="J190">
        <v>8.2236995697021502</v>
      </c>
      <c r="K190">
        <v>-81.795402526855497</v>
      </c>
      <c r="L190">
        <v>4214</v>
      </c>
      <c r="M190">
        <v>40904</v>
      </c>
      <c r="N190" t="s">
        <v>226</v>
      </c>
      <c r="O190">
        <v>8.1991901397705096</v>
      </c>
      <c r="P190">
        <v>-81.783897399902301</v>
      </c>
      <c r="Q190">
        <v>639</v>
      </c>
      <c r="R190" t="s">
        <v>156</v>
      </c>
    </row>
    <row r="191" spans="1:18" x14ac:dyDescent="0.3">
      <c r="A191">
        <v>189</v>
      </c>
      <c r="B191" t="s">
        <v>227</v>
      </c>
      <c r="C191">
        <v>4</v>
      </c>
      <c r="D191" t="s">
        <v>154</v>
      </c>
      <c r="E191">
        <v>8.4871597290039098</v>
      </c>
      <c r="F191">
        <v>-82.403701782226605</v>
      </c>
      <c r="G191">
        <v>443948</v>
      </c>
      <c r="H191">
        <v>409</v>
      </c>
      <c r="I191" t="s">
        <v>223</v>
      </c>
      <c r="J191">
        <v>8.2236995697021502</v>
      </c>
      <c r="K191">
        <v>-81.795402526855497</v>
      </c>
      <c r="L191">
        <v>4214</v>
      </c>
      <c r="M191">
        <v>40905</v>
      </c>
      <c r="N191" t="s">
        <v>227</v>
      </c>
      <c r="O191">
        <v>8.2518501281738299</v>
      </c>
      <c r="P191">
        <v>-81.800003051757798</v>
      </c>
      <c r="Q191">
        <v>512</v>
      </c>
      <c r="R191" t="s">
        <v>156</v>
      </c>
    </row>
    <row r="192" spans="1:18" x14ac:dyDescent="0.3">
      <c r="A192">
        <v>190</v>
      </c>
      <c r="B192" t="s">
        <v>228</v>
      </c>
      <c r="C192">
        <v>4</v>
      </c>
      <c r="D192" t="s">
        <v>154</v>
      </c>
      <c r="E192">
        <v>8.4871597290039098</v>
      </c>
      <c r="F192">
        <v>-82.403701782226605</v>
      </c>
      <c r="G192">
        <v>443948</v>
      </c>
      <c r="H192">
        <v>410</v>
      </c>
      <c r="I192" t="s">
        <v>229</v>
      </c>
      <c r="J192">
        <v>8.7503204345703107</v>
      </c>
      <c r="K192">
        <v>-82.793701171875</v>
      </c>
      <c r="L192">
        <v>20887</v>
      </c>
      <c r="M192">
        <v>41001</v>
      </c>
      <c r="N192" t="s">
        <v>228</v>
      </c>
      <c r="O192">
        <v>8.8283300399780291</v>
      </c>
      <c r="P192">
        <v>-82.823997497558594</v>
      </c>
      <c r="Q192">
        <v>5559</v>
      </c>
      <c r="R192" t="s">
        <v>156</v>
      </c>
    </row>
    <row r="193" spans="1:18" x14ac:dyDescent="0.3">
      <c r="A193">
        <v>191</v>
      </c>
      <c r="B193" t="s">
        <v>230</v>
      </c>
      <c r="C193">
        <v>4</v>
      </c>
      <c r="D193" t="s">
        <v>154</v>
      </c>
      <c r="E193">
        <v>8.4871597290039098</v>
      </c>
      <c r="F193">
        <v>-82.403701782226605</v>
      </c>
      <c r="G193">
        <v>443948</v>
      </c>
      <c r="H193">
        <v>410</v>
      </c>
      <c r="I193" t="s">
        <v>229</v>
      </c>
      <c r="J193">
        <v>8.7503204345703107</v>
      </c>
      <c r="K193">
        <v>-82.793701171875</v>
      </c>
      <c r="L193">
        <v>20887</v>
      </c>
      <c r="M193">
        <v>41002</v>
      </c>
      <c r="N193" t="s">
        <v>230</v>
      </c>
      <c r="O193">
        <v>8.6227397918701207</v>
      </c>
      <c r="P193">
        <v>-82.816299438476605</v>
      </c>
      <c r="Q193">
        <v>768</v>
      </c>
      <c r="R193" t="s">
        <v>156</v>
      </c>
    </row>
    <row r="194" spans="1:18" x14ac:dyDescent="0.3">
      <c r="A194">
        <v>192</v>
      </c>
      <c r="B194" t="s">
        <v>231</v>
      </c>
      <c r="C194">
        <v>4</v>
      </c>
      <c r="D194" t="s">
        <v>154</v>
      </c>
      <c r="E194">
        <v>8.4871597290039098</v>
      </c>
      <c r="F194">
        <v>-82.403701782226605</v>
      </c>
      <c r="G194">
        <v>443948</v>
      </c>
      <c r="H194">
        <v>410</v>
      </c>
      <c r="I194" t="s">
        <v>229</v>
      </c>
      <c r="J194">
        <v>8.7503204345703107</v>
      </c>
      <c r="K194">
        <v>-82.793701171875</v>
      </c>
      <c r="L194">
        <v>20887</v>
      </c>
      <c r="M194">
        <v>41003</v>
      </c>
      <c r="N194" t="s">
        <v>231</v>
      </c>
      <c r="O194">
        <v>8.7204198837280291</v>
      </c>
      <c r="P194">
        <v>-82.868598937988295</v>
      </c>
      <c r="Q194">
        <v>3145</v>
      </c>
      <c r="R194" t="s">
        <v>156</v>
      </c>
    </row>
    <row r="195" spans="1:18" x14ac:dyDescent="0.3">
      <c r="A195">
        <v>193</v>
      </c>
      <c r="B195" t="s">
        <v>232</v>
      </c>
      <c r="C195">
        <v>4</v>
      </c>
      <c r="D195" t="s">
        <v>154</v>
      </c>
      <c r="E195">
        <v>8.4871597290039098</v>
      </c>
      <c r="F195">
        <v>-82.403701782226605</v>
      </c>
      <c r="G195">
        <v>443948</v>
      </c>
      <c r="H195">
        <v>410</v>
      </c>
      <c r="I195" t="s">
        <v>229</v>
      </c>
      <c r="J195">
        <v>8.7503204345703107</v>
      </c>
      <c r="K195">
        <v>-82.793701171875</v>
      </c>
      <c r="L195">
        <v>20887</v>
      </c>
      <c r="M195">
        <v>41004</v>
      </c>
      <c r="N195" t="s">
        <v>232</v>
      </c>
      <c r="O195">
        <v>8.7965497970581108</v>
      </c>
      <c r="P195">
        <v>-82.804496765136705</v>
      </c>
      <c r="Q195">
        <v>229</v>
      </c>
      <c r="R195" t="s">
        <v>156</v>
      </c>
    </row>
    <row r="196" spans="1:18" x14ac:dyDescent="0.3">
      <c r="A196">
        <v>194</v>
      </c>
      <c r="B196" t="s">
        <v>233</v>
      </c>
      <c r="C196">
        <v>4</v>
      </c>
      <c r="D196" t="s">
        <v>154</v>
      </c>
      <c r="E196">
        <v>8.4871597290039098</v>
      </c>
      <c r="F196">
        <v>-82.403701782226605</v>
      </c>
      <c r="G196">
        <v>443948</v>
      </c>
      <c r="H196">
        <v>410</v>
      </c>
      <c r="I196" t="s">
        <v>229</v>
      </c>
      <c r="J196">
        <v>8.7503204345703107</v>
      </c>
      <c r="K196">
        <v>-82.793701171875</v>
      </c>
      <c r="L196">
        <v>20887</v>
      </c>
      <c r="M196">
        <v>41005</v>
      </c>
      <c r="N196" t="s">
        <v>233</v>
      </c>
      <c r="O196">
        <v>8.7581100463867205</v>
      </c>
      <c r="P196">
        <v>-82.773696899414105</v>
      </c>
      <c r="Q196">
        <v>2952</v>
      </c>
      <c r="R196" t="s">
        <v>156</v>
      </c>
    </row>
    <row r="197" spans="1:18" x14ac:dyDescent="0.3">
      <c r="A197">
        <v>195</v>
      </c>
      <c r="B197" t="s">
        <v>234</v>
      </c>
      <c r="C197">
        <v>4</v>
      </c>
      <c r="D197" t="s">
        <v>154</v>
      </c>
      <c r="E197">
        <v>8.4871597290039098</v>
      </c>
      <c r="F197">
        <v>-82.403701782226605</v>
      </c>
      <c r="G197">
        <v>443948</v>
      </c>
      <c r="H197">
        <v>410</v>
      </c>
      <c r="I197" t="s">
        <v>229</v>
      </c>
      <c r="J197">
        <v>8.7503204345703107</v>
      </c>
      <c r="K197">
        <v>-82.793701171875</v>
      </c>
      <c r="L197">
        <v>20887</v>
      </c>
      <c r="M197">
        <v>41006</v>
      </c>
      <c r="N197" t="s">
        <v>234</v>
      </c>
      <c r="O197">
        <v>8.64739990234375</v>
      </c>
      <c r="P197">
        <v>-82.764297485351605</v>
      </c>
      <c r="Q197">
        <v>1938</v>
      </c>
      <c r="R197" t="s">
        <v>156</v>
      </c>
    </row>
    <row r="198" spans="1:18" x14ac:dyDescent="0.3">
      <c r="A198">
        <v>196</v>
      </c>
      <c r="B198" t="s">
        <v>235</v>
      </c>
      <c r="C198">
        <v>4</v>
      </c>
      <c r="D198" t="s">
        <v>154</v>
      </c>
      <c r="E198">
        <v>8.4871597290039098</v>
      </c>
      <c r="F198">
        <v>-82.403701782226605</v>
      </c>
      <c r="G198">
        <v>443948</v>
      </c>
      <c r="H198">
        <v>410</v>
      </c>
      <c r="I198" t="s">
        <v>229</v>
      </c>
      <c r="J198">
        <v>8.7503204345703107</v>
      </c>
      <c r="K198">
        <v>-82.793701171875</v>
      </c>
      <c r="L198">
        <v>20887</v>
      </c>
      <c r="M198">
        <v>41007</v>
      </c>
      <c r="N198" t="s">
        <v>235</v>
      </c>
      <c r="O198">
        <v>8.7132301330566406</v>
      </c>
      <c r="P198">
        <v>-82.757301330566406</v>
      </c>
      <c r="Q198">
        <v>3553</v>
      </c>
      <c r="R198" t="s">
        <v>156</v>
      </c>
    </row>
    <row r="199" spans="1:18" x14ac:dyDescent="0.3">
      <c r="A199">
        <v>197</v>
      </c>
      <c r="B199" t="s">
        <v>236</v>
      </c>
      <c r="C199">
        <v>4</v>
      </c>
      <c r="D199" t="s">
        <v>154</v>
      </c>
      <c r="E199">
        <v>8.4871597290039098</v>
      </c>
      <c r="F199">
        <v>-82.403701782226605</v>
      </c>
      <c r="G199">
        <v>443948</v>
      </c>
      <c r="H199">
        <v>410</v>
      </c>
      <c r="I199" t="s">
        <v>229</v>
      </c>
      <c r="J199">
        <v>8.7503204345703107</v>
      </c>
      <c r="K199">
        <v>-82.793701171875</v>
      </c>
      <c r="L199">
        <v>20887</v>
      </c>
      <c r="M199">
        <v>41008</v>
      </c>
      <c r="N199" t="s">
        <v>236</v>
      </c>
      <c r="O199">
        <v>8.8449602127075195</v>
      </c>
      <c r="P199">
        <v>-82.771896362304702</v>
      </c>
      <c r="Q199">
        <v>2689</v>
      </c>
      <c r="R199" t="s">
        <v>156</v>
      </c>
    </row>
    <row r="200" spans="1:18" x14ac:dyDescent="0.3">
      <c r="A200">
        <v>198</v>
      </c>
      <c r="B200" t="s">
        <v>237</v>
      </c>
      <c r="C200">
        <v>4</v>
      </c>
      <c r="D200" t="s">
        <v>154</v>
      </c>
      <c r="E200">
        <v>8.4871597290039098</v>
      </c>
      <c r="F200">
        <v>-82.403701782226605</v>
      </c>
      <c r="G200">
        <v>443948</v>
      </c>
      <c r="H200">
        <v>411</v>
      </c>
      <c r="I200" t="s">
        <v>238</v>
      </c>
      <c r="J200">
        <v>8.2569599151611293</v>
      </c>
      <c r="K200">
        <v>-81.902397155761705</v>
      </c>
      <c r="L200">
        <v>6627</v>
      </c>
      <c r="M200">
        <v>41101</v>
      </c>
      <c r="N200" t="s">
        <v>237</v>
      </c>
      <c r="O200">
        <v>8.2079601287841797</v>
      </c>
      <c r="P200">
        <v>-81.864402770996094</v>
      </c>
      <c r="Q200">
        <v>685</v>
      </c>
      <c r="R200" t="s">
        <v>156</v>
      </c>
    </row>
    <row r="201" spans="1:18" x14ac:dyDescent="0.3">
      <c r="A201">
        <v>199</v>
      </c>
      <c r="B201" t="s">
        <v>239</v>
      </c>
      <c r="C201">
        <v>4</v>
      </c>
      <c r="D201" t="s">
        <v>154</v>
      </c>
      <c r="E201">
        <v>8.4871597290039098</v>
      </c>
      <c r="F201">
        <v>-82.403701782226605</v>
      </c>
      <c r="G201">
        <v>443948</v>
      </c>
      <c r="H201">
        <v>411</v>
      </c>
      <c r="I201" t="s">
        <v>238</v>
      </c>
      <c r="J201">
        <v>8.2569599151611293</v>
      </c>
      <c r="K201">
        <v>-81.902397155761705</v>
      </c>
      <c r="L201">
        <v>6627</v>
      </c>
      <c r="M201">
        <v>41102</v>
      </c>
      <c r="N201" t="s">
        <v>239</v>
      </c>
      <c r="O201">
        <v>8.2960596084594709</v>
      </c>
      <c r="P201">
        <v>-81.959999084472699</v>
      </c>
      <c r="Q201">
        <v>2867</v>
      </c>
      <c r="R201" t="s">
        <v>156</v>
      </c>
    </row>
    <row r="202" spans="1:18" x14ac:dyDescent="0.3">
      <c r="A202">
        <v>200</v>
      </c>
      <c r="B202" t="s">
        <v>240</v>
      </c>
      <c r="C202">
        <v>4</v>
      </c>
      <c r="D202" t="s">
        <v>154</v>
      </c>
      <c r="E202">
        <v>8.4871597290039098</v>
      </c>
      <c r="F202">
        <v>-82.403701782226605</v>
      </c>
      <c r="G202">
        <v>443948</v>
      </c>
      <c r="H202">
        <v>411</v>
      </c>
      <c r="I202" t="s">
        <v>238</v>
      </c>
      <c r="J202">
        <v>8.2569599151611293</v>
      </c>
      <c r="K202">
        <v>-81.902397155761705</v>
      </c>
      <c r="L202">
        <v>6627</v>
      </c>
      <c r="M202">
        <v>41103</v>
      </c>
      <c r="N202" t="s">
        <v>240</v>
      </c>
      <c r="O202">
        <v>8.2214202880859393</v>
      </c>
      <c r="P202">
        <v>-81.904296875</v>
      </c>
      <c r="Q202">
        <v>8090</v>
      </c>
      <c r="R202" t="s">
        <v>156</v>
      </c>
    </row>
    <row r="203" spans="1:18" x14ac:dyDescent="0.3">
      <c r="A203">
        <v>201</v>
      </c>
      <c r="B203" t="s">
        <v>238</v>
      </c>
      <c r="C203">
        <v>4</v>
      </c>
      <c r="D203" t="s">
        <v>154</v>
      </c>
      <c r="E203">
        <v>8.4871597290039098</v>
      </c>
      <c r="F203">
        <v>-82.403701782226605</v>
      </c>
      <c r="G203">
        <v>443948</v>
      </c>
      <c r="H203">
        <v>411</v>
      </c>
      <c r="I203" t="s">
        <v>238</v>
      </c>
      <c r="J203">
        <v>8.2569599151611293</v>
      </c>
      <c r="K203">
        <v>-81.902397155761705</v>
      </c>
      <c r="L203">
        <v>6627</v>
      </c>
      <c r="M203">
        <v>41104</v>
      </c>
      <c r="N203" t="s">
        <v>238</v>
      </c>
      <c r="O203">
        <v>8.3113698959350604</v>
      </c>
      <c r="P203">
        <v>-81.886001586914105</v>
      </c>
      <c r="Q203">
        <v>3124</v>
      </c>
      <c r="R203" t="s">
        <v>156</v>
      </c>
    </row>
    <row r="204" spans="1:18" x14ac:dyDescent="0.3">
      <c r="A204">
        <v>202</v>
      </c>
      <c r="B204" t="s">
        <v>234</v>
      </c>
      <c r="C204">
        <v>4</v>
      </c>
      <c r="D204" t="s">
        <v>154</v>
      </c>
      <c r="E204">
        <v>8.4871597290039098</v>
      </c>
      <c r="F204">
        <v>-82.403701782226605</v>
      </c>
      <c r="G204">
        <v>443948</v>
      </c>
      <c r="H204">
        <v>411</v>
      </c>
      <c r="I204" t="s">
        <v>238</v>
      </c>
      <c r="J204">
        <v>8.2569599151611293</v>
      </c>
      <c r="K204">
        <v>-81.902397155761705</v>
      </c>
      <c r="L204">
        <v>6627</v>
      </c>
      <c r="M204">
        <v>41105</v>
      </c>
      <c r="N204" t="s">
        <v>234</v>
      </c>
      <c r="O204">
        <v>8.2419996261596697</v>
      </c>
      <c r="P204">
        <v>-81.922096252441406</v>
      </c>
      <c r="Q204">
        <v>437</v>
      </c>
      <c r="R204" t="s">
        <v>156</v>
      </c>
    </row>
    <row r="205" spans="1:18" x14ac:dyDescent="0.3">
      <c r="A205">
        <v>203</v>
      </c>
      <c r="B205" t="s">
        <v>241</v>
      </c>
      <c r="C205">
        <v>4</v>
      </c>
      <c r="D205" t="s">
        <v>154</v>
      </c>
      <c r="E205">
        <v>8.4871597290039098</v>
      </c>
      <c r="F205">
        <v>-82.403701782226605</v>
      </c>
      <c r="G205">
        <v>443948</v>
      </c>
      <c r="H205">
        <v>412</v>
      </c>
      <c r="I205" t="s">
        <v>242</v>
      </c>
      <c r="J205">
        <v>8.3129796981811506</v>
      </c>
      <c r="K205">
        <v>-82.112998962402301</v>
      </c>
      <c r="L205">
        <v>7815</v>
      </c>
      <c r="M205">
        <v>41201</v>
      </c>
      <c r="N205" t="s">
        <v>241</v>
      </c>
      <c r="O205">
        <v>8.29950046539307</v>
      </c>
      <c r="P205">
        <v>-82.160400390625</v>
      </c>
      <c r="Q205">
        <v>3062</v>
      </c>
      <c r="R205" t="s">
        <v>156</v>
      </c>
    </row>
    <row r="206" spans="1:18" x14ac:dyDescent="0.3">
      <c r="A206">
        <v>204</v>
      </c>
      <c r="B206" t="s">
        <v>243</v>
      </c>
      <c r="C206">
        <v>4</v>
      </c>
      <c r="D206" t="s">
        <v>154</v>
      </c>
      <c r="E206">
        <v>8.4871597290039098</v>
      </c>
      <c r="F206">
        <v>-82.403701782226605</v>
      </c>
      <c r="G206">
        <v>443948</v>
      </c>
      <c r="H206">
        <v>412</v>
      </c>
      <c r="I206" t="s">
        <v>242</v>
      </c>
      <c r="J206">
        <v>8.3129796981811506</v>
      </c>
      <c r="K206">
        <v>-82.112998962402301</v>
      </c>
      <c r="L206">
        <v>7815</v>
      </c>
      <c r="M206">
        <v>41202</v>
      </c>
      <c r="N206" t="s">
        <v>243</v>
      </c>
      <c r="O206">
        <v>8.2202100753784197</v>
      </c>
      <c r="P206">
        <v>-82.1990966796875</v>
      </c>
      <c r="Q206">
        <v>459</v>
      </c>
      <c r="R206" t="s">
        <v>156</v>
      </c>
    </row>
    <row r="207" spans="1:18" x14ac:dyDescent="0.3">
      <c r="A207">
        <v>205</v>
      </c>
      <c r="B207" t="s">
        <v>244</v>
      </c>
      <c r="C207">
        <v>4</v>
      </c>
      <c r="D207" t="s">
        <v>154</v>
      </c>
      <c r="E207">
        <v>8.4871597290039098</v>
      </c>
      <c r="F207">
        <v>-82.403701782226605</v>
      </c>
      <c r="G207">
        <v>443948</v>
      </c>
      <c r="H207">
        <v>412</v>
      </c>
      <c r="I207" t="s">
        <v>242</v>
      </c>
      <c r="J207">
        <v>8.3129796981811506</v>
      </c>
      <c r="K207">
        <v>-82.112998962402301</v>
      </c>
      <c r="L207">
        <v>7815</v>
      </c>
      <c r="M207">
        <v>41203</v>
      </c>
      <c r="N207" t="s">
        <v>244</v>
      </c>
      <c r="O207">
        <v>8.3999099731445295</v>
      </c>
      <c r="P207">
        <v>-82.130401611328097</v>
      </c>
      <c r="Q207">
        <v>2231</v>
      </c>
      <c r="R207" t="s">
        <v>156</v>
      </c>
    </row>
    <row r="208" spans="1:18" x14ac:dyDescent="0.3">
      <c r="A208">
        <v>206</v>
      </c>
      <c r="B208" t="s">
        <v>120</v>
      </c>
      <c r="C208">
        <v>4</v>
      </c>
      <c r="D208" t="s">
        <v>154</v>
      </c>
      <c r="E208">
        <v>8.4871597290039098</v>
      </c>
      <c r="F208">
        <v>-82.403701782226605</v>
      </c>
      <c r="G208">
        <v>443948</v>
      </c>
      <c r="H208">
        <v>412</v>
      </c>
      <c r="I208" t="s">
        <v>242</v>
      </c>
      <c r="J208">
        <v>8.3129796981811506</v>
      </c>
      <c r="K208">
        <v>-82.112998962402301</v>
      </c>
      <c r="L208">
        <v>7815</v>
      </c>
      <c r="M208">
        <v>41204</v>
      </c>
      <c r="N208" t="s">
        <v>120</v>
      </c>
      <c r="O208">
        <v>8.2701301574706996</v>
      </c>
      <c r="P208">
        <v>-82.003402709960895</v>
      </c>
      <c r="Q208">
        <v>20504</v>
      </c>
      <c r="R208" t="s">
        <v>156</v>
      </c>
    </row>
    <row r="209" spans="1:18" x14ac:dyDescent="0.3">
      <c r="A209">
        <v>207</v>
      </c>
      <c r="B209" t="s">
        <v>242</v>
      </c>
      <c r="C209">
        <v>4</v>
      </c>
      <c r="D209" t="s">
        <v>154</v>
      </c>
      <c r="E209">
        <v>8.4871597290039098</v>
      </c>
      <c r="F209">
        <v>-82.403701782226605</v>
      </c>
      <c r="G209">
        <v>443948</v>
      </c>
      <c r="H209">
        <v>412</v>
      </c>
      <c r="I209" t="s">
        <v>242</v>
      </c>
      <c r="J209">
        <v>8.3129796981811506</v>
      </c>
      <c r="K209">
        <v>-82.112998962402301</v>
      </c>
      <c r="L209">
        <v>7815</v>
      </c>
      <c r="M209">
        <v>41205</v>
      </c>
      <c r="N209" t="s">
        <v>242</v>
      </c>
      <c r="O209">
        <v>8.2774095535278303</v>
      </c>
      <c r="P209">
        <v>-82.070098876953097</v>
      </c>
      <c r="Q209">
        <v>2384</v>
      </c>
      <c r="R209" t="s">
        <v>156</v>
      </c>
    </row>
    <row r="210" spans="1:18" x14ac:dyDescent="0.3">
      <c r="A210">
        <v>208</v>
      </c>
      <c r="B210" t="s">
        <v>245</v>
      </c>
      <c r="C210">
        <v>4</v>
      </c>
      <c r="D210" t="s">
        <v>154</v>
      </c>
      <c r="E210">
        <v>8.4871597290039098</v>
      </c>
      <c r="F210">
        <v>-82.403701782226605</v>
      </c>
      <c r="G210">
        <v>443948</v>
      </c>
      <c r="H210">
        <v>413</v>
      </c>
      <c r="I210" t="s">
        <v>246</v>
      </c>
      <c r="J210">
        <v>8.1972103118896502</v>
      </c>
      <c r="K210">
        <v>-81.647697448730497</v>
      </c>
      <c r="L210">
        <v>12344</v>
      </c>
      <c r="M210">
        <v>41301</v>
      </c>
      <c r="N210" t="s">
        <v>245</v>
      </c>
      <c r="O210">
        <v>8.2194900512695295</v>
      </c>
      <c r="P210">
        <v>-81.706703186035199</v>
      </c>
      <c r="Q210">
        <v>3365</v>
      </c>
      <c r="R210" t="s">
        <v>156</v>
      </c>
    </row>
    <row r="211" spans="1:18" x14ac:dyDescent="0.3">
      <c r="A211">
        <v>209</v>
      </c>
      <c r="B211" t="s">
        <v>247</v>
      </c>
      <c r="C211">
        <v>4</v>
      </c>
      <c r="D211" t="s">
        <v>154</v>
      </c>
      <c r="E211">
        <v>8.4871597290039098</v>
      </c>
      <c r="F211">
        <v>-82.403701782226605</v>
      </c>
      <c r="G211">
        <v>443948</v>
      </c>
      <c r="H211">
        <v>413</v>
      </c>
      <c r="I211" t="s">
        <v>246</v>
      </c>
      <c r="J211">
        <v>8.1972103118896502</v>
      </c>
      <c r="K211">
        <v>-81.647697448730497</v>
      </c>
      <c r="L211">
        <v>12344</v>
      </c>
      <c r="M211">
        <v>41302</v>
      </c>
      <c r="N211" t="s">
        <v>247</v>
      </c>
      <c r="O211">
        <v>8.1935997009277308</v>
      </c>
      <c r="P211">
        <v>-81.6094970703125</v>
      </c>
      <c r="Q211">
        <v>709</v>
      </c>
      <c r="R211" t="s">
        <v>156</v>
      </c>
    </row>
    <row r="212" spans="1:18" x14ac:dyDescent="0.3">
      <c r="A212">
        <v>210</v>
      </c>
      <c r="B212" t="s">
        <v>248</v>
      </c>
      <c r="C212">
        <v>4</v>
      </c>
      <c r="D212" t="s">
        <v>154</v>
      </c>
      <c r="E212">
        <v>8.4871597290039098</v>
      </c>
      <c r="F212">
        <v>-82.403701782226605</v>
      </c>
      <c r="G212">
        <v>443948</v>
      </c>
      <c r="H212">
        <v>413</v>
      </c>
      <c r="I212" t="s">
        <v>246</v>
      </c>
      <c r="J212">
        <v>8.1972103118896502</v>
      </c>
      <c r="K212">
        <v>-81.647697448730497</v>
      </c>
      <c r="L212">
        <v>12344</v>
      </c>
      <c r="M212">
        <v>41303</v>
      </c>
      <c r="N212" t="s">
        <v>248</v>
      </c>
      <c r="O212">
        <v>8.2536897659301793</v>
      </c>
      <c r="P212">
        <v>-81.573097229003906</v>
      </c>
      <c r="Q212">
        <v>1836</v>
      </c>
      <c r="R212" t="s">
        <v>156</v>
      </c>
    </row>
    <row r="213" spans="1:18" x14ac:dyDescent="0.3">
      <c r="A213">
        <v>211</v>
      </c>
      <c r="B213" t="s">
        <v>57</v>
      </c>
      <c r="C213">
        <v>4</v>
      </c>
      <c r="D213" t="s">
        <v>154</v>
      </c>
      <c r="E213">
        <v>8.4871597290039098</v>
      </c>
      <c r="F213">
        <v>-82.403701782226605</v>
      </c>
      <c r="G213">
        <v>443948</v>
      </c>
      <c r="H213">
        <v>413</v>
      </c>
      <c r="I213" t="s">
        <v>246</v>
      </c>
      <c r="J213">
        <v>8.1972103118896502</v>
      </c>
      <c r="K213">
        <v>-81.647697448730497</v>
      </c>
      <c r="L213">
        <v>12344</v>
      </c>
      <c r="M213">
        <v>41304</v>
      </c>
      <c r="N213" t="s">
        <v>57</v>
      </c>
      <c r="O213">
        <v>8.3224802017211896</v>
      </c>
      <c r="P213">
        <v>-81.600997924804702</v>
      </c>
      <c r="Q213">
        <v>651</v>
      </c>
      <c r="R213" t="s">
        <v>156</v>
      </c>
    </row>
    <row r="214" spans="1:18" x14ac:dyDescent="0.3">
      <c r="A214">
        <v>212</v>
      </c>
      <c r="B214" t="s">
        <v>249</v>
      </c>
      <c r="C214">
        <v>4</v>
      </c>
      <c r="D214" t="s">
        <v>154</v>
      </c>
      <c r="E214">
        <v>8.4871597290039098</v>
      </c>
      <c r="F214">
        <v>-82.403701782226605</v>
      </c>
      <c r="G214">
        <v>443948</v>
      </c>
      <c r="H214">
        <v>413</v>
      </c>
      <c r="I214" t="s">
        <v>246</v>
      </c>
      <c r="J214">
        <v>8.1972103118896502</v>
      </c>
      <c r="K214">
        <v>-81.647697448730497</v>
      </c>
      <c r="L214">
        <v>12344</v>
      </c>
      <c r="M214">
        <v>41305</v>
      </c>
      <c r="N214" t="s">
        <v>249</v>
      </c>
      <c r="O214">
        <v>8.32721042633057</v>
      </c>
      <c r="P214">
        <v>-81.535499572753906</v>
      </c>
      <c r="Q214">
        <v>66378</v>
      </c>
      <c r="R214" t="s">
        <v>156</v>
      </c>
    </row>
    <row r="215" spans="1:18" x14ac:dyDescent="0.3">
      <c r="A215">
        <v>213</v>
      </c>
      <c r="B215" t="s">
        <v>250</v>
      </c>
      <c r="C215">
        <v>4</v>
      </c>
      <c r="D215" t="s">
        <v>154</v>
      </c>
      <c r="E215">
        <v>8.4871597290039098</v>
      </c>
      <c r="F215">
        <v>-82.403701782226605</v>
      </c>
      <c r="G215">
        <v>443948</v>
      </c>
      <c r="H215">
        <v>413</v>
      </c>
      <c r="I215" t="s">
        <v>246</v>
      </c>
      <c r="J215">
        <v>8.1972103118896502</v>
      </c>
      <c r="K215">
        <v>-81.647697448730497</v>
      </c>
      <c r="L215">
        <v>12344</v>
      </c>
      <c r="M215">
        <v>41306</v>
      </c>
      <c r="N215" t="s">
        <v>250</v>
      </c>
      <c r="O215">
        <v>8.1559495925903303</v>
      </c>
      <c r="P215">
        <v>-81.672401428222699</v>
      </c>
      <c r="Q215">
        <v>524</v>
      </c>
      <c r="R215" t="s">
        <v>156</v>
      </c>
    </row>
    <row r="216" spans="1:18" x14ac:dyDescent="0.3">
      <c r="A216">
        <v>214</v>
      </c>
      <c r="B216" t="s">
        <v>251</v>
      </c>
      <c r="C216">
        <v>4</v>
      </c>
      <c r="D216" t="s">
        <v>154</v>
      </c>
      <c r="E216">
        <v>8.4871597290039098</v>
      </c>
      <c r="F216">
        <v>-82.403701782226605</v>
      </c>
      <c r="G216">
        <v>443948</v>
      </c>
      <c r="H216">
        <v>413</v>
      </c>
      <c r="I216" t="s">
        <v>246</v>
      </c>
      <c r="J216">
        <v>8.1972103118896502</v>
      </c>
      <c r="K216">
        <v>-81.647697448730497</v>
      </c>
      <c r="L216">
        <v>12344</v>
      </c>
      <c r="M216">
        <v>41307</v>
      </c>
      <c r="N216" t="s">
        <v>251</v>
      </c>
      <c r="O216">
        <v>8.2853097915649396</v>
      </c>
      <c r="P216">
        <v>-81.696403503417997</v>
      </c>
      <c r="Q216">
        <v>350</v>
      </c>
      <c r="R216" t="s">
        <v>156</v>
      </c>
    </row>
    <row r="217" spans="1:18" x14ac:dyDescent="0.3">
      <c r="A217">
        <v>215</v>
      </c>
      <c r="B217" t="s">
        <v>252</v>
      </c>
      <c r="C217">
        <v>4</v>
      </c>
      <c r="D217" t="s">
        <v>154</v>
      </c>
      <c r="E217">
        <v>8.4871597290039098</v>
      </c>
      <c r="F217">
        <v>-82.403701782226605</v>
      </c>
      <c r="G217">
        <v>443948</v>
      </c>
      <c r="H217">
        <v>413</v>
      </c>
      <c r="I217" t="s">
        <v>246</v>
      </c>
      <c r="J217">
        <v>8.1972103118896502</v>
      </c>
      <c r="K217">
        <v>-81.647697448730497</v>
      </c>
      <c r="L217">
        <v>12344</v>
      </c>
      <c r="M217">
        <v>41308</v>
      </c>
      <c r="N217" t="s">
        <v>252</v>
      </c>
      <c r="O217">
        <v>8.0797901153564506</v>
      </c>
      <c r="P217">
        <v>-81.676399230957003</v>
      </c>
      <c r="Q217">
        <v>1171</v>
      </c>
      <c r="R217" t="s">
        <v>156</v>
      </c>
    </row>
    <row r="218" spans="1:18" x14ac:dyDescent="0.3">
      <c r="A218">
        <v>216</v>
      </c>
      <c r="B218" t="s">
        <v>253</v>
      </c>
      <c r="C218">
        <v>4</v>
      </c>
      <c r="D218" t="s">
        <v>154</v>
      </c>
      <c r="E218">
        <v>8.4871597290039098</v>
      </c>
      <c r="F218">
        <v>-82.403701782226605</v>
      </c>
      <c r="G218">
        <v>443948</v>
      </c>
      <c r="H218">
        <v>413</v>
      </c>
      <c r="I218" t="s">
        <v>246</v>
      </c>
      <c r="J218">
        <v>8.1972103118896502</v>
      </c>
      <c r="K218">
        <v>-81.647697448730497</v>
      </c>
      <c r="L218">
        <v>12344</v>
      </c>
      <c r="M218">
        <v>41309</v>
      </c>
      <c r="N218" t="s">
        <v>253</v>
      </c>
      <c r="O218">
        <v>8.2382097244262695</v>
      </c>
      <c r="P218">
        <v>-81.642799377441406</v>
      </c>
      <c r="Q218">
        <v>1794</v>
      </c>
      <c r="R218" t="s">
        <v>156</v>
      </c>
    </row>
    <row r="219" spans="1:18" x14ac:dyDescent="0.3">
      <c r="A219">
        <v>217</v>
      </c>
      <c r="B219" t="s">
        <v>254</v>
      </c>
      <c r="C219">
        <v>4</v>
      </c>
      <c r="D219" t="s">
        <v>154</v>
      </c>
      <c r="E219">
        <v>8.4871597290039098</v>
      </c>
      <c r="F219">
        <v>-82.403701782226605</v>
      </c>
      <c r="G219">
        <v>443948</v>
      </c>
      <c r="H219">
        <v>414</v>
      </c>
      <c r="I219" t="s">
        <v>255</v>
      </c>
      <c r="J219">
        <v>8.8073396682739293</v>
      </c>
      <c r="K219">
        <v>-82.6416015625</v>
      </c>
      <c r="L219">
        <v>21343</v>
      </c>
      <c r="M219">
        <v>41401</v>
      </c>
      <c r="N219" t="s">
        <v>254</v>
      </c>
      <c r="O219">
        <v>8.7320098876953107</v>
      </c>
      <c r="P219">
        <v>-82.6636962890625</v>
      </c>
      <c r="Q219">
        <v>4168</v>
      </c>
      <c r="R219" t="s">
        <v>156</v>
      </c>
    </row>
    <row r="220" spans="1:18" x14ac:dyDescent="0.3">
      <c r="A220">
        <v>218</v>
      </c>
      <c r="B220" t="s">
        <v>256</v>
      </c>
      <c r="C220">
        <v>4</v>
      </c>
      <c r="D220" t="s">
        <v>154</v>
      </c>
      <c r="E220">
        <v>8.4871597290039098</v>
      </c>
      <c r="F220">
        <v>-82.403701782226605</v>
      </c>
      <c r="G220">
        <v>443948</v>
      </c>
      <c r="H220">
        <v>414</v>
      </c>
      <c r="I220" t="s">
        <v>255</v>
      </c>
      <c r="J220">
        <v>8.8073396682739293</v>
      </c>
      <c r="K220">
        <v>-82.6416015625</v>
      </c>
      <c r="L220">
        <v>21343</v>
      </c>
      <c r="M220">
        <v>41402</v>
      </c>
      <c r="N220" t="s">
        <v>256</v>
      </c>
      <c r="O220">
        <v>8.8723497390747106</v>
      </c>
      <c r="P220">
        <v>-82.585403442382798</v>
      </c>
      <c r="Q220">
        <v>8085</v>
      </c>
      <c r="R220" t="s">
        <v>156</v>
      </c>
    </row>
    <row r="221" spans="1:18" x14ac:dyDescent="0.3">
      <c r="A221">
        <v>219</v>
      </c>
      <c r="B221" t="s">
        <v>257</v>
      </c>
      <c r="C221">
        <v>4</v>
      </c>
      <c r="D221" t="s">
        <v>154</v>
      </c>
      <c r="E221">
        <v>8.4871597290039098</v>
      </c>
      <c r="F221">
        <v>-82.403701782226605</v>
      </c>
      <c r="G221">
        <v>443948</v>
      </c>
      <c r="H221">
        <v>414</v>
      </c>
      <c r="I221" t="s">
        <v>255</v>
      </c>
      <c r="J221">
        <v>8.8073396682739293</v>
      </c>
      <c r="K221">
        <v>-82.6416015625</v>
      </c>
      <c r="L221">
        <v>21343</v>
      </c>
      <c r="M221">
        <v>41403</v>
      </c>
      <c r="N221" t="s">
        <v>257</v>
      </c>
      <c r="O221">
        <v>8.7000198364257795</v>
      </c>
      <c r="P221">
        <v>-82.628402709960895</v>
      </c>
      <c r="Q221">
        <v>504</v>
      </c>
      <c r="R221" t="s">
        <v>156</v>
      </c>
    </row>
    <row r="222" spans="1:18" x14ac:dyDescent="0.3">
      <c r="A222">
        <v>220</v>
      </c>
      <c r="B222" t="s">
        <v>258</v>
      </c>
      <c r="C222">
        <v>4</v>
      </c>
      <c r="D222" t="s">
        <v>154</v>
      </c>
      <c r="E222">
        <v>8.4871597290039098</v>
      </c>
      <c r="F222">
        <v>-82.403701782226605</v>
      </c>
      <c r="G222">
        <v>443948</v>
      </c>
      <c r="H222">
        <v>414</v>
      </c>
      <c r="I222" t="s">
        <v>255</v>
      </c>
      <c r="J222">
        <v>8.8073396682739293</v>
      </c>
      <c r="K222">
        <v>-82.6416015625</v>
      </c>
      <c r="L222">
        <v>21343</v>
      </c>
      <c r="M222">
        <v>41404</v>
      </c>
      <c r="N222" t="s">
        <v>258</v>
      </c>
      <c r="O222">
        <v>8.8422698974609393</v>
      </c>
      <c r="P222">
        <v>-82.677200317382798</v>
      </c>
      <c r="Q222">
        <v>4595</v>
      </c>
      <c r="R222" t="s">
        <v>156</v>
      </c>
    </row>
    <row r="223" spans="1:18" x14ac:dyDescent="0.3">
      <c r="A223">
        <v>221</v>
      </c>
      <c r="B223" t="s">
        <v>259</v>
      </c>
      <c r="C223">
        <v>4</v>
      </c>
      <c r="D223" t="s">
        <v>154</v>
      </c>
      <c r="E223">
        <v>8.4871597290039098</v>
      </c>
      <c r="F223">
        <v>-82.403701782226605</v>
      </c>
      <c r="G223">
        <v>443948</v>
      </c>
      <c r="H223">
        <v>414</v>
      </c>
      <c r="I223" t="s">
        <v>255</v>
      </c>
      <c r="J223">
        <v>8.8073396682739293</v>
      </c>
      <c r="K223">
        <v>-82.6416015625</v>
      </c>
      <c r="L223">
        <v>21343</v>
      </c>
      <c r="M223">
        <v>41405</v>
      </c>
      <c r="N223" t="s">
        <v>259</v>
      </c>
      <c r="O223">
        <v>8.8260698318481392</v>
      </c>
      <c r="P223">
        <v>-82.599296569824205</v>
      </c>
      <c r="Q223">
        <v>3743</v>
      </c>
      <c r="R223" t="s">
        <v>156</v>
      </c>
    </row>
    <row r="224" spans="1:18" x14ac:dyDescent="0.3">
      <c r="A224">
        <v>222</v>
      </c>
      <c r="B224" t="s">
        <v>260</v>
      </c>
      <c r="C224">
        <v>5</v>
      </c>
      <c r="D224" t="s">
        <v>261</v>
      </c>
      <c r="E224">
        <v>7.8753299713134801</v>
      </c>
      <c r="F224">
        <v>-80.706199645996094</v>
      </c>
      <c r="G224">
        <v>54637</v>
      </c>
      <c r="H224">
        <v>501</v>
      </c>
      <c r="I224" t="s">
        <v>262</v>
      </c>
      <c r="J224">
        <v>7.8599100112915004</v>
      </c>
      <c r="K224">
        <v>-78.001800537109403</v>
      </c>
      <c r="L224">
        <v>15620</v>
      </c>
      <c r="M224">
        <v>50101</v>
      </c>
      <c r="N224" t="s">
        <v>260</v>
      </c>
      <c r="O224">
        <v>8.2803802490234393</v>
      </c>
      <c r="P224">
        <v>-78.153900146484403</v>
      </c>
      <c r="Q224">
        <v>300</v>
      </c>
      <c r="R224" t="s">
        <v>263</v>
      </c>
    </row>
    <row r="225" spans="1:18" x14ac:dyDescent="0.3">
      <c r="A225">
        <v>223</v>
      </c>
      <c r="B225" t="s">
        <v>264</v>
      </c>
      <c r="C225">
        <v>5</v>
      </c>
      <c r="D225" t="s">
        <v>261</v>
      </c>
      <c r="E225">
        <v>7.8753299713134801</v>
      </c>
      <c r="F225">
        <v>-80.706199645996094</v>
      </c>
      <c r="G225">
        <v>54637</v>
      </c>
      <c r="H225">
        <v>501</v>
      </c>
      <c r="I225" t="s">
        <v>262</v>
      </c>
      <c r="J225">
        <v>7.8599100112915004</v>
      </c>
      <c r="K225">
        <v>-78.001800537109403</v>
      </c>
      <c r="L225">
        <v>15620</v>
      </c>
      <c r="M225">
        <v>50102</v>
      </c>
      <c r="N225" t="s">
        <v>264</v>
      </c>
      <c r="O225">
        <v>8.0714502334594709</v>
      </c>
      <c r="P225">
        <v>-77.8656005859375</v>
      </c>
      <c r="Q225">
        <v>314</v>
      </c>
      <c r="R225" t="s">
        <v>263</v>
      </c>
    </row>
    <row r="226" spans="1:18" x14ac:dyDescent="0.3">
      <c r="A226">
        <v>224</v>
      </c>
      <c r="B226" t="s">
        <v>262</v>
      </c>
      <c r="C226">
        <v>5</v>
      </c>
      <c r="D226" t="s">
        <v>261</v>
      </c>
      <c r="E226">
        <v>7.8753299713134801</v>
      </c>
      <c r="F226">
        <v>-80.706199645996094</v>
      </c>
      <c r="G226">
        <v>54637</v>
      </c>
      <c r="H226">
        <v>501</v>
      </c>
      <c r="I226" t="s">
        <v>262</v>
      </c>
      <c r="J226">
        <v>7.8599100112915004</v>
      </c>
      <c r="K226">
        <v>-78.001800537109403</v>
      </c>
      <c r="L226">
        <v>15620</v>
      </c>
      <c r="M226">
        <v>50103</v>
      </c>
      <c r="N226" t="s">
        <v>262</v>
      </c>
      <c r="O226">
        <v>8.1189498901367205</v>
      </c>
      <c r="P226">
        <v>-78.019500732421903</v>
      </c>
      <c r="Q226">
        <v>784</v>
      </c>
      <c r="R226" t="s">
        <v>263</v>
      </c>
    </row>
    <row r="227" spans="1:18" x14ac:dyDescent="0.3">
      <c r="A227">
        <v>225</v>
      </c>
      <c r="B227" t="s">
        <v>265</v>
      </c>
      <c r="C227">
        <v>5</v>
      </c>
      <c r="D227" t="s">
        <v>261</v>
      </c>
      <c r="E227">
        <v>7.8753299713134801</v>
      </c>
      <c r="F227">
        <v>-80.706199645996094</v>
      </c>
      <c r="G227">
        <v>54637</v>
      </c>
      <c r="H227">
        <v>501</v>
      </c>
      <c r="I227" t="s">
        <v>262</v>
      </c>
      <c r="J227">
        <v>7.8599100112915004</v>
      </c>
      <c r="K227">
        <v>-78.001800537109403</v>
      </c>
      <c r="L227">
        <v>15620</v>
      </c>
      <c r="M227">
        <v>50104</v>
      </c>
      <c r="N227" t="s">
        <v>265</v>
      </c>
      <c r="O227">
        <v>8.0284996032714808</v>
      </c>
      <c r="P227">
        <v>-78.335601806640597</v>
      </c>
      <c r="Q227">
        <v>12954</v>
      </c>
      <c r="R227" t="s">
        <v>263</v>
      </c>
    </row>
    <row r="228" spans="1:18" x14ac:dyDescent="0.3">
      <c r="A228">
        <v>226</v>
      </c>
      <c r="B228" t="s">
        <v>266</v>
      </c>
      <c r="C228">
        <v>5</v>
      </c>
      <c r="D228" t="s">
        <v>261</v>
      </c>
      <c r="E228">
        <v>7.8753299713134801</v>
      </c>
      <c r="F228">
        <v>-80.706199645996094</v>
      </c>
      <c r="G228">
        <v>54637</v>
      </c>
      <c r="H228">
        <v>501</v>
      </c>
      <c r="I228" t="s">
        <v>262</v>
      </c>
      <c r="J228">
        <v>7.8599100112915004</v>
      </c>
      <c r="K228">
        <v>-78.001800537109403</v>
      </c>
      <c r="L228">
        <v>15620</v>
      </c>
      <c r="M228">
        <v>50105</v>
      </c>
      <c r="N228" t="s">
        <v>266</v>
      </c>
      <c r="O228">
        <v>7.4707298278808603</v>
      </c>
      <c r="P228">
        <v>-77.982803344726605</v>
      </c>
      <c r="Q228">
        <v>1624</v>
      </c>
      <c r="R228" t="s">
        <v>263</v>
      </c>
    </row>
    <row r="229" spans="1:18" x14ac:dyDescent="0.3">
      <c r="A229">
        <v>227</v>
      </c>
      <c r="B229" t="s">
        <v>267</v>
      </c>
      <c r="C229">
        <v>5</v>
      </c>
      <c r="D229" t="s">
        <v>261</v>
      </c>
      <c r="E229">
        <v>7.8753299713134801</v>
      </c>
      <c r="F229">
        <v>-80.706199645996094</v>
      </c>
      <c r="G229">
        <v>54637</v>
      </c>
      <c r="H229">
        <v>501</v>
      </c>
      <c r="I229" t="s">
        <v>262</v>
      </c>
      <c r="J229">
        <v>7.8599100112915004</v>
      </c>
      <c r="K229">
        <v>-78.001800537109403</v>
      </c>
      <c r="L229">
        <v>15620</v>
      </c>
      <c r="M229">
        <v>50106</v>
      </c>
      <c r="N229" t="s">
        <v>267</v>
      </c>
      <c r="O229">
        <v>7.7908501625061</v>
      </c>
      <c r="P229">
        <v>-78.287902832031307</v>
      </c>
      <c r="Q229">
        <v>1240</v>
      </c>
      <c r="R229" t="s">
        <v>263</v>
      </c>
    </row>
    <row r="230" spans="1:18" x14ac:dyDescent="0.3">
      <c r="A230">
        <v>228</v>
      </c>
      <c r="B230" t="s">
        <v>268</v>
      </c>
      <c r="C230">
        <v>5</v>
      </c>
      <c r="D230" t="s">
        <v>261</v>
      </c>
      <c r="E230">
        <v>7.8753299713134801</v>
      </c>
      <c r="F230">
        <v>-80.706199645996094</v>
      </c>
      <c r="G230">
        <v>54637</v>
      </c>
      <c r="H230">
        <v>501</v>
      </c>
      <c r="I230" t="s">
        <v>262</v>
      </c>
      <c r="J230">
        <v>7.8599100112915004</v>
      </c>
      <c r="K230">
        <v>-78.001800537109403</v>
      </c>
      <c r="L230">
        <v>15620</v>
      </c>
      <c r="M230">
        <v>50109</v>
      </c>
      <c r="N230" t="s">
        <v>268</v>
      </c>
      <c r="O230">
        <v>8.0188703536987305</v>
      </c>
      <c r="P230">
        <v>-78.224899291992202</v>
      </c>
      <c r="Q230">
        <v>1037</v>
      </c>
      <c r="R230" t="s">
        <v>263</v>
      </c>
    </row>
    <row r="231" spans="1:18" x14ac:dyDescent="0.3">
      <c r="A231">
        <v>229</v>
      </c>
      <c r="B231" t="s">
        <v>269</v>
      </c>
      <c r="C231">
        <v>5</v>
      </c>
      <c r="D231" t="s">
        <v>261</v>
      </c>
      <c r="E231">
        <v>7.8753299713134801</v>
      </c>
      <c r="F231">
        <v>-80.706199645996094</v>
      </c>
      <c r="G231">
        <v>54637</v>
      </c>
      <c r="H231">
        <v>501</v>
      </c>
      <c r="I231" t="s">
        <v>262</v>
      </c>
      <c r="J231">
        <v>7.8599100112915004</v>
      </c>
      <c r="K231">
        <v>-78.001800537109403</v>
      </c>
      <c r="L231">
        <v>15620</v>
      </c>
      <c r="M231">
        <v>50110</v>
      </c>
      <c r="N231" t="s">
        <v>269</v>
      </c>
      <c r="O231">
        <v>8.27715969085693</v>
      </c>
      <c r="P231">
        <v>-78.083602905273395</v>
      </c>
      <c r="Q231">
        <v>622</v>
      </c>
      <c r="R231" t="s">
        <v>263</v>
      </c>
    </row>
    <row r="232" spans="1:18" x14ac:dyDescent="0.3">
      <c r="A232">
        <v>230</v>
      </c>
      <c r="B232" t="s">
        <v>270</v>
      </c>
      <c r="C232">
        <v>5</v>
      </c>
      <c r="D232" t="s">
        <v>261</v>
      </c>
      <c r="E232">
        <v>7.8753299713134801</v>
      </c>
      <c r="F232">
        <v>-80.706199645996094</v>
      </c>
      <c r="G232">
        <v>54637</v>
      </c>
      <c r="H232">
        <v>501</v>
      </c>
      <c r="I232" t="s">
        <v>262</v>
      </c>
      <c r="J232">
        <v>7.8599100112915004</v>
      </c>
      <c r="K232">
        <v>-78.001800537109403</v>
      </c>
      <c r="L232">
        <v>15620</v>
      </c>
      <c r="M232">
        <v>50111</v>
      </c>
      <c r="N232" t="s">
        <v>270</v>
      </c>
      <c r="O232">
        <v>8.1294803619384801</v>
      </c>
      <c r="P232">
        <v>-78.202102661132798</v>
      </c>
      <c r="Q232">
        <v>851</v>
      </c>
      <c r="R232" t="s">
        <v>263</v>
      </c>
    </row>
    <row r="233" spans="1:18" x14ac:dyDescent="0.3">
      <c r="A233">
        <v>231</v>
      </c>
      <c r="B233" t="s">
        <v>271</v>
      </c>
      <c r="C233">
        <v>5</v>
      </c>
      <c r="D233" t="s">
        <v>261</v>
      </c>
      <c r="E233">
        <v>7.8753299713134801</v>
      </c>
      <c r="F233">
        <v>-80.706199645996094</v>
      </c>
      <c r="G233">
        <v>54637</v>
      </c>
      <c r="H233">
        <v>501</v>
      </c>
      <c r="I233" t="s">
        <v>262</v>
      </c>
      <c r="J233">
        <v>7.8599100112915004</v>
      </c>
      <c r="K233">
        <v>-78.001800537109403</v>
      </c>
      <c r="L233">
        <v>15620</v>
      </c>
      <c r="M233">
        <v>50112</v>
      </c>
      <c r="N233" t="s">
        <v>271</v>
      </c>
      <c r="O233">
        <v>7.7562398910522496</v>
      </c>
      <c r="P233">
        <v>-77.849998474121094</v>
      </c>
      <c r="Q233">
        <v>1337</v>
      </c>
      <c r="R233" t="s">
        <v>263</v>
      </c>
    </row>
    <row r="234" spans="1:18" x14ac:dyDescent="0.3">
      <c r="A234">
        <v>232</v>
      </c>
      <c r="B234" t="s">
        <v>272</v>
      </c>
      <c r="C234">
        <v>5</v>
      </c>
      <c r="D234" t="s">
        <v>261</v>
      </c>
      <c r="E234">
        <v>7.8753299713134801</v>
      </c>
      <c r="F234">
        <v>-80.706199645996094</v>
      </c>
      <c r="G234">
        <v>54637</v>
      </c>
      <c r="H234">
        <v>502</v>
      </c>
      <c r="I234" t="s">
        <v>273</v>
      </c>
      <c r="J234">
        <v>8.2430000305175799</v>
      </c>
      <c r="K234">
        <v>-77.693901062011705</v>
      </c>
      <c r="L234">
        <v>21093</v>
      </c>
      <c r="M234">
        <v>50201</v>
      </c>
      <c r="N234" t="s">
        <v>272</v>
      </c>
      <c r="O234">
        <v>8.0601902008056605</v>
      </c>
      <c r="P234">
        <v>-77.734001159667997</v>
      </c>
      <c r="Q234">
        <v>1074</v>
      </c>
      <c r="R234" t="s">
        <v>263</v>
      </c>
    </row>
    <row r="235" spans="1:18" x14ac:dyDescent="0.3">
      <c r="A235">
        <v>233</v>
      </c>
      <c r="B235" t="s">
        <v>274</v>
      </c>
      <c r="C235">
        <v>5</v>
      </c>
      <c r="D235" t="s">
        <v>261</v>
      </c>
      <c r="E235">
        <v>7.8753299713134801</v>
      </c>
      <c r="F235">
        <v>-80.706199645996094</v>
      </c>
      <c r="G235">
        <v>54637</v>
      </c>
      <c r="H235">
        <v>502</v>
      </c>
      <c r="I235" t="s">
        <v>273</v>
      </c>
      <c r="J235">
        <v>8.2430000305175799</v>
      </c>
      <c r="K235">
        <v>-77.693901062011705</v>
      </c>
      <c r="L235">
        <v>21093</v>
      </c>
      <c r="M235">
        <v>50202</v>
      </c>
      <c r="N235" t="s">
        <v>274</v>
      </c>
      <c r="O235">
        <v>7.8227500915527299</v>
      </c>
      <c r="P235">
        <v>-77.624099731445298</v>
      </c>
      <c r="Q235">
        <v>1347</v>
      </c>
      <c r="R235" t="s">
        <v>263</v>
      </c>
    </row>
    <row r="236" spans="1:18" x14ac:dyDescent="0.3">
      <c r="A236">
        <v>234</v>
      </c>
      <c r="B236" t="s">
        <v>275</v>
      </c>
      <c r="C236">
        <v>5</v>
      </c>
      <c r="D236" t="s">
        <v>261</v>
      </c>
      <c r="E236">
        <v>7.8753299713134801</v>
      </c>
      <c r="F236">
        <v>-80.706199645996094</v>
      </c>
      <c r="G236">
        <v>54637</v>
      </c>
      <c r="H236">
        <v>502</v>
      </c>
      <c r="I236" t="s">
        <v>273</v>
      </c>
      <c r="J236">
        <v>8.2430000305175799</v>
      </c>
      <c r="K236">
        <v>-77.693901062011705</v>
      </c>
      <c r="L236">
        <v>21093</v>
      </c>
      <c r="M236">
        <v>50203</v>
      </c>
      <c r="N236" t="s">
        <v>275</v>
      </c>
      <c r="O236">
        <v>7.82433986663818</v>
      </c>
      <c r="P236">
        <v>-77.436996459960895</v>
      </c>
      <c r="Q236">
        <v>798</v>
      </c>
      <c r="R236" t="s">
        <v>263</v>
      </c>
    </row>
    <row r="237" spans="1:18" x14ac:dyDescent="0.3">
      <c r="A237">
        <v>235</v>
      </c>
      <c r="B237" t="s">
        <v>273</v>
      </c>
      <c r="C237">
        <v>5</v>
      </c>
      <c r="D237" t="s">
        <v>261</v>
      </c>
      <c r="E237">
        <v>7.8753299713134801</v>
      </c>
      <c r="F237">
        <v>-80.706199645996094</v>
      </c>
      <c r="G237">
        <v>54637</v>
      </c>
      <c r="H237">
        <v>502</v>
      </c>
      <c r="I237" t="s">
        <v>273</v>
      </c>
      <c r="J237">
        <v>8.2430000305175799</v>
      </c>
      <c r="K237">
        <v>-77.693901062011705</v>
      </c>
      <c r="L237">
        <v>21093</v>
      </c>
      <c r="M237">
        <v>50204</v>
      </c>
      <c r="N237" t="s">
        <v>273</v>
      </c>
      <c r="O237">
        <v>8.0926103591918892</v>
      </c>
      <c r="P237">
        <v>-77.66259765625</v>
      </c>
      <c r="Q237">
        <v>468</v>
      </c>
      <c r="R237" t="s">
        <v>263</v>
      </c>
    </row>
    <row r="238" spans="1:18" x14ac:dyDescent="0.3">
      <c r="A238">
        <v>236</v>
      </c>
      <c r="B238" t="s">
        <v>276</v>
      </c>
      <c r="C238">
        <v>5</v>
      </c>
      <c r="D238" t="s">
        <v>261</v>
      </c>
      <c r="E238">
        <v>7.8753299713134801</v>
      </c>
      <c r="F238">
        <v>-80.706199645996094</v>
      </c>
      <c r="G238">
        <v>54637</v>
      </c>
      <c r="H238">
        <v>502</v>
      </c>
      <c r="I238" t="s">
        <v>273</v>
      </c>
      <c r="J238">
        <v>8.2430000305175799</v>
      </c>
      <c r="K238">
        <v>-77.693901062011705</v>
      </c>
      <c r="L238">
        <v>21093</v>
      </c>
      <c r="M238">
        <v>50205</v>
      </c>
      <c r="N238" t="s">
        <v>276</v>
      </c>
      <c r="O238">
        <v>7.9903302192687997</v>
      </c>
      <c r="P238">
        <v>-77.517601013183594</v>
      </c>
      <c r="Q238">
        <v>411</v>
      </c>
      <c r="R238" t="s">
        <v>263</v>
      </c>
    </row>
    <row r="239" spans="1:18" x14ac:dyDescent="0.3">
      <c r="A239">
        <v>237</v>
      </c>
      <c r="B239" t="s">
        <v>277</v>
      </c>
      <c r="C239">
        <v>5</v>
      </c>
      <c r="D239" t="s">
        <v>261</v>
      </c>
      <c r="E239">
        <v>7.8753299713134801</v>
      </c>
      <c r="F239">
        <v>-80.706199645996094</v>
      </c>
      <c r="G239">
        <v>54637</v>
      </c>
      <c r="H239">
        <v>502</v>
      </c>
      <c r="I239" t="s">
        <v>273</v>
      </c>
      <c r="J239">
        <v>8.2430000305175799</v>
      </c>
      <c r="K239">
        <v>-77.693901062011705</v>
      </c>
      <c r="L239">
        <v>21093</v>
      </c>
      <c r="M239">
        <v>50206</v>
      </c>
      <c r="N239" t="s">
        <v>277</v>
      </c>
      <c r="O239">
        <v>8.0620203018188494</v>
      </c>
      <c r="P239">
        <v>-77.411903381347699</v>
      </c>
      <c r="Q239">
        <v>216</v>
      </c>
      <c r="R239" t="s">
        <v>263</v>
      </c>
    </row>
    <row r="240" spans="1:18" x14ac:dyDescent="0.3">
      <c r="A240">
        <v>238</v>
      </c>
      <c r="B240" t="s">
        <v>278</v>
      </c>
      <c r="C240">
        <v>5</v>
      </c>
      <c r="D240" t="s">
        <v>261</v>
      </c>
      <c r="E240">
        <v>7.8753299713134801</v>
      </c>
      <c r="F240">
        <v>-80.706199645996094</v>
      </c>
      <c r="G240">
        <v>54637</v>
      </c>
      <c r="H240">
        <v>502</v>
      </c>
      <c r="I240" t="s">
        <v>273</v>
      </c>
      <c r="J240">
        <v>8.2430000305175799</v>
      </c>
      <c r="K240">
        <v>-77.693901062011705</v>
      </c>
      <c r="L240">
        <v>21093</v>
      </c>
      <c r="M240">
        <v>50207</v>
      </c>
      <c r="N240" t="s">
        <v>278</v>
      </c>
      <c r="O240">
        <v>8.2111301422119105</v>
      </c>
      <c r="P240">
        <v>-77.761100769042997</v>
      </c>
      <c r="Q240">
        <v>5128</v>
      </c>
      <c r="R240" t="s">
        <v>263</v>
      </c>
    </row>
    <row r="241" spans="1:18" x14ac:dyDescent="0.3">
      <c r="A241">
        <v>239</v>
      </c>
      <c r="B241" t="s">
        <v>279</v>
      </c>
      <c r="C241">
        <v>5</v>
      </c>
      <c r="D241" t="s">
        <v>261</v>
      </c>
      <c r="E241">
        <v>7.8753299713134801</v>
      </c>
      <c r="F241">
        <v>-80.706199645996094</v>
      </c>
      <c r="G241">
        <v>54637</v>
      </c>
      <c r="H241">
        <v>502</v>
      </c>
      <c r="I241" t="s">
        <v>273</v>
      </c>
      <c r="J241">
        <v>8.2430000305175799</v>
      </c>
      <c r="K241">
        <v>-77.693901062011705</v>
      </c>
      <c r="L241">
        <v>21093</v>
      </c>
      <c r="M241">
        <v>50208</v>
      </c>
      <c r="N241" t="s">
        <v>279</v>
      </c>
      <c r="O241">
        <v>8.5845899581909197</v>
      </c>
      <c r="P241">
        <v>-77.921302795410199</v>
      </c>
      <c r="Q241">
        <v>334</v>
      </c>
      <c r="R241" t="s">
        <v>263</v>
      </c>
    </row>
    <row r="242" spans="1:18" x14ac:dyDescent="0.3">
      <c r="A242">
        <v>240</v>
      </c>
      <c r="B242" t="s">
        <v>280</v>
      </c>
      <c r="C242">
        <v>5</v>
      </c>
      <c r="D242" t="s">
        <v>261</v>
      </c>
      <c r="E242">
        <v>7.8753299713134801</v>
      </c>
      <c r="F242">
        <v>-80.706199645996094</v>
      </c>
      <c r="G242">
        <v>54637</v>
      </c>
      <c r="H242">
        <v>502</v>
      </c>
      <c r="I242" t="s">
        <v>273</v>
      </c>
      <c r="J242">
        <v>8.2430000305175799</v>
      </c>
      <c r="K242">
        <v>-77.693901062011705</v>
      </c>
      <c r="L242">
        <v>21093</v>
      </c>
      <c r="M242">
        <v>50209</v>
      </c>
      <c r="N242" t="s">
        <v>280</v>
      </c>
      <c r="O242">
        <v>8.9049797058105504</v>
      </c>
      <c r="P242">
        <v>-77.978401184082003</v>
      </c>
      <c r="Q242">
        <v>4038</v>
      </c>
      <c r="R242" t="s">
        <v>263</v>
      </c>
    </row>
    <row r="243" spans="1:18" x14ac:dyDescent="0.3">
      <c r="A243">
        <v>241</v>
      </c>
      <c r="B243" t="s">
        <v>281</v>
      </c>
      <c r="C243">
        <v>5</v>
      </c>
      <c r="D243" t="s">
        <v>261</v>
      </c>
      <c r="E243">
        <v>7.8753299713134801</v>
      </c>
      <c r="F243">
        <v>-80.706199645996094</v>
      </c>
      <c r="G243">
        <v>54637</v>
      </c>
      <c r="H243">
        <v>503</v>
      </c>
      <c r="I243" t="s">
        <v>282</v>
      </c>
      <c r="J243">
        <v>8.6035499572753906</v>
      </c>
      <c r="K243">
        <v>-78.213302612304702</v>
      </c>
      <c r="L243">
        <v>17924</v>
      </c>
      <c r="M243">
        <v>50307</v>
      </c>
      <c r="N243" t="s">
        <v>281</v>
      </c>
      <c r="O243">
        <v>8.5510997772216797</v>
      </c>
      <c r="P243">
        <v>-78.388298034667997</v>
      </c>
      <c r="Q243">
        <v>1716</v>
      </c>
      <c r="R243" t="s">
        <v>263</v>
      </c>
    </row>
    <row r="244" spans="1:18" x14ac:dyDescent="0.3">
      <c r="A244">
        <v>242</v>
      </c>
      <c r="B244" t="s">
        <v>283</v>
      </c>
      <c r="C244">
        <v>5</v>
      </c>
      <c r="D244" t="s">
        <v>261</v>
      </c>
      <c r="E244">
        <v>7.8753299713134801</v>
      </c>
      <c r="F244">
        <v>-80.706199645996094</v>
      </c>
      <c r="G244">
        <v>54637</v>
      </c>
      <c r="H244">
        <v>503</v>
      </c>
      <c r="I244" t="s">
        <v>282</v>
      </c>
      <c r="J244">
        <v>8.6035499572753906</v>
      </c>
      <c r="K244">
        <v>-78.213302612304702</v>
      </c>
      <c r="L244">
        <v>17924</v>
      </c>
      <c r="M244">
        <v>50308</v>
      </c>
      <c r="N244" t="s">
        <v>283</v>
      </c>
      <c r="O244">
        <v>8.3624601364135707</v>
      </c>
      <c r="P244">
        <v>-77.985099792480497</v>
      </c>
      <c r="Q244">
        <v>1863</v>
      </c>
      <c r="R244" t="s">
        <v>263</v>
      </c>
    </row>
    <row r="245" spans="1:18" x14ac:dyDescent="0.3">
      <c r="A245">
        <v>243</v>
      </c>
      <c r="B245" t="s">
        <v>284</v>
      </c>
      <c r="C245">
        <v>5</v>
      </c>
      <c r="D245" t="s">
        <v>261</v>
      </c>
      <c r="E245">
        <v>7.8753299713134801</v>
      </c>
      <c r="F245">
        <v>-80.706199645996094</v>
      </c>
      <c r="G245">
        <v>54637</v>
      </c>
      <c r="H245">
        <v>503</v>
      </c>
      <c r="I245" t="s">
        <v>282</v>
      </c>
      <c r="J245">
        <v>8.6035499572753906</v>
      </c>
      <c r="K245">
        <v>-78.213302612304702</v>
      </c>
      <c r="L245">
        <v>17924</v>
      </c>
      <c r="M245">
        <v>50313</v>
      </c>
      <c r="N245" t="s">
        <v>284</v>
      </c>
      <c r="O245">
        <v>8.83495998382568</v>
      </c>
      <c r="P245">
        <v>-78.198898315429702</v>
      </c>
      <c r="Q245">
        <v>2999</v>
      </c>
      <c r="R245" t="s">
        <v>263</v>
      </c>
    </row>
    <row r="246" spans="1:18" x14ac:dyDescent="0.3">
      <c r="A246">
        <v>244</v>
      </c>
      <c r="B246" t="s">
        <v>285</v>
      </c>
      <c r="C246">
        <v>5</v>
      </c>
      <c r="D246" t="s">
        <v>261</v>
      </c>
      <c r="E246">
        <v>7.8753299713134801</v>
      </c>
      <c r="F246">
        <v>-80.706199645996094</v>
      </c>
      <c r="G246">
        <v>54637</v>
      </c>
      <c r="H246">
        <v>503</v>
      </c>
      <c r="I246" t="s">
        <v>282</v>
      </c>
      <c r="J246">
        <v>8.6035499572753906</v>
      </c>
      <c r="K246">
        <v>-78.213302612304702</v>
      </c>
      <c r="L246">
        <v>17924</v>
      </c>
      <c r="M246">
        <v>50314</v>
      </c>
      <c r="N246" t="s">
        <v>285</v>
      </c>
      <c r="O246">
        <v>8.5576601028442401</v>
      </c>
      <c r="P246">
        <v>-78.246498107910199</v>
      </c>
      <c r="Q246">
        <v>2809</v>
      </c>
      <c r="R246" t="s">
        <v>263</v>
      </c>
    </row>
    <row r="247" spans="1:18" x14ac:dyDescent="0.3">
      <c r="A247">
        <v>245</v>
      </c>
      <c r="B247" t="s">
        <v>286</v>
      </c>
      <c r="C247">
        <v>5</v>
      </c>
      <c r="D247" t="s">
        <v>261</v>
      </c>
      <c r="E247">
        <v>7.8753299713134801</v>
      </c>
      <c r="F247">
        <v>-80.706199645996094</v>
      </c>
      <c r="G247">
        <v>54637</v>
      </c>
      <c r="H247">
        <v>503</v>
      </c>
      <c r="I247" t="s">
        <v>282</v>
      </c>
      <c r="J247">
        <v>8.6035499572753906</v>
      </c>
      <c r="K247">
        <v>-78.213302612304702</v>
      </c>
      <c r="L247">
        <v>17924</v>
      </c>
      <c r="M247">
        <v>50315</v>
      </c>
      <c r="N247" t="s">
        <v>286</v>
      </c>
      <c r="O247">
        <v>8.7504501342773402</v>
      </c>
      <c r="P247">
        <v>-78.391502380371094</v>
      </c>
      <c r="Q247">
        <v>2135</v>
      </c>
      <c r="R247" t="s">
        <v>263</v>
      </c>
    </row>
    <row r="248" spans="1:18" x14ac:dyDescent="0.3">
      <c r="A248">
        <v>246</v>
      </c>
      <c r="B248" t="s">
        <v>287</v>
      </c>
      <c r="C248">
        <v>5</v>
      </c>
      <c r="D248" t="s">
        <v>261</v>
      </c>
      <c r="E248">
        <v>7.8753299713134801</v>
      </c>
      <c r="F248">
        <v>-80.706199645996094</v>
      </c>
      <c r="G248">
        <v>54637</v>
      </c>
      <c r="H248">
        <v>503</v>
      </c>
      <c r="I248" t="s">
        <v>282</v>
      </c>
      <c r="J248">
        <v>8.6035499572753906</v>
      </c>
      <c r="K248">
        <v>-78.213302612304702</v>
      </c>
      <c r="L248">
        <v>17924</v>
      </c>
      <c r="M248">
        <v>50316</v>
      </c>
      <c r="N248" t="s">
        <v>287</v>
      </c>
      <c r="O248">
        <v>8.7053604125976598</v>
      </c>
      <c r="P248">
        <v>-78.172897338867202</v>
      </c>
      <c r="Q248">
        <v>5640</v>
      </c>
      <c r="R248" t="s">
        <v>263</v>
      </c>
    </row>
    <row r="249" spans="1:18" x14ac:dyDescent="0.3">
      <c r="A249">
        <v>247</v>
      </c>
      <c r="B249" t="s">
        <v>288</v>
      </c>
      <c r="C249">
        <v>5</v>
      </c>
      <c r="D249" t="s">
        <v>261</v>
      </c>
      <c r="E249">
        <v>7.8753299713134801</v>
      </c>
      <c r="F249">
        <v>-80.706199645996094</v>
      </c>
      <c r="G249">
        <v>54637</v>
      </c>
      <c r="H249">
        <v>503</v>
      </c>
      <c r="I249" t="s">
        <v>282</v>
      </c>
      <c r="J249">
        <v>8.6035499572753906</v>
      </c>
      <c r="K249">
        <v>-78.213302612304702</v>
      </c>
      <c r="L249">
        <v>17924</v>
      </c>
      <c r="M249">
        <v>50317</v>
      </c>
      <c r="N249" t="s">
        <v>288</v>
      </c>
      <c r="O249">
        <v>8.6270303726196307</v>
      </c>
      <c r="P249">
        <v>-78.105300903320298</v>
      </c>
      <c r="Q249">
        <v>2072</v>
      </c>
      <c r="R249" t="s">
        <v>263</v>
      </c>
    </row>
    <row r="250" spans="1:18" x14ac:dyDescent="0.3">
      <c r="A250">
        <v>248</v>
      </c>
      <c r="B250" t="s">
        <v>289</v>
      </c>
      <c r="C250">
        <v>6</v>
      </c>
      <c r="D250" t="s">
        <v>290</v>
      </c>
      <c r="E250">
        <v>7.8753299713134801</v>
      </c>
      <c r="F250">
        <v>-80.706199645996094</v>
      </c>
      <c r="G250">
        <v>112382</v>
      </c>
      <c r="H250">
        <v>601</v>
      </c>
      <c r="I250" t="s">
        <v>291</v>
      </c>
      <c r="J250">
        <v>7.9766898155212402</v>
      </c>
      <c r="K250">
        <v>-80.449501037597699</v>
      </c>
      <c r="L250">
        <v>53394</v>
      </c>
      <c r="M250">
        <v>60101</v>
      </c>
      <c r="N250" t="s">
        <v>289</v>
      </c>
      <c r="O250">
        <v>7.9528999328613299</v>
      </c>
      <c r="P250">
        <v>-80.438697814941406</v>
      </c>
      <c r="Q250">
        <v>3985</v>
      </c>
      <c r="R250" t="s">
        <v>292</v>
      </c>
    </row>
    <row r="251" spans="1:18" x14ac:dyDescent="0.3">
      <c r="A251">
        <v>249</v>
      </c>
      <c r="B251" t="s">
        <v>293</v>
      </c>
      <c r="C251">
        <v>6</v>
      </c>
      <c r="D251" t="s">
        <v>290</v>
      </c>
      <c r="E251">
        <v>7.8753299713134801</v>
      </c>
      <c r="F251">
        <v>-80.706199645996094</v>
      </c>
      <c r="G251">
        <v>112382</v>
      </c>
      <c r="H251">
        <v>601</v>
      </c>
      <c r="I251" t="s">
        <v>291</v>
      </c>
      <c r="J251">
        <v>7.9766898155212402</v>
      </c>
      <c r="K251">
        <v>-80.449501037597699</v>
      </c>
      <c r="L251">
        <v>53394</v>
      </c>
      <c r="M251">
        <v>60102</v>
      </c>
      <c r="N251" t="s">
        <v>293</v>
      </c>
      <c r="O251">
        <v>7.96227979660034</v>
      </c>
      <c r="P251">
        <v>-80.482002258300795</v>
      </c>
      <c r="Q251">
        <v>1846</v>
      </c>
      <c r="R251" t="s">
        <v>292</v>
      </c>
    </row>
    <row r="252" spans="1:18" x14ac:dyDescent="0.3">
      <c r="A252">
        <v>250</v>
      </c>
      <c r="B252" t="s">
        <v>294</v>
      </c>
      <c r="C252">
        <v>6</v>
      </c>
      <c r="D252" t="s">
        <v>290</v>
      </c>
      <c r="E252">
        <v>7.8753299713134801</v>
      </c>
      <c r="F252">
        <v>-80.706199645996094</v>
      </c>
      <c r="G252">
        <v>112382</v>
      </c>
      <c r="H252">
        <v>601</v>
      </c>
      <c r="I252" t="s">
        <v>291</v>
      </c>
      <c r="J252">
        <v>7.9766898155212402</v>
      </c>
      <c r="K252">
        <v>-80.449501037597699</v>
      </c>
      <c r="L252">
        <v>53394</v>
      </c>
      <c r="M252">
        <v>60103</v>
      </c>
      <c r="N252" t="s">
        <v>294</v>
      </c>
      <c r="O252">
        <v>7.9989299774169904</v>
      </c>
      <c r="P252">
        <v>-80.448699951171903</v>
      </c>
      <c r="Q252">
        <v>2642</v>
      </c>
      <c r="R252" t="s">
        <v>292</v>
      </c>
    </row>
    <row r="253" spans="1:18" x14ac:dyDescent="0.3">
      <c r="A253">
        <v>251</v>
      </c>
      <c r="B253" t="s">
        <v>295</v>
      </c>
      <c r="C253">
        <v>6</v>
      </c>
      <c r="D253" t="s">
        <v>290</v>
      </c>
      <c r="E253">
        <v>7.8753299713134801</v>
      </c>
      <c r="F253">
        <v>-80.706199645996094</v>
      </c>
      <c r="G253">
        <v>112382</v>
      </c>
      <c r="H253">
        <v>601</v>
      </c>
      <c r="I253" t="s">
        <v>291</v>
      </c>
      <c r="J253">
        <v>7.9766898155212402</v>
      </c>
      <c r="K253">
        <v>-80.449501037597699</v>
      </c>
      <c r="L253">
        <v>53394</v>
      </c>
      <c r="M253">
        <v>60104</v>
      </c>
      <c r="N253" t="s">
        <v>295</v>
      </c>
      <c r="O253">
        <v>7.99049997329712</v>
      </c>
      <c r="P253">
        <v>-80.412002563476605</v>
      </c>
      <c r="Q253">
        <v>6172</v>
      </c>
      <c r="R253" t="s">
        <v>292</v>
      </c>
    </row>
    <row r="254" spans="1:18" x14ac:dyDescent="0.3">
      <c r="A254">
        <v>252</v>
      </c>
      <c r="B254" t="s">
        <v>296</v>
      </c>
      <c r="C254">
        <v>6</v>
      </c>
      <c r="D254" t="s">
        <v>290</v>
      </c>
      <c r="E254">
        <v>7.8753299713134801</v>
      </c>
      <c r="F254">
        <v>-80.706199645996094</v>
      </c>
      <c r="G254">
        <v>112382</v>
      </c>
      <c r="H254">
        <v>601</v>
      </c>
      <c r="I254" t="s">
        <v>291</v>
      </c>
      <c r="J254">
        <v>7.9766898155212402</v>
      </c>
      <c r="K254">
        <v>-80.449501037597699</v>
      </c>
      <c r="L254">
        <v>53394</v>
      </c>
      <c r="M254">
        <v>60105</v>
      </c>
      <c r="N254" t="s">
        <v>296</v>
      </c>
      <c r="O254">
        <v>7.9674401283264196</v>
      </c>
      <c r="P254">
        <v>-80.413597106933594</v>
      </c>
      <c r="Q254">
        <v>12455</v>
      </c>
      <c r="R254" t="s">
        <v>292</v>
      </c>
    </row>
    <row r="255" spans="1:18" x14ac:dyDescent="0.3">
      <c r="A255">
        <v>253</v>
      </c>
      <c r="B255" t="s">
        <v>297</v>
      </c>
      <c r="C255">
        <v>6</v>
      </c>
      <c r="D255" t="s">
        <v>290</v>
      </c>
      <c r="E255">
        <v>7.8753299713134801</v>
      </c>
      <c r="F255">
        <v>-80.706199645996094</v>
      </c>
      <c r="G255">
        <v>112382</v>
      </c>
      <c r="H255">
        <v>602</v>
      </c>
      <c r="I255" t="s">
        <v>298</v>
      </c>
      <c r="J255">
        <v>7.7317199707031303</v>
      </c>
      <c r="K255">
        <v>-80.799797058105497</v>
      </c>
      <c r="L255">
        <v>7314</v>
      </c>
      <c r="M255">
        <v>60201</v>
      </c>
      <c r="N255" t="s">
        <v>297</v>
      </c>
      <c r="O255">
        <v>7.79131984710693</v>
      </c>
      <c r="P255">
        <v>-80.731498718261705</v>
      </c>
      <c r="Q255">
        <v>20970</v>
      </c>
      <c r="R255" t="s">
        <v>292</v>
      </c>
    </row>
    <row r="256" spans="1:18" x14ac:dyDescent="0.3">
      <c r="A256">
        <v>254</v>
      </c>
      <c r="B256" t="s">
        <v>299</v>
      </c>
      <c r="C256">
        <v>6</v>
      </c>
      <c r="D256" t="s">
        <v>290</v>
      </c>
      <c r="E256">
        <v>7.8753299713134801</v>
      </c>
      <c r="F256">
        <v>-80.706199645996094</v>
      </c>
      <c r="G256">
        <v>112382</v>
      </c>
      <c r="H256">
        <v>602</v>
      </c>
      <c r="I256" t="s">
        <v>298</v>
      </c>
      <c r="J256">
        <v>7.7317199707031303</v>
      </c>
      <c r="K256">
        <v>-80.799797058105497</v>
      </c>
      <c r="L256">
        <v>7314</v>
      </c>
      <c r="M256">
        <v>60202</v>
      </c>
      <c r="N256" t="s">
        <v>299</v>
      </c>
      <c r="O256">
        <v>7.6671299934387198</v>
      </c>
      <c r="P256">
        <v>-80.818801879882798</v>
      </c>
      <c r="Q256">
        <v>312</v>
      </c>
      <c r="R256" t="s">
        <v>292</v>
      </c>
    </row>
    <row r="257" spans="1:18" x14ac:dyDescent="0.3">
      <c r="A257">
        <v>255</v>
      </c>
      <c r="B257" t="s">
        <v>300</v>
      </c>
      <c r="C257">
        <v>6</v>
      </c>
      <c r="D257" t="s">
        <v>290</v>
      </c>
      <c r="E257">
        <v>7.8753299713134801</v>
      </c>
      <c r="F257">
        <v>-80.706199645996094</v>
      </c>
      <c r="G257">
        <v>112382</v>
      </c>
      <c r="H257">
        <v>602</v>
      </c>
      <c r="I257" t="s">
        <v>298</v>
      </c>
      <c r="J257">
        <v>7.7317199707031303</v>
      </c>
      <c r="K257">
        <v>-80.799797058105497</v>
      </c>
      <c r="L257">
        <v>7314</v>
      </c>
      <c r="M257">
        <v>60203</v>
      </c>
      <c r="N257" t="s">
        <v>300</v>
      </c>
      <c r="O257">
        <v>7.8371300697326696</v>
      </c>
      <c r="P257">
        <v>-80.737602233886705</v>
      </c>
      <c r="Q257">
        <v>1310</v>
      </c>
      <c r="R257" t="s">
        <v>292</v>
      </c>
    </row>
    <row r="258" spans="1:18" x14ac:dyDescent="0.3">
      <c r="A258">
        <v>256</v>
      </c>
      <c r="B258" t="s">
        <v>301</v>
      </c>
      <c r="C258">
        <v>6</v>
      </c>
      <c r="D258" t="s">
        <v>290</v>
      </c>
      <c r="E258">
        <v>7.8753299713134801</v>
      </c>
      <c r="F258">
        <v>-80.706199645996094</v>
      </c>
      <c r="G258">
        <v>112382</v>
      </c>
      <c r="H258">
        <v>602</v>
      </c>
      <c r="I258" t="s">
        <v>298</v>
      </c>
      <c r="J258">
        <v>7.7317199707031303</v>
      </c>
      <c r="K258">
        <v>-80.799797058105497</v>
      </c>
      <c r="L258">
        <v>7314</v>
      </c>
      <c r="M258">
        <v>60204</v>
      </c>
      <c r="N258" t="s">
        <v>301</v>
      </c>
      <c r="O258">
        <v>7.7526202201843297</v>
      </c>
      <c r="P258">
        <v>-80.889198303222699</v>
      </c>
      <c r="Q258">
        <v>3450</v>
      </c>
      <c r="R258" t="s">
        <v>292</v>
      </c>
    </row>
    <row r="259" spans="1:18" x14ac:dyDescent="0.3">
      <c r="A259">
        <v>257</v>
      </c>
      <c r="B259" t="s">
        <v>302</v>
      </c>
      <c r="C259">
        <v>6</v>
      </c>
      <c r="D259" t="s">
        <v>290</v>
      </c>
      <c r="E259">
        <v>7.8753299713134801</v>
      </c>
      <c r="F259">
        <v>-80.706199645996094</v>
      </c>
      <c r="G259">
        <v>112382</v>
      </c>
      <c r="H259">
        <v>602</v>
      </c>
      <c r="I259" t="s">
        <v>298</v>
      </c>
      <c r="J259">
        <v>7.7317199707031303</v>
      </c>
      <c r="K259">
        <v>-80.799797058105497</v>
      </c>
      <c r="L259">
        <v>7314</v>
      </c>
      <c r="M259">
        <v>60205</v>
      </c>
      <c r="N259" t="s">
        <v>302</v>
      </c>
      <c r="O259">
        <v>7.7786698341369602</v>
      </c>
      <c r="P259">
        <v>-80.804496765136705</v>
      </c>
      <c r="Q259">
        <v>9264</v>
      </c>
      <c r="R259" t="s">
        <v>292</v>
      </c>
    </row>
    <row r="260" spans="1:18" x14ac:dyDescent="0.3">
      <c r="A260">
        <v>258</v>
      </c>
      <c r="B260" t="s">
        <v>303</v>
      </c>
      <c r="C260">
        <v>6</v>
      </c>
      <c r="D260" t="s">
        <v>290</v>
      </c>
      <c r="E260">
        <v>7.8753299713134801</v>
      </c>
      <c r="F260">
        <v>-80.706199645996094</v>
      </c>
      <c r="G260">
        <v>112382</v>
      </c>
      <c r="H260">
        <v>602</v>
      </c>
      <c r="I260" t="s">
        <v>298</v>
      </c>
      <c r="J260">
        <v>7.7317199707031303</v>
      </c>
      <c r="K260">
        <v>-80.799797058105497</v>
      </c>
      <c r="L260">
        <v>7314</v>
      </c>
      <c r="M260">
        <v>60206</v>
      </c>
      <c r="N260" t="s">
        <v>303</v>
      </c>
      <c r="O260">
        <v>7.7315797805786097</v>
      </c>
      <c r="P260">
        <v>-80.731101989746094</v>
      </c>
      <c r="Q260">
        <v>769</v>
      </c>
      <c r="R260" t="s">
        <v>292</v>
      </c>
    </row>
    <row r="261" spans="1:18" x14ac:dyDescent="0.3">
      <c r="A261">
        <v>259</v>
      </c>
      <c r="B261" t="s">
        <v>304</v>
      </c>
      <c r="C261">
        <v>6</v>
      </c>
      <c r="D261" t="s">
        <v>290</v>
      </c>
      <c r="E261">
        <v>7.8753299713134801</v>
      </c>
      <c r="F261">
        <v>-80.706199645996094</v>
      </c>
      <c r="G261">
        <v>112382</v>
      </c>
      <c r="H261">
        <v>602</v>
      </c>
      <c r="I261" t="s">
        <v>298</v>
      </c>
      <c r="J261">
        <v>7.7317199707031303</v>
      </c>
      <c r="K261">
        <v>-80.799797058105497</v>
      </c>
      <c r="L261">
        <v>7314</v>
      </c>
      <c r="M261">
        <v>60207</v>
      </c>
      <c r="N261" t="s">
        <v>304</v>
      </c>
      <c r="O261">
        <v>7.6845397949218803</v>
      </c>
      <c r="P261">
        <v>-80.756797790527301</v>
      </c>
      <c r="Q261">
        <v>890</v>
      </c>
      <c r="R261" t="s">
        <v>292</v>
      </c>
    </row>
    <row r="262" spans="1:18" x14ac:dyDescent="0.3">
      <c r="A262">
        <v>260</v>
      </c>
      <c r="B262" t="s">
        <v>305</v>
      </c>
      <c r="C262">
        <v>6</v>
      </c>
      <c r="D262" t="s">
        <v>290</v>
      </c>
      <c r="E262">
        <v>7.8753299713134801</v>
      </c>
      <c r="F262">
        <v>-80.706199645996094</v>
      </c>
      <c r="G262">
        <v>112382</v>
      </c>
      <c r="H262">
        <v>603</v>
      </c>
      <c r="I262" t="s">
        <v>306</v>
      </c>
      <c r="J262">
        <v>7.6935100555419904</v>
      </c>
      <c r="K262">
        <v>-80.668701171875</v>
      </c>
      <c r="L262">
        <v>7418</v>
      </c>
      <c r="M262">
        <v>60301</v>
      </c>
      <c r="N262" t="s">
        <v>305</v>
      </c>
      <c r="O262">
        <v>7.7866702079772896</v>
      </c>
      <c r="P262">
        <v>-80.659599304199205</v>
      </c>
      <c r="Q262">
        <v>2092</v>
      </c>
      <c r="R262" t="s">
        <v>292</v>
      </c>
    </row>
    <row r="263" spans="1:18" x14ac:dyDescent="0.3">
      <c r="A263">
        <v>261</v>
      </c>
      <c r="B263" t="s">
        <v>307</v>
      </c>
      <c r="C263">
        <v>6</v>
      </c>
      <c r="D263" t="s">
        <v>290</v>
      </c>
      <c r="E263">
        <v>7.8753299713134801</v>
      </c>
      <c r="F263">
        <v>-80.706199645996094</v>
      </c>
      <c r="G263">
        <v>112382</v>
      </c>
      <c r="H263">
        <v>603</v>
      </c>
      <c r="I263" t="s">
        <v>306</v>
      </c>
      <c r="J263">
        <v>7.6935100555419904</v>
      </c>
      <c r="K263">
        <v>-80.668701171875</v>
      </c>
      <c r="L263">
        <v>7418</v>
      </c>
      <c r="M263">
        <v>60302</v>
      </c>
      <c r="N263" t="s">
        <v>307</v>
      </c>
      <c r="O263">
        <v>7.7278699874877903</v>
      </c>
      <c r="P263">
        <v>-80.650199890136705</v>
      </c>
      <c r="Q263">
        <v>370</v>
      </c>
      <c r="R263" t="s">
        <v>292</v>
      </c>
    </row>
    <row r="264" spans="1:18" x14ac:dyDescent="0.3">
      <c r="A264">
        <v>262</v>
      </c>
      <c r="B264" t="s">
        <v>308</v>
      </c>
      <c r="C264">
        <v>6</v>
      </c>
      <c r="D264" t="s">
        <v>290</v>
      </c>
      <c r="E264">
        <v>7.8753299713134801</v>
      </c>
      <c r="F264">
        <v>-80.706199645996094</v>
      </c>
      <c r="G264">
        <v>112382</v>
      </c>
      <c r="H264">
        <v>603</v>
      </c>
      <c r="I264" t="s">
        <v>306</v>
      </c>
      <c r="J264">
        <v>7.6935100555419904</v>
      </c>
      <c r="K264">
        <v>-80.668701171875</v>
      </c>
      <c r="L264">
        <v>7418</v>
      </c>
      <c r="M264">
        <v>60303</v>
      </c>
      <c r="N264" t="s">
        <v>308</v>
      </c>
      <c r="O264">
        <v>7.7123398780822798</v>
      </c>
      <c r="P264">
        <v>-80.595901489257798</v>
      </c>
      <c r="Q264">
        <v>5758</v>
      </c>
      <c r="R264" t="s">
        <v>292</v>
      </c>
    </row>
    <row r="265" spans="1:18" x14ac:dyDescent="0.3">
      <c r="A265">
        <v>263</v>
      </c>
      <c r="B265" t="s">
        <v>309</v>
      </c>
      <c r="C265">
        <v>6</v>
      </c>
      <c r="D265" t="s">
        <v>290</v>
      </c>
      <c r="E265">
        <v>7.8753299713134801</v>
      </c>
      <c r="F265">
        <v>-80.706199645996094</v>
      </c>
      <c r="G265">
        <v>112382</v>
      </c>
      <c r="H265">
        <v>603</v>
      </c>
      <c r="I265" t="s">
        <v>306</v>
      </c>
      <c r="J265">
        <v>7.6935100555419904</v>
      </c>
      <c r="K265">
        <v>-80.668701171875</v>
      </c>
      <c r="L265">
        <v>7418</v>
      </c>
      <c r="M265">
        <v>60304</v>
      </c>
      <c r="N265" t="s">
        <v>309</v>
      </c>
      <c r="O265">
        <v>7.6854100227356001</v>
      </c>
      <c r="P265">
        <v>-80.649299621582003</v>
      </c>
      <c r="Q265">
        <v>442</v>
      </c>
      <c r="R265" t="s">
        <v>292</v>
      </c>
    </row>
    <row r="266" spans="1:18" x14ac:dyDescent="0.3">
      <c r="A266">
        <v>264</v>
      </c>
      <c r="B266" t="s">
        <v>293</v>
      </c>
      <c r="C266">
        <v>6</v>
      </c>
      <c r="D266" t="s">
        <v>290</v>
      </c>
      <c r="E266">
        <v>7.8753299713134801</v>
      </c>
      <c r="F266">
        <v>-80.706199645996094</v>
      </c>
      <c r="G266">
        <v>112382</v>
      </c>
      <c r="H266">
        <v>603</v>
      </c>
      <c r="I266" t="s">
        <v>306</v>
      </c>
      <c r="J266">
        <v>7.6935100555419904</v>
      </c>
      <c r="K266">
        <v>-80.668701171875</v>
      </c>
      <c r="L266">
        <v>7418</v>
      </c>
      <c r="M266">
        <v>60305</v>
      </c>
      <c r="N266" t="s">
        <v>293</v>
      </c>
      <c r="O266">
        <v>7.7487201690673801</v>
      </c>
      <c r="P266">
        <v>-80.592697143554702</v>
      </c>
      <c r="Q266">
        <v>2548</v>
      </c>
      <c r="R266" t="s">
        <v>292</v>
      </c>
    </row>
    <row r="267" spans="1:18" x14ac:dyDescent="0.3">
      <c r="A267">
        <v>265</v>
      </c>
      <c r="B267" t="s">
        <v>310</v>
      </c>
      <c r="C267">
        <v>6</v>
      </c>
      <c r="D267" t="s">
        <v>290</v>
      </c>
      <c r="E267">
        <v>7.8753299713134801</v>
      </c>
      <c r="F267">
        <v>-80.706199645996094</v>
      </c>
      <c r="G267">
        <v>112382</v>
      </c>
      <c r="H267">
        <v>603</v>
      </c>
      <c r="I267" t="s">
        <v>306</v>
      </c>
      <c r="J267">
        <v>7.6935100555419904</v>
      </c>
      <c r="K267">
        <v>-80.668701171875</v>
      </c>
      <c r="L267">
        <v>7418</v>
      </c>
      <c r="M267">
        <v>60306</v>
      </c>
      <c r="N267" t="s">
        <v>310</v>
      </c>
      <c r="O267">
        <v>7.6011199951171902</v>
      </c>
      <c r="P267">
        <v>-80.701202392578097</v>
      </c>
      <c r="Q267">
        <v>1566</v>
      </c>
      <c r="R267" t="s">
        <v>292</v>
      </c>
    </row>
    <row r="268" spans="1:18" x14ac:dyDescent="0.3">
      <c r="A268">
        <v>266</v>
      </c>
      <c r="B268" t="s">
        <v>311</v>
      </c>
      <c r="C268">
        <v>6</v>
      </c>
      <c r="D268" t="s">
        <v>290</v>
      </c>
      <c r="E268">
        <v>7.8753299713134801</v>
      </c>
      <c r="F268">
        <v>-80.706199645996094</v>
      </c>
      <c r="G268">
        <v>112382</v>
      </c>
      <c r="H268">
        <v>603</v>
      </c>
      <c r="I268" t="s">
        <v>306</v>
      </c>
      <c r="J268">
        <v>7.6935100555419904</v>
      </c>
      <c r="K268">
        <v>-80.668701171875</v>
      </c>
      <c r="L268">
        <v>7418</v>
      </c>
      <c r="M268">
        <v>60307</v>
      </c>
      <c r="N268" t="s">
        <v>311</v>
      </c>
      <c r="O268">
        <v>7.7939100265502903</v>
      </c>
      <c r="P268">
        <v>-80.615402221679702</v>
      </c>
      <c r="Q268">
        <v>791</v>
      </c>
      <c r="R268" t="s">
        <v>292</v>
      </c>
    </row>
    <row r="269" spans="1:18" x14ac:dyDescent="0.3">
      <c r="A269">
        <v>267</v>
      </c>
      <c r="B269" t="s">
        <v>312</v>
      </c>
      <c r="C269">
        <v>6</v>
      </c>
      <c r="D269" t="s">
        <v>290</v>
      </c>
      <c r="E269">
        <v>7.8753299713134801</v>
      </c>
      <c r="F269">
        <v>-80.706199645996094</v>
      </c>
      <c r="G269">
        <v>112382</v>
      </c>
      <c r="H269">
        <v>603</v>
      </c>
      <c r="I269" t="s">
        <v>306</v>
      </c>
      <c r="J269">
        <v>7.6935100555419904</v>
      </c>
      <c r="K269">
        <v>-80.668701171875</v>
      </c>
      <c r="L269">
        <v>7418</v>
      </c>
      <c r="M269">
        <v>60308</v>
      </c>
      <c r="N269" t="s">
        <v>312</v>
      </c>
      <c r="O269">
        <v>7.7099699974060103</v>
      </c>
      <c r="P269">
        <v>-80.691200256347699</v>
      </c>
      <c r="Q269">
        <v>1596</v>
      </c>
      <c r="R269" t="s">
        <v>292</v>
      </c>
    </row>
    <row r="270" spans="1:18" x14ac:dyDescent="0.3">
      <c r="A270">
        <v>268</v>
      </c>
      <c r="B270" t="s">
        <v>313</v>
      </c>
      <c r="C270">
        <v>6</v>
      </c>
      <c r="D270" t="s">
        <v>290</v>
      </c>
      <c r="E270">
        <v>7.8753299713134801</v>
      </c>
      <c r="F270">
        <v>-80.706199645996094</v>
      </c>
      <c r="G270">
        <v>112382</v>
      </c>
      <c r="H270">
        <v>603</v>
      </c>
      <c r="I270" t="s">
        <v>306</v>
      </c>
      <c r="J270">
        <v>7.6935100555419904</v>
      </c>
      <c r="K270">
        <v>-80.668701171875</v>
      </c>
      <c r="L270">
        <v>7418</v>
      </c>
      <c r="M270">
        <v>60309</v>
      </c>
      <c r="N270" t="s">
        <v>313</v>
      </c>
      <c r="O270">
        <v>7.6325101852417001</v>
      </c>
      <c r="P270">
        <v>-80.733100891113295</v>
      </c>
      <c r="Q270">
        <v>1736</v>
      </c>
      <c r="R270" t="s">
        <v>292</v>
      </c>
    </row>
    <row r="271" spans="1:18" x14ac:dyDescent="0.3">
      <c r="A271">
        <v>269</v>
      </c>
      <c r="B271" t="s">
        <v>314</v>
      </c>
      <c r="C271">
        <v>6</v>
      </c>
      <c r="D271" t="s">
        <v>290</v>
      </c>
      <c r="E271">
        <v>7.8753299713134801</v>
      </c>
      <c r="F271">
        <v>-80.706199645996094</v>
      </c>
      <c r="G271">
        <v>112382</v>
      </c>
      <c r="H271">
        <v>604</v>
      </c>
      <c r="I271" t="s">
        <v>315</v>
      </c>
      <c r="J271">
        <v>7.9245400428771999</v>
      </c>
      <c r="K271">
        <v>-80.812202453613295</v>
      </c>
      <c r="L271">
        <v>15406</v>
      </c>
      <c r="M271">
        <v>60401</v>
      </c>
      <c r="N271" t="s">
        <v>314</v>
      </c>
      <c r="O271">
        <v>7.9543800354003897</v>
      </c>
      <c r="P271">
        <v>-80.782600402832003</v>
      </c>
      <c r="Q271">
        <v>5101</v>
      </c>
      <c r="R271" t="s">
        <v>292</v>
      </c>
    </row>
    <row r="272" spans="1:18" x14ac:dyDescent="0.3">
      <c r="A272">
        <v>270</v>
      </c>
      <c r="B272" t="s">
        <v>316</v>
      </c>
      <c r="C272">
        <v>6</v>
      </c>
      <c r="D272" t="s">
        <v>290</v>
      </c>
      <c r="E272">
        <v>7.8753299713134801</v>
      </c>
      <c r="F272">
        <v>-80.706199645996094</v>
      </c>
      <c r="G272">
        <v>112382</v>
      </c>
      <c r="H272">
        <v>604</v>
      </c>
      <c r="I272" t="s">
        <v>315</v>
      </c>
      <c r="J272">
        <v>7.9245400428771999</v>
      </c>
      <c r="K272">
        <v>-80.812202453613295</v>
      </c>
      <c r="L272">
        <v>15406</v>
      </c>
      <c r="M272">
        <v>60402</v>
      </c>
      <c r="N272" t="s">
        <v>316</v>
      </c>
      <c r="O272">
        <v>7.8309698104858398</v>
      </c>
      <c r="P272">
        <v>-80.819503784179702</v>
      </c>
      <c r="Q272">
        <v>729</v>
      </c>
      <c r="R272" t="s">
        <v>292</v>
      </c>
    </row>
    <row r="273" spans="1:18" x14ac:dyDescent="0.3">
      <c r="A273">
        <v>271</v>
      </c>
      <c r="B273" t="s">
        <v>317</v>
      </c>
      <c r="C273">
        <v>6</v>
      </c>
      <c r="D273" t="s">
        <v>290</v>
      </c>
      <c r="E273">
        <v>7.8753299713134801</v>
      </c>
      <c r="F273">
        <v>-80.706199645996094</v>
      </c>
      <c r="G273">
        <v>112382</v>
      </c>
      <c r="H273">
        <v>604</v>
      </c>
      <c r="I273" t="s">
        <v>315</v>
      </c>
      <c r="J273">
        <v>7.9245400428771999</v>
      </c>
      <c r="K273">
        <v>-80.812202453613295</v>
      </c>
      <c r="L273">
        <v>15406</v>
      </c>
      <c r="M273">
        <v>60403</v>
      </c>
      <c r="N273" t="s">
        <v>317</v>
      </c>
      <c r="O273">
        <v>7.9272499084472701</v>
      </c>
      <c r="P273">
        <v>-80.871803283691406</v>
      </c>
      <c r="Q273">
        <v>889</v>
      </c>
      <c r="R273" t="s">
        <v>292</v>
      </c>
    </row>
    <row r="274" spans="1:18" x14ac:dyDescent="0.3">
      <c r="A274">
        <v>272</v>
      </c>
      <c r="B274" t="s">
        <v>79</v>
      </c>
      <c r="C274">
        <v>6</v>
      </c>
      <c r="D274" t="s">
        <v>290</v>
      </c>
      <c r="E274">
        <v>7.8753299713134801</v>
      </c>
      <c r="F274">
        <v>-80.706199645996094</v>
      </c>
      <c r="G274">
        <v>112382</v>
      </c>
      <c r="H274">
        <v>604</v>
      </c>
      <c r="I274" t="s">
        <v>315</v>
      </c>
      <c r="J274">
        <v>7.9245400428771999</v>
      </c>
      <c r="K274">
        <v>-80.812202453613295</v>
      </c>
      <c r="L274">
        <v>15406</v>
      </c>
      <c r="M274">
        <v>60404</v>
      </c>
      <c r="N274" t="s">
        <v>79</v>
      </c>
      <c r="O274">
        <v>7.9790301322937003</v>
      </c>
      <c r="P274">
        <v>-80.697700500488295</v>
      </c>
      <c r="Q274">
        <v>2369</v>
      </c>
      <c r="R274" t="s">
        <v>292</v>
      </c>
    </row>
    <row r="275" spans="1:18" x14ac:dyDescent="0.3">
      <c r="A275">
        <v>273</v>
      </c>
      <c r="B275" t="s">
        <v>318</v>
      </c>
      <c r="C275">
        <v>6</v>
      </c>
      <c r="D275" t="s">
        <v>290</v>
      </c>
      <c r="E275">
        <v>7.8753299713134801</v>
      </c>
      <c r="F275">
        <v>-80.706199645996094</v>
      </c>
      <c r="G275">
        <v>112382</v>
      </c>
      <c r="H275">
        <v>604</v>
      </c>
      <c r="I275" t="s">
        <v>315</v>
      </c>
      <c r="J275">
        <v>7.9245400428771999</v>
      </c>
      <c r="K275">
        <v>-80.812202453613295</v>
      </c>
      <c r="L275">
        <v>15406</v>
      </c>
      <c r="M275">
        <v>60405</v>
      </c>
      <c r="N275" t="s">
        <v>318</v>
      </c>
      <c r="O275">
        <v>8.0331897735595703</v>
      </c>
      <c r="P275">
        <v>-80.791198730468807</v>
      </c>
      <c r="Q275">
        <v>1763</v>
      </c>
      <c r="R275" t="s">
        <v>292</v>
      </c>
    </row>
    <row r="276" spans="1:18" x14ac:dyDescent="0.3">
      <c r="A276">
        <v>274</v>
      </c>
      <c r="B276" t="s">
        <v>319</v>
      </c>
      <c r="C276">
        <v>6</v>
      </c>
      <c r="D276" t="s">
        <v>290</v>
      </c>
      <c r="E276">
        <v>7.8753299713134801</v>
      </c>
      <c r="F276">
        <v>-80.706199645996094</v>
      </c>
      <c r="G276">
        <v>112382</v>
      </c>
      <c r="H276">
        <v>604</v>
      </c>
      <c r="I276" t="s">
        <v>315</v>
      </c>
      <c r="J276">
        <v>7.9245400428771999</v>
      </c>
      <c r="K276">
        <v>-80.812202453613295</v>
      </c>
      <c r="L276">
        <v>15406</v>
      </c>
      <c r="M276">
        <v>60406</v>
      </c>
      <c r="N276" t="s">
        <v>319</v>
      </c>
      <c r="O276">
        <v>7.8372898101806596</v>
      </c>
      <c r="P276">
        <v>-80.925003051757798</v>
      </c>
      <c r="Q276">
        <v>2015</v>
      </c>
      <c r="R276" t="s">
        <v>292</v>
      </c>
    </row>
    <row r="277" spans="1:18" x14ac:dyDescent="0.3">
      <c r="A277">
        <v>275</v>
      </c>
      <c r="B277" t="s">
        <v>320</v>
      </c>
      <c r="C277">
        <v>6</v>
      </c>
      <c r="D277" t="s">
        <v>290</v>
      </c>
      <c r="E277">
        <v>7.8753299713134801</v>
      </c>
      <c r="F277">
        <v>-80.706199645996094</v>
      </c>
      <c r="G277">
        <v>112382</v>
      </c>
      <c r="H277">
        <v>604</v>
      </c>
      <c r="I277" t="s">
        <v>315</v>
      </c>
      <c r="J277">
        <v>7.9245400428771999</v>
      </c>
      <c r="K277">
        <v>-80.812202453613295</v>
      </c>
      <c r="L277">
        <v>15406</v>
      </c>
      <c r="M277">
        <v>60407</v>
      </c>
      <c r="N277" t="s">
        <v>320</v>
      </c>
      <c r="O277">
        <v>7.8861799240112296</v>
      </c>
      <c r="P277">
        <v>-80.766502380371094</v>
      </c>
      <c r="Q277">
        <v>3768</v>
      </c>
      <c r="R277" t="s">
        <v>292</v>
      </c>
    </row>
    <row r="278" spans="1:18" x14ac:dyDescent="0.3">
      <c r="A278">
        <v>276</v>
      </c>
      <c r="B278" t="s">
        <v>321</v>
      </c>
      <c r="C278">
        <v>6</v>
      </c>
      <c r="D278" t="s">
        <v>290</v>
      </c>
      <c r="E278">
        <v>7.8753299713134801</v>
      </c>
      <c r="F278">
        <v>-80.706199645996094</v>
      </c>
      <c r="G278">
        <v>112382</v>
      </c>
      <c r="H278">
        <v>604</v>
      </c>
      <c r="I278" t="s">
        <v>315</v>
      </c>
      <c r="J278">
        <v>7.9245400428771999</v>
      </c>
      <c r="K278">
        <v>-80.812202453613295</v>
      </c>
      <c r="L278">
        <v>15406</v>
      </c>
      <c r="M278">
        <v>60408</v>
      </c>
      <c r="N278" t="s">
        <v>321</v>
      </c>
      <c r="O278">
        <v>7.8453102111816397</v>
      </c>
      <c r="P278">
        <v>-80.867202758789105</v>
      </c>
      <c r="Q278">
        <v>8275</v>
      </c>
      <c r="R278" t="s">
        <v>292</v>
      </c>
    </row>
    <row r="279" spans="1:18" x14ac:dyDescent="0.3">
      <c r="A279">
        <v>277</v>
      </c>
      <c r="B279" t="s">
        <v>322</v>
      </c>
      <c r="C279">
        <v>6</v>
      </c>
      <c r="D279" t="s">
        <v>290</v>
      </c>
      <c r="E279">
        <v>7.8753299713134801</v>
      </c>
      <c r="F279">
        <v>-80.706199645996094</v>
      </c>
      <c r="G279">
        <v>112382</v>
      </c>
      <c r="H279">
        <v>605</v>
      </c>
      <c r="I279" t="s">
        <v>323</v>
      </c>
      <c r="J279">
        <v>8.0344200134277308</v>
      </c>
      <c r="K279">
        <v>-80.5802001953125</v>
      </c>
      <c r="L279">
        <v>8934</v>
      </c>
      <c r="M279">
        <v>60501</v>
      </c>
      <c r="N279" t="s">
        <v>322</v>
      </c>
      <c r="O279">
        <v>8.0192098617553693</v>
      </c>
      <c r="P279">
        <v>-80.511100769042997</v>
      </c>
      <c r="Q279">
        <v>594</v>
      </c>
      <c r="R279" t="s">
        <v>292</v>
      </c>
    </row>
    <row r="280" spans="1:18" x14ac:dyDescent="0.3">
      <c r="A280">
        <v>278</v>
      </c>
      <c r="B280" t="s">
        <v>66</v>
      </c>
      <c r="C280">
        <v>6</v>
      </c>
      <c r="D280" t="s">
        <v>290</v>
      </c>
      <c r="E280">
        <v>7.8753299713134801</v>
      </c>
      <c r="F280">
        <v>-80.706199645996094</v>
      </c>
      <c r="G280">
        <v>112382</v>
      </c>
      <c r="H280">
        <v>605</v>
      </c>
      <c r="I280" t="s">
        <v>323</v>
      </c>
      <c r="J280">
        <v>8.0344200134277308</v>
      </c>
      <c r="K280">
        <v>-80.5802001953125</v>
      </c>
      <c r="L280">
        <v>8934</v>
      </c>
      <c r="M280">
        <v>60502</v>
      </c>
      <c r="N280" t="s">
        <v>66</v>
      </c>
      <c r="O280">
        <v>8.0270900726318395</v>
      </c>
      <c r="P280">
        <v>-80.650703430175795</v>
      </c>
      <c r="Q280">
        <v>1098</v>
      </c>
      <c r="R280" t="s">
        <v>292</v>
      </c>
    </row>
    <row r="281" spans="1:18" x14ac:dyDescent="0.3">
      <c r="A281">
        <v>279</v>
      </c>
      <c r="B281" t="s">
        <v>324</v>
      </c>
      <c r="C281">
        <v>6</v>
      </c>
      <c r="D281" t="s">
        <v>290</v>
      </c>
      <c r="E281">
        <v>7.8753299713134801</v>
      </c>
      <c r="F281">
        <v>-80.706199645996094</v>
      </c>
      <c r="G281">
        <v>112382</v>
      </c>
      <c r="H281">
        <v>605</v>
      </c>
      <c r="I281" t="s">
        <v>323</v>
      </c>
      <c r="J281">
        <v>8.0344200134277308</v>
      </c>
      <c r="K281">
        <v>-80.5802001953125</v>
      </c>
      <c r="L281">
        <v>8934</v>
      </c>
      <c r="M281">
        <v>60503</v>
      </c>
      <c r="N281" t="s">
        <v>324</v>
      </c>
      <c r="O281">
        <v>7.9848198890686</v>
      </c>
      <c r="P281">
        <v>-80.615097045898395</v>
      </c>
      <c r="Q281">
        <v>743</v>
      </c>
      <c r="R281" t="s">
        <v>292</v>
      </c>
    </row>
    <row r="282" spans="1:18" x14ac:dyDescent="0.3">
      <c r="A282">
        <v>280</v>
      </c>
      <c r="B282" t="s">
        <v>325</v>
      </c>
      <c r="C282">
        <v>6</v>
      </c>
      <c r="D282" t="s">
        <v>290</v>
      </c>
      <c r="E282">
        <v>7.8753299713134801</v>
      </c>
      <c r="F282">
        <v>-80.706199645996094</v>
      </c>
      <c r="G282">
        <v>112382</v>
      </c>
      <c r="H282">
        <v>605</v>
      </c>
      <c r="I282" t="s">
        <v>323</v>
      </c>
      <c r="J282">
        <v>8.0344200134277308</v>
      </c>
      <c r="K282">
        <v>-80.5802001953125</v>
      </c>
      <c r="L282">
        <v>8934</v>
      </c>
      <c r="M282">
        <v>60504</v>
      </c>
      <c r="N282" t="s">
        <v>325</v>
      </c>
      <c r="O282">
        <v>7.9631099700927699</v>
      </c>
      <c r="P282">
        <v>-80.632499694824205</v>
      </c>
      <c r="Q282">
        <v>1061</v>
      </c>
      <c r="R282" t="s">
        <v>292</v>
      </c>
    </row>
    <row r="283" spans="1:18" x14ac:dyDescent="0.3">
      <c r="A283">
        <v>281</v>
      </c>
      <c r="B283" t="s">
        <v>326</v>
      </c>
      <c r="C283">
        <v>6</v>
      </c>
      <c r="D283" t="s">
        <v>290</v>
      </c>
      <c r="E283">
        <v>7.8753299713134801</v>
      </c>
      <c r="F283">
        <v>-80.706199645996094</v>
      </c>
      <c r="G283">
        <v>112382</v>
      </c>
      <c r="H283">
        <v>605</v>
      </c>
      <c r="I283" t="s">
        <v>323</v>
      </c>
      <c r="J283">
        <v>8.0344200134277308</v>
      </c>
      <c r="K283">
        <v>-80.5802001953125</v>
      </c>
      <c r="L283">
        <v>8934</v>
      </c>
      <c r="M283">
        <v>60505</v>
      </c>
      <c r="N283" t="s">
        <v>326</v>
      </c>
      <c r="O283">
        <v>8.0728797912597692</v>
      </c>
      <c r="P283">
        <v>-80.554901123046903</v>
      </c>
      <c r="Q283">
        <v>96</v>
      </c>
      <c r="R283" t="s">
        <v>292</v>
      </c>
    </row>
    <row r="284" spans="1:18" x14ac:dyDescent="0.3">
      <c r="A284">
        <v>282</v>
      </c>
      <c r="B284" t="s">
        <v>327</v>
      </c>
      <c r="C284">
        <v>6</v>
      </c>
      <c r="D284" t="s">
        <v>290</v>
      </c>
      <c r="E284">
        <v>7.8753299713134801</v>
      </c>
      <c r="F284">
        <v>-80.706199645996094</v>
      </c>
      <c r="G284">
        <v>112382</v>
      </c>
      <c r="H284">
        <v>605</v>
      </c>
      <c r="I284" t="s">
        <v>323</v>
      </c>
      <c r="J284">
        <v>8.0344200134277308</v>
      </c>
      <c r="K284">
        <v>-80.5802001953125</v>
      </c>
      <c r="L284">
        <v>8934</v>
      </c>
      <c r="M284">
        <v>60506</v>
      </c>
      <c r="N284" t="s">
        <v>327</v>
      </c>
      <c r="O284">
        <v>8.0103101730346697</v>
      </c>
      <c r="P284">
        <v>-80.584197998046903</v>
      </c>
      <c r="Q284">
        <v>897</v>
      </c>
      <c r="R284" t="s">
        <v>292</v>
      </c>
    </row>
    <row r="285" spans="1:18" x14ac:dyDescent="0.3">
      <c r="A285">
        <v>283</v>
      </c>
      <c r="B285" t="s">
        <v>328</v>
      </c>
      <c r="C285">
        <v>6</v>
      </c>
      <c r="D285" t="s">
        <v>290</v>
      </c>
      <c r="E285">
        <v>7.8753299713134801</v>
      </c>
      <c r="F285">
        <v>-80.706199645996094</v>
      </c>
      <c r="G285">
        <v>112382</v>
      </c>
      <c r="H285">
        <v>605</v>
      </c>
      <c r="I285" t="s">
        <v>323</v>
      </c>
      <c r="J285">
        <v>8.0344200134277308</v>
      </c>
      <c r="K285">
        <v>-80.5802001953125</v>
      </c>
      <c r="L285">
        <v>8934</v>
      </c>
      <c r="M285">
        <v>60507</v>
      </c>
      <c r="N285" t="s">
        <v>328</v>
      </c>
      <c r="O285">
        <v>8.0693397521972692</v>
      </c>
      <c r="P285">
        <v>-80.657096862792997</v>
      </c>
      <c r="Q285">
        <v>1051</v>
      </c>
      <c r="R285" t="s">
        <v>292</v>
      </c>
    </row>
    <row r="286" spans="1:18" x14ac:dyDescent="0.3">
      <c r="A286">
        <v>284</v>
      </c>
      <c r="B286" t="s">
        <v>329</v>
      </c>
      <c r="C286">
        <v>6</v>
      </c>
      <c r="D286" t="s">
        <v>290</v>
      </c>
      <c r="E286">
        <v>7.8753299713134801</v>
      </c>
      <c r="F286">
        <v>-80.706199645996094</v>
      </c>
      <c r="G286">
        <v>112382</v>
      </c>
      <c r="H286">
        <v>606</v>
      </c>
      <c r="I286" t="s">
        <v>330</v>
      </c>
      <c r="J286">
        <v>7.8945498466491699</v>
      </c>
      <c r="K286">
        <v>-80.617301940917997</v>
      </c>
      <c r="L286">
        <v>12397</v>
      </c>
      <c r="M286">
        <v>60601</v>
      </c>
      <c r="N286" t="s">
        <v>329</v>
      </c>
      <c r="O286">
        <v>7.9153499603271502</v>
      </c>
      <c r="P286">
        <v>-80.613098144531307</v>
      </c>
      <c r="Q286">
        <v>2565</v>
      </c>
      <c r="R286" t="s">
        <v>292</v>
      </c>
    </row>
    <row r="287" spans="1:18" x14ac:dyDescent="0.3">
      <c r="A287">
        <v>285</v>
      </c>
      <c r="B287" t="s">
        <v>331</v>
      </c>
      <c r="C287">
        <v>6</v>
      </c>
      <c r="D287" t="s">
        <v>290</v>
      </c>
      <c r="E287">
        <v>7.8753299713134801</v>
      </c>
      <c r="F287">
        <v>-80.706199645996094</v>
      </c>
      <c r="G287">
        <v>112382</v>
      </c>
      <c r="H287">
        <v>606</v>
      </c>
      <c r="I287" t="s">
        <v>330</v>
      </c>
      <c r="J287">
        <v>7.8945498466491699</v>
      </c>
      <c r="K287">
        <v>-80.617301940917997</v>
      </c>
      <c r="L287">
        <v>12397</v>
      </c>
      <c r="M287">
        <v>60602</v>
      </c>
      <c r="N287" t="s">
        <v>331</v>
      </c>
      <c r="O287">
        <v>7.88137006759644</v>
      </c>
      <c r="P287">
        <v>-80.567398071289105</v>
      </c>
      <c r="Q287">
        <v>4556</v>
      </c>
      <c r="R287" t="s">
        <v>292</v>
      </c>
    </row>
    <row r="288" spans="1:18" x14ac:dyDescent="0.3">
      <c r="A288">
        <v>286</v>
      </c>
      <c r="B288" t="s">
        <v>332</v>
      </c>
      <c r="C288">
        <v>6</v>
      </c>
      <c r="D288" t="s">
        <v>290</v>
      </c>
      <c r="E288">
        <v>7.8753299713134801</v>
      </c>
      <c r="F288">
        <v>-80.706199645996094</v>
      </c>
      <c r="G288">
        <v>112382</v>
      </c>
      <c r="H288">
        <v>606</v>
      </c>
      <c r="I288" t="s">
        <v>330</v>
      </c>
      <c r="J288">
        <v>7.8945498466491699</v>
      </c>
      <c r="K288">
        <v>-80.617301940917997</v>
      </c>
      <c r="L288">
        <v>12397</v>
      </c>
      <c r="M288">
        <v>60603</v>
      </c>
      <c r="N288" t="s">
        <v>332</v>
      </c>
      <c r="O288">
        <v>7.9516801834106401</v>
      </c>
      <c r="P288">
        <v>-80.582000732421903</v>
      </c>
      <c r="Q288">
        <v>389</v>
      </c>
      <c r="R288" t="s">
        <v>292</v>
      </c>
    </row>
    <row r="289" spans="1:18" x14ac:dyDescent="0.3">
      <c r="A289">
        <v>287</v>
      </c>
      <c r="B289" t="s">
        <v>333</v>
      </c>
      <c r="C289">
        <v>6</v>
      </c>
      <c r="D289" t="s">
        <v>290</v>
      </c>
      <c r="E289">
        <v>7.8753299713134801</v>
      </c>
      <c r="F289">
        <v>-80.706199645996094</v>
      </c>
      <c r="G289">
        <v>112382</v>
      </c>
      <c r="H289">
        <v>606</v>
      </c>
      <c r="I289" t="s">
        <v>330</v>
      </c>
      <c r="J289">
        <v>7.8945498466491699</v>
      </c>
      <c r="K289">
        <v>-80.617301940917997</v>
      </c>
      <c r="L289">
        <v>12397</v>
      </c>
      <c r="M289">
        <v>60604</v>
      </c>
      <c r="N289" t="s">
        <v>333</v>
      </c>
      <c r="O289">
        <v>7.9321198463439897</v>
      </c>
      <c r="P289">
        <v>-80.546096801757798</v>
      </c>
      <c r="Q289">
        <v>1384</v>
      </c>
      <c r="R289" t="s">
        <v>292</v>
      </c>
    </row>
    <row r="290" spans="1:18" x14ac:dyDescent="0.3">
      <c r="A290">
        <v>288</v>
      </c>
      <c r="B290" t="s">
        <v>334</v>
      </c>
      <c r="C290">
        <v>6</v>
      </c>
      <c r="D290" t="s">
        <v>290</v>
      </c>
      <c r="E290">
        <v>7.8753299713134801</v>
      </c>
      <c r="F290">
        <v>-80.706199645996094</v>
      </c>
      <c r="G290">
        <v>112382</v>
      </c>
      <c r="H290">
        <v>606</v>
      </c>
      <c r="I290" t="s">
        <v>330</v>
      </c>
      <c r="J290">
        <v>7.8945498466491699</v>
      </c>
      <c r="K290">
        <v>-80.617301940917997</v>
      </c>
      <c r="L290">
        <v>12397</v>
      </c>
      <c r="M290">
        <v>60605</v>
      </c>
      <c r="N290" t="s">
        <v>334</v>
      </c>
      <c r="O290">
        <v>7.9299402236938503</v>
      </c>
      <c r="P290">
        <v>-80.639396667480497</v>
      </c>
      <c r="Q290">
        <v>697</v>
      </c>
      <c r="R290" t="s">
        <v>292</v>
      </c>
    </row>
    <row r="291" spans="1:18" x14ac:dyDescent="0.3">
      <c r="A291">
        <v>289</v>
      </c>
      <c r="B291" t="s">
        <v>335</v>
      </c>
      <c r="C291">
        <v>6</v>
      </c>
      <c r="D291" t="s">
        <v>290</v>
      </c>
      <c r="E291">
        <v>7.8753299713134801</v>
      </c>
      <c r="F291">
        <v>-80.706199645996094</v>
      </c>
      <c r="G291">
        <v>112382</v>
      </c>
      <c r="H291">
        <v>606</v>
      </c>
      <c r="I291" t="s">
        <v>330</v>
      </c>
      <c r="J291">
        <v>7.8945498466491699</v>
      </c>
      <c r="K291">
        <v>-80.617301940917997</v>
      </c>
      <c r="L291">
        <v>12397</v>
      </c>
      <c r="M291">
        <v>60606</v>
      </c>
      <c r="N291" t="s">
        <v>335</v>
      </c>
      <c r="O291">
        <v>7.8960299491882298</v>
      </c>
      <c r="P291">
        <v>-80.694503784179702</v>
      </c>
      <c r="Q291">
        <v>3944</v>
      </c>
      <c r="R291" t="s">
        <v>292</v>
      </c>
    </row>
    <row r="292" spans="1:18" x14ac:dyDescent="0.3">
      <c r="A292">
        <v>290</v>
      </c>
      <c r="B292" t="s">
        <v>336</v>
      </c>
      <c r="C292">
        <v>6</v>
      </c>
      <c r="D292" t="s">
        <v>290</v>
      </c>
      <c r="E292">
        <v>7.8753299713134801</v>
      </c>
      <c r="F292">
        <v>-80.706199645996094</v>
      </c>
      <c r="G292">
        <v>112382</v>
      </c>
      <c r="H292">
        <v>606</v>
      </c>
      <c r="I292" t="s">
        <v>330</v>
      </c>
      <c r="J292">
        <v>7.8945498466491699</v>
      </c>
      <c r="K292">
        <v>-80.617301940917997</v>
      </c>
      <c r="L292">
        <v>12397</v>
      </c>
      <c r="M292">
        <v>60607</v>
      </c>
      <c r="N292" t="s">
        <v>336</v>
      </c>
      <c r="O292">
        <v>7.86716985702515</v>
      </c>
      <c r="P292">
        <v>-80.656402587890597</v>
      </c>
      <c r="Q292">
        <v>1591</v>
      </c>
      <c r="R292" t="s">
        <v>292</v>
      </c>
    </row>
    <row r="293" spans="1:18" x14ac:dyDescent="0.3">
      <c r="A293">
        <v>291</v>
      </c>
      <c r="B293" t="s">
        <v>337</v>
      </c>
      <c r="C293">
        <v>6</v>
      </c>
      <c r="D293" t="s">
        <v>290</v>
      </c>
      <c r="E293">
        <v>7.8753299713134801</v>
      </c>
      <c r="F293">
        <v>-80.706199645996094</v>
      </c>
      <c r="G293">
        <v>112382</v>
      </c>
      <c r="H293">
        <v>606</v>
      </c>
      <c r="I293" t="s">
        <v>330</v>
      </c>
      <c r="J293">
        <v>7.8945498466491699</v>
      </c>
      <c r="K293">
        <v>-80.617301940917997</v>
      </c>
      <c r="L293">
        <v>12397</v>
      </c>
      <c r="M293">
        <v>60608</v>
      </c>
      <c r="N293" t="s">
        <v>337</v>
      </c>
      <c r="O293">
        <v>7.8388800621032697</v>
      </c>
      <c r="P293">
        <v>-80.613502502441406</v>
      </c>
      <c r="Q293">
        <v>1416</v>
      </c>
      <c r="R293" t="s">
        <v>292</v>
      </c>
    </row>
    <row r="294" spans="1:18" x14ac:dyDescent="0.3">
      <c r="A294">
        <v>292</v>
      </c>
      <c r="B294" t="s">
        <v>338</v>
      </c>
      <c r="C294">
        <v>6</v>
      </c>
      <c r="D294" t="s">
        <v>290</v>
      </c>
      <c r="E294">
        <v>7.8753299713134801</v>
      </c>
      <c r="F294">
        <v>-80.706199645996094</v>
      </c>
      <c r="G294">
        <v>112382</v>
      </c>
      <c r="H294">
        <v>607</v>
      </c>
      <c r="I294" t="s">
        <v>339</v>
      </c>
      <c r="J294">
        <v>8.1006298065185494</v>
      </c>
      <c r="K294">
        <v>-80.694000244140597</v>
      </c>
      <c r="L294">
        <v>7519</v>
      </c>
      <c r="M294">
        <v>60701</v>
      </c>
      <c r="N294" t="s">
        <v>338</v>
      </c>
      <c r="O294">
        <v>8.1085395812988299</v>
      </c>
      <c r="P294">
        <v>-80.660400390625</v>
      </c>
      <c r="Q294">
        <v>1704</v>
      </c>
      <c r="R294" t="s">
        <v>292</v>
      </c>
    </row>
    <row r="295" spans="1:18" x14ac:dyDescent="0.3">
      <c r="A295">
        <v>293</v>
      </c>
      <c r="B295" t="s">
        <v>340</v>
      </c>
      <c r="C295">
        <v>6</v>
      </c>
      <c r="D295" t="s">
        <v>290</v>
      </c>
      <c r="E295">
        <v>7.8753299713134801</v>
      </c>
      <c r="F295">
        <v>-80.706199645996094</v>
      </c>
      <c r="G295">
        <v>112382</v>
      </c>
      <c r="H295">
        <v>607</v>
      </c>
      <c r="I295" t="s">
        <v>339</v>
      </c>
      <c r="J295">
        <v>8.1006298065185494</v>
      </c>
      <c r="K295">
        <v>-80.694000244140597</v>
      </c>
      <c r="L295">
        <v>7519</v>
      </c>
      <c r="M295">
        <v>60702</v>
      </c>
      <c r="N295" t="s">
        <v>340</v>
      </c>
      <c r="O295">
        <v>8.0819196701049805</v>
      </c>
      <c r="P295">
        <v>-80.780403137207003</v>
      </c>
      <c r="Q295">
        <v>644</v>
      </c>
      <c r="R295" t="s">
        <v>292</v>
      </c>
    </row>
    <row r="296" spans="1:18" x14ac:dyDescent="0.3">
      <c r="A296">
        <v>294</v>
      </c>
      <c r="B296" t="s">
        <v>341</v>
      </c>
      <c r="C296">
        <v>6</v>
      </c>
      <c r="D296" t="s">
        <v>290</v>
      </c>
      <c r="E296">
        <v>7.8753299713134801</v>
      </c>
      <c r="F296">
        <v>-80.706199645996094</v>
      </c>
      <c r="G296">
        <v>112382</v>
      </c>
      <c r="H296">
        <v>607</v>
      </c>
      <c r="I296" t="s">
        <v>339</v>
      </c>
      <c r="J296">
        <v>8.1006298065185494</v>
      </c>
      <c r="K296">
        <v>-80.694000244140597</v>
      </c>
      <c r="L296">
        <v>7519</v>
      </c>
      <c r="M296">
        <v>60703</v>
      </c>
      <c r="N296" t="s">
        <v>341</v>
      </c>
      <c r="O296">
        <v>8.1161298751831108</v>
      </c>
      <c r="P296">
        <v>-80.599197387695298</v>
      </c>
      <c r="Q296">
        <v>1366</v>
      </c>
      <c r="R296" t="s">
        <v>292</v>
      </c>
    </row>
    <row r="297" spans="1:18" x14ac:dyDescent="0.3">
      <c r="A297">
        <v>295</v>
      </c>
      <c r="B297" t="s">
        <v>342</v>
      </c>
      <c r="C297">
        <v>6</v>
      </c>
      <c r="D297" t="s">
        <v>290</v>
      </c>
      <c r="E297">
        <v>7.8753299713134801</v>
      </c>
      <c r="F297">
        <v>-80.706199645996094</v>
      </c>
      <c r="G297">
        <v>112382</v>
      </c>
      <c r="H297">
        <v>607</v>
      </c>
      <c r="I297" t="s">
        <v>339</v>
      </c>
      <c r="J297">
        <v>8.1006298065185494</v>
      </c>
      <c r="K297">
        <v>-80.694000244140597</v>
      </c>
      <c r="L297">
        <v>7519</v>
      </c>
      <c r="M297">
        <v>60704</v>
      </c>
      <c r="N297" t="s">
        <v>342</v>
      </c>
      <c r="O297">
        <v>8.06317043304443</v>
      </c>
      <c r="P297">
        <v>-80.748596191406307</v>
      </c>
      <c r="Q297">
        <v>1432</v>
      </c>
      <c r="R297" t="s">
        <v>292</v>
      </c>
    </row>
    <row r="298" spans="1:18" x14ac:dyDescent="0.3">
      <c r="A298">
        <v>296</v>
      </c>
      <c r="B298" t="s">
        <v>343</v>
      </c>
      <c r="C298">
        <v>6</v>
      </c>
      <c r="D298" t="s">
        <v>290</v>
      </c>
      <c r="E298">
        <v>7.8753299713134801</v>
      </c>
      <c r="F298">
        <v>-80.706199645996094</v>
      </c>
      <c r="G298">
        <v>112382</v>
      </c>
      <c r="H298">
        <v>607</v>
      </c>
      <c r="I298" t="s">
        <v>339</v>
      </c>
      <c r="J298">
        <v>8.1006298065185494</v>
      </c>
      <c r="K298">
        <v>-80.694000244140597</v>
      </c>
      <c r="L298">
        <v>7519</v>
      </c>
      <c r="M298">
        <v>60705</v>
      </c>
      <c r="N298" t="s">
        <v>343</v>
      </c>
      <c r="O298">
        <v>8.1112899780273402</v>
      </c>
      <c r="P298">
        <v>-80.722297668457003</v>
      </c>
      <c r="Q298">
        <v>3365</v>
      </c>
      <c r="R298" t="s">
        <v>292</v>
      </c>
    </row>
    <row r="299" spans="1:18" x14ac:dyDescent="0.3">
      <c r="A299">
        <v>297</v>
      </c>
      <c r="B299" t="s">
        <v>344</v>
      </c>
      <c r="C299">
        <v>7</v>
      </c>
      <c r="D299" t="s">
        <v>345</v>
      </c>
      <c r="E299">
        <v>7.5865201950073198</v>
      </c>
      <c r="F299">
        <v>-80.392501831054702</v>
      </c>
      <c r="G299">
        <v>91062</v>
      </c>
      <c r="H299">
        <v>701</v>
      </c>
      <c r="I299" t="s">
        <v>346</v>
      </c>
      <c r="J299">
        <v>7.7796502113342303</v>
      </c>
      <c r="K299">
        <v>-80.353302001953097</v>
      </c>
      <c r="L299">
        <v>10625</v>
      </c>
      <c r="M299">
        <v>70101</v>
      </c>
      <c r="N299" t="s">
        <v>344</v>
      </c>
      <c r="O299">
        <v>7.8160600662231401</v>
      </c>
      <c r="P299">
        <v>-80.280197143554702</v>
      </c>
      <c r="Q299">
        <v>5826</v>
      </c>
      <c r="R299" t="s">
        <v>347</v>
      </c>
    </row>
    <row r="300" spans="1:18" x14ac:dyDescent="0.3">
      <c r="A300">
        <v>298</v>
      </c>
      <c r="B300" t="s">
        <v>348</v>
      </c>
      <c r="C300">
        <v>7</v>
      </c>
      <c r="D300" t="s">
        <v>345</v>
      </c>
      <c r="E300">
        <v>7.5865201950073198</v>
      </c>
      <c r="F300">
        <v>-80.392501831054702</v>
      </c>
      <c r="G300">
        <v>91062</v>
      </c>
      <c r="H300">
        <v>701</v>
      </c>
      <c r="I300" t="s">
        <v>346</v>
      </c>
      <c r="J300">
        <v>7.7796502113342303</v>
      </c>
      <c r="K300">
        <v>-80.353302001953097</v>
      </c>
      <c r="L300">
        <v>10625</v>
      </c>
      <c r="M300">
        <v>70102</v>
      </c>
      <c r="N300" t="s">
        <v>348</v>
      </c>
      <c r="O300">
        <v>7.8507599830627397</v>
      </c>
      <c r="P300">
        <v>-80.317703247070298</v>
      </c>
      <c r="Q300">
        <v>743</v>
      </c>
      <c r="R300" t="s">
        <v>347</v>
      </c>
    </row>
    <row r="301" spans="1:18" x14ac:dyDescent="0.3">
      <c r="A301">
        <v>299</v>
      </c>
      <c r="B301" t="s">
        <v>349</v>
      </c>
      <c r="C301">
        <v>7</v>
      </c>
      <c r="D301" t="s">
        <v>345</v>
      </c>
      <c r="E301">
        <v>7.5865201950073198</v>
      </c>
      <c r="F301">
        <v>-80.392501831054702</v>
      </c>
      <c r="G301">
        <v>91062</v>
      </c>
      <c r="H301">
        <v>701</v>
      </c>
      <c r="I301" t="s">
        <v>346</v>
      </c>
      <c r="J301">
        <v>7.7796502113342303</v>
      </c>
      <c r="K301">
        <v>-80.353302001953097</v>
      </c>
      <c r="L301">
        <v>10625</v>
      </c>
      <c r="M301">
        <v>70103</v>
      </c>
      <c r="N301" t="s">
        <v>349</v>
      </c>
      <c r="O301">
        <v>7.68214988708496</v>
      </c>
      <c r="P301">
        <v>-80.4093017578125</v>
      </c>
      <c r="Q301">
        <v>1237</v>
      </c>
      <c r="R301" t="s">
        <v>347</v>
      </c>
    </row>
    <row r="302" spans="1:18" x14ac:dyDescent="0.3">
      <c r="A302">
        <v>300</v>
      </c>
      <c r="B302" t="s">
        <v>350</v>
      </c>
      <c r="C302">
        <v>7</v>
      </c>
      <c r="D302" t="s">
        <v>345</v>
      </c>
      <c r="E302">
        <v>7.5865201950073198</v>
      </c>
      <c r="F302">
        <v>-80.392501831054702</v>
      </c>
      <c r="G302">
        <v>91062</v>
      </c>
      <c r="H302">
        <v>701</v>
      </c>
      <c r="I302" t="s">
        <v>346</v>
      </c>
      <c r="J302">
        <v>7.7796502113342303</v>
      </c>
      <c r="K302">
        <v>-80.353302001953097</v>
      </c>
      <c r="L302">
        <v>10625</v>
      </c>
      <c r="M302">
        <v>70104</v>
      </c>
      <c r="N302" t="s">
        <v>350</v>
      </c>
      <c r="O302">
        <v>7.7998900413513201</v>
      </c>
      <c r="P302">
        <v>-80.353996276855497</v>
      </c>
      <c r="Q302">
        <v>980</v>
      </c>
      <c r="R302" t="s">
        <v>347</v>
      </c>
    </row>
    <row r="303" spans="1:18" x14ac:dyDescent="0.3">
      <c r="A303">
        <v>301</v>
      </c>
      <c r="B303" t="s">
        <v>351</v>
      </c>
      <c r="C303">
        <v>7</v>
      </c>
      <c r="D303" t="s">
        <v>345</v>
      </c>
      <c r="E303">
        <v>7.5865201950073198</v>
      </c>
      <c r="F303">
        <v>-80.392501831054702</v>
      </c>
      <c r="G303">
        <v>91062</v>
      </c>
      <c r="H303">
        <v>701</v>
      </c>
      <c r="I303" t="s">
        <v>346</v>
      </c>
      <c r="J303">
        <v>7.7796502113342303</v>
      </c>
      <c r="K303">
        <v>-80.353302001953097</v>
      </c>
      <c r="L303">
        <v>10625</v>
      </c>
      <c r="M303">
        <v>70105</v>
      </c>
      <c r="N303" t="s">
        <v>351</v>
      </c>
      <c r="O303">
        <v>7.8415398597717303</v>
      </c>
      <c r="P303">
        <v>-80.270698547363295</v>
      </c>
      <c r="Q303">
        <v>2271</v>
      </c>
      <c r="R303" t="s">
        <v>347</v>
      </c>
    </row>
    <row r="304" spans="1:18" x14ac:dyDescent="0.3">
      <c r="A304">
        <v>302</v>
      </c>
      <c r="B304" t="s">
        <v>352</v>
      </c>
      <c r="C304">
        <v>7</v>
      </c>
      <c r="D304" t="s">
        <v>345</v>
      </c>
      <c r="E304">
        <v>7.5865201950073198</v>
      </c>
      <c r="F304">
        <v>-80.392501831054702</v>
      </c>
      <c r="G304">
        <v>91062</v>
      </c>
      <c r="H304">
        <v>701</v>
      </c>
      <c r="I304" t="s">
        <v>346</v>
      </c>
      <c r="J304">
        <v>7.7796502113342303</v>
      </c>
      <c r="K304">
        <v>-80.353302001953097</v>
      </c>
      <c r="L304">
        <v>10625</v>
      </c>
      <c r="M304">
        <v>70106</v>
      </c>
      <c r="N304" t="s">
        <v>352</v>
      </c>
      <c r="O304">
        <v>7.8063797950744602</v>
      </c>
      <c r="P304">
        <v>-80.311500549316406</v>
      </c>
      <c r="Q304">
        <v>832</v>
      </c>
      <c r="R304" t="s">
        <v>347</v>
      </c>
    </row>
    <row r="305" spans="1:18" x14ac:dyDescent="0.3">
      <c r="A305">
        <v>303</v>
      </c>
      <c r="B305" t="s">
        <v>353</v>
      </c>
      <c r="C305">
        <v>7</v>
      </c>
      <c r="D305" t="s">
        <v>345</v>
      </c>
      <c r="E305">
        <v>7.5865201950073198</v>
      </c>
      <c r="F305">
        <v>-80.392501831054702</v>
      </c>
      <c r="G305">
        <v>91062</v>
      </c>
      <c r="H305">
        <v>701</v>
      </c>
      <c r="I305" t="s">
        <v>346</v>
      </c>
      <c r="J305">
        <v>7.7796502113342303</v>
      </c>
      <c r="K305">
        <v>-80.353302001953097</v>
      </c>
      <c r="L305">
        <v>10625</v>
      </c>
      <c r="M305">
        <v>70107</v>
      </c>
      <c r="N305" t="s">
        <v>353</v>
      </c>
      <c r="O305">
        <v>7.7336301803588903</v>
      </c>
      <c r="P305">
        <v>-80.385696411132798</v>
      </c>
      <c r="Q305">
        <v>2130</v>
      </c>
      <c r="R305" t="s">
        <v>347</v>
      </c>
    </row>
    <row r="306" spans="1:18" x14ac:dyDescent="0.3">
      <c r="A306">
        <v>304</v>
      </c>
      <c r="B306" t="s">
        <v>354</v>
      </c>
      <c r="C306">
        <v>7</v>
      </c>
      <c r="D306" t="s">
        <v>345</v>
      </c>
      <c r="E306">
        <v>7.5865201950073198</v>
      </c>
      <c r="F306">
        <v>-80.392501831054702</v>
      </c>
      <c r="G306">
        <v>91062</v>
      </c>
      <c r="H306">
        <v>701</v>
      </c>
      <c r="I306" t="s">
        <v>346</v>
      </c>
      <c r="J306">
        <v>7.7796502113342303</v>
      </c>
      <c r="K306">
        <v>-80.353302001953097</v>
      </c>
      <c r="L306">
        <v>10625</v>
      </c>
      <c r="M306">
        <v>70108</v>
      </c>
      <c r="N306" t="s">
        <v>354</v>
      </c>
      <c r="O306">
        <v>7.7667198181152299</v>
      </c>
      <c r="P306">
        <v>-80.416198730468807</v>
      </c>
      <c r="Q306">
        <v>229</v>
      </c>
      <c r="R306" t="s">
        <v>347</v>
      </c>
    </row>
    <row r="307" spans="1:18" x14ac:dyDescent="0.3">
      <c r="A307">
        <v>305</v>
      </c>
      <c r="B307" t="s">
        <v>355</v>
      </c>
      <c r="C307">
        <v>7</v>
      </c>
      <c r="D307" t="s">
        <v>345</v>
      </c>
      <c r="E307">
        <v>7.5865201950073198</v>
      </c>
      <c r="F307">
        <v>-80.392501831054702</v>
      </c>
      <c r="G307">
        <v>91062</v>
      </c>
      <c r="H307">
        <v>701</v>
      </c>
      <c r="I307" t="s">
        <v>346</v>
      </c>
      <c r="J307">
        <v>7.7796502113342303</v>
      </c>
      <c r="K307">
        <v>-80.353302001953097</v>
      </c>
      <c r="L307">
        <v>10625</v>
      </c>
      <c r="M307">
        <v>70109</v>
      </c>
      <c r="N307" t="s">
        <v>355</v>
      </c>
      <c r="O307">
        <v>7.7778301239013699</v>
      </c>
      <c r="P307">
        <v>-80.381202697753906</v>
      </c>
      <c r="Q307">
        <v>618</v>
      </c>
      <c r="R307" t="s">
        <v>347</v>
      </c>
    </row>
    <row r="308" spans="1:18" x14ac:dyDescent="0.3">
      <c r="A308">
        <v>306</v>
      </c>
      <c r="B308" t="s">
        <v>356</v>
      </c>
      <c r="C308">
        <v>7</v>
      </c>
      <c r="D308" t="s">
        <v>345</v>
      </c>
      <c r="E308">
        <v>7.5865201950073198</v>
      </c>
      <c r="F308">
        <v>-80.392501831054702</v>
      </c>
      <c r="G308">
        <v>91062</v>
      </c>
      <c r="H308">
        <v>701</v>
      </c>
      <c r="I308" t="s">
        <v>346</v>
      </c>
      <c r="J308">
        <v>7.7796502113342303</v>
      </c>
      <c r="K308">
        <v>-80.353302001953097</v>
      </c>
      <c r="L308">
        <v>10625</v>
      </c>
      <c r="M308">
        <v>70110</v>
      </c>
      <c r="N308" t="s">
        <v>356</v>
      </c>
      <c r="O308">
        <v>7.7751398086547896</v>
      </c>
      <c r="P308">
        <v>-80.336097717285199</v>
      </c>
      <c r="Q308">
        <v>431</v>
      </c>
      <c r="R308" t="s">
        <v>347</v>
      </c>
    </row>
    <row r="309" spans="1:18" x14ac:dyDescent="0.3">
      <c r="A309">
        <v>307</v>
      </c>
      <c r="B309" t="s">
        <v>357</v>
      </c>
      <c r="C309">
        <v>7</v>
      </c>
      <c r="D309" t="s">
        <v>345</v>
      </c>
      <c r="E309">
        <v>7.5865201950073198</v>
      </c>
      <c r="F309">
        <v>-80.392501831054702</v>
      </c>
      <c r="G309">
        <v>91062</v>
      </c>
      <c r="H309">
        <v>702</v>
      </c>
      <c r="I309" t="s">
        <v>30</v>
      </c>
      <c r="J309">
        <v>7.6422300338745099</v>
      </c>
      <c r="K309">
        <v>-80.307899475097699</v>
      </c>
      <c r="L309">
        <v>28110</v>
      </c>
      <c r="M309">
        <v>70201</v>
      </c>
      <c r="N309" t="s">
        <v>357</v>
      </c>
      <c r="O309">
        <v>7.7738199234008798</v>
      </c>
      <c r="P309">
        <v>-80.277099609375</v>
      </c>
      <c r="Q309">
        <v>428</v>
      </c>
      <c r="R309" t="s">
        <v>347</v>
      </c>
    </row>
    <row r="310" spans="1:18" x14ac:dyDescent="0.3">
      <c r="A310">
        <v>308</v>
      </c>
      <c r="B310" t="s">
        <v>358</v>
      </c>
      <c r="C310">
        <v>7</v>
      </c>
      <c r="D310" t="s">
        <v>345</v>
      </c>
      <c r="E310">
        <v>7.5865201950073198</v>
      </c>
      <c r="F310">
        <v>-80.392501831054702</v>
      </c>
      <c r="G310">
        <v>91062</v>
      </c>
      <c r="H310">
        <v>702</v>
      </c>
      <c r="I310" t="s">
        <v>30</v>
      </c>
      <c r="J310">
        <v>7.6422300338745099</v>
      </c>
      <c r="K310">
        <v>-80.307899475097699</v>
      </c>
      <c r="L310">
        <v>28110</v>
      </c>
      <c r="M310">
        <v>70202</v>
      </c>
      <c r="N310" t="s">
        <v>358</v>
      </c>
      <c r="O310">
        <v>7.5852699279785201</v>
      </c>
      <c r="P310">
        <v>-80.260902404785199</v>
      </c>
      <c r="Q310">
        <v>500</v>
      </c>
      <c r="R310" t="s">
        <v>347</v>
      </c>
    </row>
    <row r="311" spans="1:18" x14ac:dyDescent="0.3">
      <c r="A311">
        <v>309</v>
      </c>
      <c r="B311" t="s">
        <v>359</v>
      </c>
      <c r="C311">
        <v>7</v>
      </c>
      <c r="D311" t="s">
        <v>345</v>
      </c>
      <c r="E311">
        <v>7.5865201950073198</v>
      </c>
      <c r="F311">
        <v>-80.392501831054702</v>
      </c>
      <c r="G311">
        <v>91062</v>
      </c>
      <c r="H311">
        <v>702</v>
      </c>
      <c r="I311" t="s">
        <v>30</v>
      </c>
      <c r="J311">
        <v>7.6422300338745099</v>
      </c>
      <c r="K311">
        <v>-80.307899475097699</v>
      </c>
      <c r="L311">
        <v>28110</v>
      </c>
      <c r="M311">
        <v>70203</v>
      </c>
      <c r="N311" t="s">
        <v>359</v>
      </c>
      <c r="O311">
        <v>7.5966701507568404</v>
      </c>
      <c r="P311">
        <v>-80.423202514648395</v>
      </c>
      <c r="Q311">
        <v>684</v>
      </c>
      <c r="R311" t="s">
        <v>347</v>
      </c>
    </row>
    <row r="312" spans="1:18" x14ac:dyDescent="0.3">
      <c r="A312">
        <v>310</v>
      </c>
      <c r="B312" t="s">
        <v>360</v>
      </c>
      <c r="C312">
        <v>7</v>
      </c>
      <c r="D312" t="s">
        <v>345</v>
      </c>
      <c r="E312">
        <v>7.5865201950073198</v>
      </c>
      <c r="F312">
        <v>-80.392501831054702</v>
      </c>
      <c r="G312">
        <v>91062</v>
      </c>
      <c r="H312">
        <v>702</v>
      </c>
      <c r="I312" t="s">
        <v>30</v>
      </c>
      <c r="J312">
        <v>7.6422300338745099</v>
      </c>
      <c r="K312">
        <v>-80.307899475097699</v>
      </c>
      <c r="L312">
        <v>28110</v>
      </c>
      <c r="M312">
        <v>70204</v>
      </c>
      <c r="N312" t="s">
        <v>360</v>
      </c>
      <c r="O312">
        <v>7.73002004623413</v>
      </c>
      <c r="P312">
        <v>-80.308197021484403</v>
      </c>
      <c r="Q312">
        <v>3671</v>
      </c>
      <c r="R312" t="s">
        <v>347</v>
      </c>
    </row>
    <row r="313" spans="1:18" x14ac:dyDescent="0.3">
      <c r="A313">
        <v>311</v>
      </c>
      <c r="B313" t="s">
        <v>361</v>
      </c>
      <c r="C313">
        <v>7</v>
      </c>
      <c r="D313" t="s">
        <v>345</v>
      </c>
      <c r="E313">
        <v>7.5865201950073198</v>
      </c>
      <c r="F313">
        <v>-80.392501831054702</v>
      </c>
      <c r="G313">
        <v>91062</v>
      </c>
      <c r="H313">
        <v>702</v>
      </c>
      <c r="I313" t="s">
        <v>30</v>
      </c>
      <c r="J313">
        <v>7.6422300338745099</v>
      </c>
      <c r="K313">
        <v>-80.307899475097699</v>
      </c>
      <c r="L313">
        <v>28110</v>
      </c>
      <c r="M313">
        <v>70205</v>
      </c>
      <c r="N313" t="s">
        <v>361</v>
      </c>
      <c r="O313">
        <v>7.74043989181519</v>
      </c>
      <c r="P313">
        <v>-80.277900695800795</v>
      </c>
      <c r="Q313">
        <v>22330</v>
      </c>
      <c r="R313" t="s">
        <v>347</v>
      </c>
    </row>
    <row r="314" spans="1:18" x14ac:dyDescent="0.3">
      <c r="A314">
        <v>312</v>
      </c>
      <c r="B314" t="s">
        <v>362</v>
      </c>
      <c r="C314">
        <v>7</v>
      </c>
      <c r="D314" t="s">
        <v>345</v>
      </c>
      <c r="E314">
        <v>7.5865201950073198</v>
      </c>
      <c r="F314">
        <v>-80.392501831054702</v>
      </c>
      <c r="G314">
        <v>91062</v>
      </c>
      <c r="H314">
        <v>702</v>
      </c>
      <c r="I314" t="s">
        <v>30</v>
      </c>
      <c r="J314">
        <v>7.6422300338745099</v>
      </c>
      <c r="K314">
        <v>-80.307899475097699</v>
      </c>
      <c r="L314">
        <v>28110</v>
      </c>
      <c r="M314">
        <v>70206</v>
      </c>
      <c r="N314" t="s">
        <v>362</v>
      </c>
      <c r="O314">
        <v>7.7881798744201696</v>
      </c>
      <c r="P314">
        <v>-80.224403381347699</v>
      </c>
      <c r="Q314">
        <v>3445</v>
      </c>
      <c r="R314" t="s">
        <v>347</v>
      </c>
    </row>
    <row r="315" spans="1:18" x14ac:dyDescent="0.3">
      <c r="A315">
        <v>313</v>
      </c>
      <c r="B315" t="s">
        <v>363</v>
      </c>
      <c r="C315">
        <v>7</v>
      </c>
      <c r="D315" t="s">
        <v>345</v>
      </c>
      <c r="E315">
        <v>7.5865201950073198</v>
      </c>
      <c r="F315">
        <v>-80.392501831054702</v>
      </c>
      <c r="G315">
        <v>91062</v>
      </c>
      <c r="H315">
        <v>702</v>
      </c>
      <c r="I315" t="s">
        <v>30</v>
      </c>
      <c r="J315">
        <v>7.6422300338745099</v>
      </c>
      <c r="K315">
        <v>-80.307899475097699</v>
      </c>
      <c r="L315">
        <v>28110</v>
      </c>
      <c r="M315">
        <v>70207</v>
      </c>
      <c r="N315" t="s">
        <v>363</v>
      </c>
      <c r="O315">
        <v>7.6714801788330096</v>
      </c>
      <c r="P315">
        <v>-80.320701599121094</v>
      </c>
      <c r="Q315">
        <v>2362</v>
      </c>
      <c r="R315" t="s">
        <v>347</v>
      </c>
    </row>
    <row r="316" spans="1:18" x14ac:dyDescent="0.3">
      <c r="A316">
        <v>314</v>
      </c>
      <c r="B316" t="s">
        <v>334</v>
      </c>
      <c r="C316">
        <v>7</v>
      </c>
      <c r="D316" t="s">
        <v>345</v>
      </c>
      <c r="E316">
        <v>7.5865201950073198</v>
      </c>
      <c r="F316">
        <v>-80.392501831054702</v>
      </c>
      <c r="G316">
        <v>91062</v>
      </c>
      <c r="H316">
        <v>702</v>
      </c>
      <c r="I316" t="s">
        <v>30</v>
      </c>
      <c r="J316">
        <v>7.6422300338745099</v>
      </c>
      <c r="K316">
        <v>-80.307899475097699</v>
      </c>
      <c r="L316">
        <v>28110</v>
      </c>
      <c r="M316">
        <v>70208</v>
      </c>
      <c r="N316" t="s">
        <v>334</v>
      </c>
      <c r="O316">
        <v>7.7058000564575204</v>
      </c>
      <c r="P316">
        <v>-80.323799133300795</v>
      </c>
      <c r="Q316">
        <v>1347</v>
      </c>
      <c r="R316" t="s">
        <v>347</v>
      </c>
    </row>
    <row r="317" spans="1:18" x14ac:dyDescent="0.3">
      <c r="A317">
        <v>315</v>
      </c>
      <c r="B317" t="s">
        <v>364</v>
      </c>
      <c r="C317">
        <v>7</v>
      </c>
      <c r="D317" t="s">
        <v>345</v>
      </c>
      <c r="E317">
        <v>7.5865201950073198</v>
      </c>
      <c r="F317">
        <v>-80.392501831054702</v>
      </c>
      <c r="G317">
        <v>91062</v>
      </c>
      <c r="H317">
        <v>702</v>
      </c>
      <c r="I317" t="s">
        <v>30</v>
      </c>
      <c r="J317">
        <v>7.6422300338745099</v>
      </c>
      <c r="K317">
        <v>-80.307899475097699</v>
      </c>
      <c r="L317">
        <v>28110</v>
      </c>
      <c r="M317">
        <v>70209</v>
      </c>
      <c r="N317" t="s">
        <v>364</v>
      </c>
      <c r="O317">
        <v>7.73179006576538</v>
      </c>
      <c r="P317">
        <v>-80.256500244140597</v>
      </c>
      <c r="Q317">
        <v>96</v>
      </c>
      <c r="R317" t="s">
        <v>347</v>
      </c>
    </row>
    <row r="318" spans="1:18" x14ac:dyDescent="0.3">
      <c r="A318">
        <v>316</v>
      </c>
      <c r="B318" t="s">
        <v>365</v>
      </c>
      <c r="C318">
        <v>7</v>
      </c>
      <c r="D318" t="s">
        <v>345</v>
      </c>
      <c r="E318">
        <v>7.5865201950073198</v>
      </c>
      <c r="F318">
        <v>-80.392501831054702</v>
      </c>
      <c r="G318">
        <v>91062</v>
      </c>
      <c r="H318">
        <v>702</v>
      </c>
      <c r="I318" t="s">
        <v>30</v>
      </c>
      <c r="J318">
        <v>7.6422300338745099</v>
      </c>
      <c r="K318">
        <v>-80.307899475097699</v>
      </c>
      <c r="L318">
        <v>28110</v>
      </c>
      <c r="M318">
        <v>70210</v>
      </c>
      <c r="N318" t="s">
        <v>365</v>
      </c>
      <c r="O318">
        <v>7.5628299713134801</v>
      </c>
      <c r="P318">
        <v>-80.331497192382798</v>
      </c>
      <c r="Q318">
        <v>566</v>
      </c>
      <c r="R318" t="s">
        <v>347</v>
      </c>
    </row>
    <row r="319" spans="1:18" x14ac:dyDescent="0.3">
      <c r="A319">
        <v>317</v>
      </c>
      <c r="B319" t="s">
        <v>366</v>
      </c>
      <c r="C319">
        <v>7</v>
      </c>
      <c r="D319" t="s">
        <v>345</v>
      </c>
      <c r="E319">
        <v>7.5865201950073198</v>
      </c>
      <c r="F319">
        <v>-80.392501831054702</v>
      </c>
      <c r="G319">
        <v>91062</v>
      </c>
      <c r="H319">
        <v>702</v>
      </c>
      <c r="I319" t="s">
        <v>30</v>
      </c>
      <c r="J319">
        <v>7.6422300338745099</v>
      </c>
      <c r="K319">
        <v>-80.307899475097699</v>
      </c>
      <c r="L319">
        <v>28110</v>
      </c>
      <c r="M319">
        <v>70211</v>
      </c>
      <c r="N319" t="s">
        <v>366</v>
      </c>
      <c r="O319">
        <v>7.7019200325012198</v>
      </c>
      <c r="P319">
        <v>-80.192497253417997</v>
      </c>
      <c r="Q319">
        <v>3287</v>
      </c>
      <c r="R319" t="s">
        <v>347</v>
      </c>
    </row>
    <row r="320" spans="1:18" x14ac:dyDescent="0.3">
      <c r="A320">
        <v>318</v>
      </c>
      <c r="B320" t="s">
        <v>367</v>
      </c>
      <c r="C320">
        <v>7</v>
      </c>
      <c r="D320" t="s">
        <v>345</v>
      </c>
      <c r="E320">
        <v>7.5865201950073198</v>
      </c>
      <c r="F320">
        <v>-80.392501831054702</v>
      </c>
      <c r="G320">
        <v>91062</v>
      </c>
      <c r="H320">
        <v>702</v>
      </c>
      <c r="I320" t="s">
        <v>30</v>
      </c>
      <c r="J320">
        <v>7.6422300338745099</v>
      </c>
      <c r="K320">
        <v>-80.307899475097699</v>
      </c>
      <c r="L320">
        <v>28110</v>
      </c>
      <c r="M320">
        <v>70212</v>
      </c>
      <c r="N320" t="s">
        <v>367</v>
      </c>
      <c r="O320">
        <v>7.7522602081298801</v>
      </c>
      <c r="P320">
        <v>-80.293197631835895</v>
      </c>
      <c r="Q320">
        <v>817</v>
      </c>
      <c r="R320" t="s">
        <v>347</v>
      </c>
    </row>
    <row r="321" spans="1:18" x14ac:dyDescent="0.3">
      <c r="A321">
        <v>319</v>
      </c>
      <c r="B321" t="s">
        <v>368</v>
      </c>
      <c r="C321">
        <v>7</v>
      </c>
      <c r="D321" t="s">
        <v>345</v>
      </c>
      <c r="E321">
        <v>7.5865201950073198</v>
      </c>
      <c r="F321">
        <v>-80.392501831054702</v>
      </c>
      <c r="G321">
        <v>91062</v>
      </c>
      <c r="H321">
        <v>702</v>
      </c>
      <c r="I321" t="s">
        <v>30</v>
      </c>
      <c r="J321">
        <v>7.6422300338745099</v>
      </c>
      <c r="K321">
        <v>-80.307899475097699</v>
      </c>
      <c r="L321">
        <v>28110</v>
      </c>
      <c r="M321">
        <v>70213</v>
      </c>
      <c r="N321" t="s">
        <v>368</v>
      </c>
      <c r="O321">
        <v>7.76773977279663</v>
      </c>
      <c r="P321">
        <v>-80.302597045898395</v>
      </c>
      <c r="Q321">
        <v>1913</v>
      </c>
      <c r="R321" t="s">
        <v>347</v>
      </c>
    </row>
    <row r="322" spans="1:18" x14ac:dyDescent="0.3">
      <c r="A322">
        <v>320</v>
      </c>
      <c r="B322" t="s">
        <v>369</v>
      </c>
      <c r="C322">
        <v>7</v>
      </c>
      <c r="D322" t="s">
        <v>345</v>
      </c>
      <c r="E322">
        <v>7.5865201950073198</v>
      </c>
      <c r="F322">
        <v>-80.392501831054702</v>
      </c>
      <c r="G322">
        <v>91062</v>
      </c>
      <c r="H322">
        <v>702</v>
      </c>
      <c r="I322" t="s">
        <v>30</v>
      </c>
      <c r="J322">
        <v>7.6422300338745099</v>
      </c>
      <c r="K322">
        <v>-80.307899475097699</v>
      </c>
      <c r="L322">
        <v>28110</v>
      </c>
      <c r="M322">
        <v>70214</v>
      </c>
      <c r="N322" t="s">
        <v>369</v>
      </c>
      <c r="O322">
        <v>7.8076500892639196</v>
      </c>
      <c r="P322">
        <v>-80.247901916503906</v>
      </c>
      <c r="Q322">
        <v>1751</v>
      </c>
      <c r="R322" t="s">
        <v>347</v>
      </c>
    </row>
    <row r="323" spans="1:18" x14ac:dyDescent="0.3">
      <c r="A323">
        <v>321</v>
      </c>
      <c r="B323" t="s">
        <v>370</v>
      </c>
      <c r="C323">
        <v>7</v>
      </c>
      <c r="D323" t="s">
        <v>345</v>
      </c>
      <c r="E323">
        <v>7.5865201950073198</v>
      </c>
      <c r="F323">
        <v>-80.392501831054702</v>
      </c>
      <c r="G323">
        <v>91062</v>
      </c>
      <c r="H323">
        <v>702</v>
      </c>
      <c r="I323" t="s">
        <v>30</v>
      </c>
      <c r="J323">
        <v>7.6422300338745099</v>
      </c>
      <c r="K323">
        <v>-80.307899475097699</v>
      </c>
      <c r="L323">
        <v>28110</v>
      </c>
      <c r="M323">
        <v>70215</v>
      </c>
      <c r="N323" t="s">
        <v>370</v>
      </c>
      <c r="O323">
        <v>7.5193200111389196</v>
      </c>
      <c r="P323">
        <v>-80.299797058105497</v>
      </c>
      <c r="Q323">
        <v>6575</v>
      </c>
      <c r="R323" t="s">
        <v>347</v>
      </c>
    </row>
    <row r="324" spans="1:18" x14ac:dyDescent="0.3">
      <c r="A324">
        <v>322</v>
      </c>
      <c r="B324" t="s">
        <v>146</v>
      </c>
      <c r="C324">
        <v>7</v>
      </c>
      <c r="D324" t="s">
        <v>345</v>
      </c>
      <c r="E324">
        <v>7.5865201950073198</v>
      </c>
      <c r="F324">
        <v>-80.392501831054702</v>
      </c>
      <c r="G324">
        <v>91062</v>
      </c>
      <c r="H324">
        <v>702</v>
      </c>
      <c r="I324" t="s">
        <v>30</v>
      </c>
      <c r="J324">
        <v>7.6422300338745099</v>
      </c>
      <c r="K324">
        <v>-80.307899475097699</v>
      </c>
      <c r="L324">
        <v>28110</v>
      </c>
      <c r="M324">
        <v>70216</v>
      </c>
      <c r="N324" t="s">
        <v>146</v>
      </c>
      <c r="O324">
        <v>7.6824002265930202</v>
      </c>
      <c r="P324">
        <v>-80.351402282714801</v>
      </c>
      <c r="Q324">
        <v>461</v>
      </c>
      <c r="R324" t="s">
        <v>347</v>
      </c>
    </row>
    <row r="325" spans="1:18" x14ac:dyDescent="0.3">
      <c r="A325">
        <v>323</v>
      </c>
      <c r="B325" t="s">
        <v>371</v>
      </c>
      <c r="C325">
        <v>7</v>
      </c>
      <c r="D325" t="s">
        <v>345</v>
      </c>
      <c r="E325">
        <v>7.5865201950073198</v>
      </c>
      <c r="F325">
        <v>-80.392501831054702</v>
      </c>
      <c r="G325">
        <v>91062</v>
      </c>
      <c r="H325">
        <v>702</v>
      </c>
      <c r="I325" t="s">
        <v>30</v>
      </c>
      <c r="J325">
        <v>7.6422300338745099</v>
      </c>
      <c r="K325">
        <v>-80.307899475097699</v>
      </c>
      <c r="L325">
        <v>28110</v>
      </c>
      <c r="M325">
        <v>70217</v>
      </c>
      <c r="N325" t="s">
        <v>371</v>
      </c>
      <c r="O325">
        <v>7.71531009674072</v>
      </c>
      <c r="P325">
        <v>-80.275100708007798</v>
      </c>
      <c r="Q325">
        <v>2789</v>
      </c>
      <c r="R325" t="s">
        <v>347</v>
      </c>
    </row>
    <row r="326" spans="1:18" x14ac:dyDescent="0.3">
      <c r="A326">
        <v>324</v>
      </c>
      <c r="B326" t="s">
        <v>372</v>
      </c>
      <c r="C326">
        <v>7</v>
      </c>
      <c r="D326" t="s">
        <v>345</v>
      </c>
      <c r="E326">
        <v>7.5865201950073198</v>
      </c>
      <c r="F326">
        <v>-80.392501831054702</v>
      </c>
      <c r="G326">
        <v>91062</v>
      </c>
      <c r="H326">
        <v>702</v>
      </c>
      <c r="I326" t="s">
        <v>30</v>
      </c>
      <c r="J326">
        <v>7.6422300338745099</v>
      </c>
      <c r="K326">
        <v>-80.307899475097699</v>
      </c>
      <c r="L326">
        <v>28110</v>
      </c>
      <c r="M326">
        <v>70218</v>
      </c>
      <c r="N326" t="s">
        <v>372</v>
      </c>
      <c r="O326">
        <v>7.7137198448181197</v>
      </c>
      <c r="P326">
        <v>-80.354103088378906</v>
      </c>
      <c r="Q326">
        <v>213</v>
      </c>
      <c r="R326" t="s">
        <v>347</v>
      </c>
    </row>
    <row r="327" spans="1:18" x14ac:dyDescent="0.3">
      <c r="A327">
        <v>325</v>
      </c>
      <c r="B327" t="s">
        <v>373</v>
      </c>
      <c r="C327">
        <v>7</v>
      </c>
      <c r="D327" t="s">
        <v>345</v>
      </c>
      <c r="E327">
        <v>7.5865201950073198</v>
      </c>
      <c r="F327">
        <v>-80.392501831054702</v>
      </c>
      <c r="G327">
        <v>91062</v>
      </c>
      <c r="H327">
        <v>702</v>
      </c>
      <c r="I327" t="s">
        <v>30</v>
      </c>
      <c r="J327">
        <v>7.6422300338745099</v>
      </c>
      <c r="K327">
        <v>-80.307899475097699</v>
      </c>
      <c r="L327">
        <v>28110</v>
      </c>
      <c r="M327">
        <v>70219</v>
      </c>
      <c r="N327" t="s">
        <v>373</v>
      </c>
      <c r="O327">
        <v>7.6799402236938503</v>
      </c>
      <c r="P327">
        <v>-80.241302490234403</v>
      </c>
      <c r="Q327">
        <v>614</v>
      </c>
      <c r="R327" t="s">
        <v>347</v>
      </c>
    </row>
    <row r="328" spans="1:18" x14ac:dyDescent="0.3">
      <c r="A328">
        <v>326</v>
      </c>
      <c r="B328" t="s">
        <v>374</v>
      </c>
      <c r="C328">
        <v>7</v>
      </c>
      <c r="D328" t="s">
        <v>345</v>
      </c>
      <c r="E328">
        <v>7.5865201950073198</v>
      </c>
      <c r="F328">
        <v>-80.392501831054702</v>
      </c>
      <c r="G328">
        <v>91062</v>
      </c>
      <c r="H328">
        <v>702</v>
      </c>
      <c r="I328" t="s">
        <v>30</v>
      </c>
      <c r="J328">
        <v>7.6422300338745099</v>
      </c>
      <c r="K328">
        <v>-80.307899475097699</v>
      </c>
      <c r="L328">
        <v>28110</v>
      </c>
      <c r="M328">
        <v>70220</v>
      </c>
      <c r="N328" t="s">
        <v>374</v>
      </c>
      <c r="O328">
        <v>7.64679002761841</v>
      </c>
      <c r="P328">
        <v>-80.277198791503906</v>
      </c>
      <c r="Q328">
        <v>120</v>
      </c>
      <c r="R328" t="s">
        <v>347</v>
      </c>
    </row>
    <row r="329" spans="1:18" x14ac:dyDescent="0.3">
      <c r="A329">
        <v>327</v>
      </c>
      <c r="B329" t="s">
        <v>193</v>
      </c>
      <c r="C329">
        <v>7</v>
      </c>
      <c r="D329" t="s">
        <v>345</v>
      </c>
      <c r="E329">
        <v>7.5865201950073198</v>
      </c>
      <c r="F329">
        <v>-80.392501831054702</v>
      </c>
      <c r="G329">
        <v>91062</v>
      </c>
      <c r="H329">
        <v>702</v>
      </c>
      <c r="I329" t="s">
        <v>30</v>
      </c>
      <c r="J329">
        <v>7.6422300338745099</v>
      </c>
      <c r="K329">
        <v>-80.307899475097699</v>
      </c>
      <c r="L329">
        <v>28110</v>
      </c>
      <c r="M329">
        <v>70221</v>
      </c>
      <c r="N329" t="s">
        <v>193</v>
      </c>
      <c r="O329">
        <v>7.7473502159118697</v>
      </c>
      <c r="P329">
        <v>-80.213798522949205</v>
      </c>
      <c r="Q329">
        <v>2123</v>
      </c>
      <c r="R329" t="s">
        <v>347</v>
      </c>
    </row>
    <row r="330" spans="1:18" x14ac:dyDescent="0.3">
      <c r="A330">
        <v>328</v>
      </c>
      <c r="B330" t="s">
        <v>375</v>
      </c>
      <c r="C330">
        <v>7</v>
      </c>
      <c r="D330" t="s">
        <v>345</v>
      </c>
      <c r="E330">
        <v>7.5865201950073198</v>
      </c>
      <c r="F330">
        <v>-80.392501831054702</v>
      </c>
      <c r="G330">
        <v>91062</v>
      </c>
      <c r="H330">
        <v>702</v>
      </c>
      <c r="I330" t="s">
        <v>30</v>
      </c>
      <c r="J330">
        <v>7.6422300338745099</v>
      </c>
      <c r="K330">
        <v>-80.307899475097699</v>
      </c>
      <c r="L330">
        <v>28110</v>
      </c>
      <c r="M330">
        <v>70222</v>
      </c>
      <c r="N330" t="s">
        <v>375</v>
      </c>
      <c r="O330">
        <v>7.7464799880981401</v>
      </c>
      <c r="P330">
        <v>-80.255897521972699</v>
      </c>
      <c r="Q330">
        <v>1105</v>
      </c>
      <c r="R330" t="s">
        <v>347</v>
      </c>
    </row>
    <row r="331" spans="1:18" x14ac:dyDescent="0.3">
      <c r="A331">
        <v>329</v>
      </c>
      <c r="B331" t="s">
        <v>376</v>
      </c>
      <c r="C331">
        <v>7</v>
      </c>
      <c r="D331" t="s">
        <v>345</v>
      </c>
      <c r="E331">
        <v>7.5865201950073198</v>
      </c>
      <c r="F331">
        <v>-80.392501831054702</v>
      </c>
      <c r="G331">
        <v>91062</v>
      </c>
      <c r="H331">
        <v>702</v>
      </c>
      <c r="I331" t="s">
        <v>30</v>
      </c>
      <c r="J331">
        <v>7.6422300338745099</v>
      </c>
      <c r="K331">
        <v>-80.307899475097699</v>
      </c>
      <c r="L331">
        <v>28110</v>
      </c>
      <c r="M331">
        <v>70223</v>
      </c>
      <c r="N331" t="s">
        <v>376</v>
      </c>
      <c r="O331">
        <v>7.6073298454284703</v>
      </c>
      <c r="P331">
        <v>-80.361602783203097</v>
      </c>
      <c r="Q331">
        <v>414</v>
      </c>
      <c r="R331" t="s">
        <v>347</v>
      </c>
    </row>
    <row r="332" spans="1:18" x14ac:dyDescent="0.3">
      <c r="A332">
        <v>330</v>
      </c>
      <c r="B332" t="s">
        <v>377</v>
      </c>
      <c r="C332">
        <v>7</v>
      </c>
      <c r="D332" t="s">
        <v>345</v>
      </c>
      <c r="E332">
        <v>7.5865201950073198</v>
      </c>
      <c r="F332">
        <v>-80.392501831054702</v>
      </c>
      <c r="G332">
        <v>91062</v>
      </c>
      <c r="H332">
        <v>702</v>
      </c>
      <c r="I332" t="s">
        <v>30</v>
      </c>
      <c r="J332">
        <v>7.6422300338745099</v>
      </c>
      <c r="K332">
        <v>-80.307899475097699</v>
      </c>
      <c r="L332">
        <v>28110</v>
      </c>
      <c r="M332">
        <v>70224</v>
      </c>
      <c r="N332" t="s">
        <v>377</v>
      </c>
      <c r="O332">
        <v>7.6270399093627903</v>
      </c>
      <c r="P332">
        <v>-80.307800292968807</v>
      </c>
      <c r="Q332">
        <v>287</v>
      </c>
      <c r="R332" t="s">
        <v>347</v>
      </c>
    </row>
    <row r="333" spans="1:18" x14ac:dyDescent="0.3">
      <c r="A333">
        <v>331</v>
      </c>
      <c r="B333" t="s">
        <v>378</v>
      </c>
      <c r="C333">
        <v>7</v>
      </c>
      <c r="D333" t="s">
        <v>345</v>
      </c>
      <c r="E333">
        <v>7.5865201950073198</v>
      </c>
      <c r="F333">
        <v>-80.392501831054702</v>
      </c>
      <c r="G333">
        <v>91062</v>
      </c>
      <c r="H333">
        <v>703</v>
      </c>
      <c r="I333" t="s">
        <v>345</v>
      </c>
      <c r="J333">
        <v>7.8709897994995099</v>
      </c>
      <c r="K333">
        <v>-80.434700012207003</v>
      </c>
      <c r="L333">
        <v>26043</v>
      </c>
      <c r="M333">
        <v>70301</v>
      </c>
      <c r="N333" t="s">
        <v>378</v>
      </c>
      <c r="O333">
        <v>7.8972902297973597</v>
      </c>
      <c r="P333">
        <v>-80.454696655273395</v>
      </c>
      <c r="Q333">
        <v>1949</v>
      </c>
      <c r="R333" t="s">
        <v>347</v>
      </c>
    </row>
    <row r="334" spans="1:18" x14ac:dyDescent="0.3">
      <c r="A334">
        <v>332</v>
      </c>
      <c r="B334" t="s">
        <v>134</v>
      </c>
      <c r="C334">
        <v>7</v>
      </c>
      <c r="D334" t="s">
        <v>345</v>
      </c>
      <c r="E334">
        <v>7.5865201950073198</v>
      </c>
      <c r="F334">
        <v>-80.392501831054702</v>
      </c>
      <c r="G334">
        <v>91062</v>
      </c>
      <c r="H334">
        <v>703</v>
      </c>
      <c r="I334" t="s">
        <v>345</v>
      </c>
      <c r="J334">
        <v>7.8709897994995099</v>
      </c>
      <c r="K334">
        <v>-80.434700012207003</v>
      </c>
      <c r="L334">
        <v>26043</v>
      </c>
      <c r="M334">
        <v>70302</v>
      </c>
      <c r="N334" t="s">
        <v>134</v>
      </c>
      <c r="O334">
        <v>7.83193016052246</v>
      </c>
      <c r="P334">
        <v>-80.525398254394503</v>
      </c>
      <c r="Q334">
        <v>1485</v>
      </c>
      <c r="R334" t="s">
        <v>347</v>
      </c>
    </row>
    <row r="335" spans="1:18" x14ac:dyDescent="0.3">
      <c r="A335">
        <v>333</v>
      </c>
      <c r="B335" t="s">
        <v>379</v>
      </c>
      <c r="C335">
        <v>7</v>
      </c>
      <c r="D335" t="s">
        <v>345</v>
      </c>
      <c r="E335">
        <v>7.5865201950073198</v>
      </c>
      <c r="F335">
        <v>-80.392501831054702</v>
      </c>
      <c r="G335">
        <v>91062</v>
      </c>
      <c r="H335">
        <v>703</v>
      </c>
      <c r="I335" t="s">
        <v>345</v>
      </c>
      <c r="J335">
        <v>7.8709897994995099</v>
      </c>
      <c r="K335">
        <v>-80.434700012207003</v>
      </c>
      <c r="L335">
        <v>26043</v>
      </c>
      <c r="M335">
        <v>70303</v>
      </c>
      <c r="N335" t="s">
        <v>379</v>
      </c>
      <c r="O335">
        <v>7.8326401710510298</v>
      </c>
      <c r="P335">
        <v>-80.557998657226605</v>
      </c>
      <c r="Q335">
        <v>7992</v>
      </c>
      <c r="R335" t="s">
        <v>347</v>
      </c>
    </row>
    <row r="336" spans="1:18" x14ac:dyDescent="0.3">
      <c r="A336">
        <v>334</v>
      </c>
      <c r="B336" t="s">
        <v>380</v>
      </c>
      <c r="C336">
        <v>7</v>
      </c>
      <c r="D336" t="s">
        <v>345</v>
      </c>
      <c r="E336">
        <v>7.5865201950073198</v>
      </c>
      <c r="F336">
        <v>-80.392501831054702</v>
      </c>
      <c r="G336">
        <v>91062</v>
      </c>
      <c r="H336">
        <v>703</v>
      </c>
      <c r="I336" t="s">
        <v>345</v>
      </c>
      <c r="J336">
        <v>7.8709897994995099</v>
      </c>
      <c r="K336">
        <v>-80.434700012207003</v>
      </c>
      <c r="L336">
        <v>26043</v>
      </c>
      <c r="M336">
        <v>70304</v>
      </c>
      <c r="N336" t="s">
        <v>380</v>
      </c>
      <c r="O336">
        <v>7.8809800148010298</v>
      </c>
      <c r="P336">
        <v>-80.397300720214801</v>
      </c>
      <c r="Q336">
        <v>109</v>
      </c>
      <c r="R336" t="s">
        <v>347</v>
      </c>
    </row>
    <row r="337" spans="1:18" x14ac:dyDescent="0.3">
      <c r="A337">
        <v>335</v>
      </c>
      <c r="B337" t="s">
        <v>381</v>
      </c>
      <c r="C337">
        <v>7</v>
      </c>
      <c r="D337" t="s">
        <v>345</v>
      </c>
      <c r="E337">
        <v>7.5865201950073198</v>
      </c>
      <c r="F337">
        <v>-80.392501831054702</v>
      </c>
      <c r="G337">
        <v>91062</v>
      </c>
      <c r="H337">
        <v>703</v>
      </c>
      <c r="I337" t="s">
        <v>345</v>
      </c>
      <c r="J337">
        <v>7.8709897994995099</v>
      </c>
      <c r="K337">
        <v>-80.434700012207003</v>
      </c>
      <c r="L337">
        <v>26043</v>
      </c>
      <c r="M337">
        <v>70305</v>
      </c>
      <c r="N337" t="s">
        <v>381</v>
      </c>
      <c r="O337">
        <v>7.8047199249267596</v>
      </c>
      <c r="P337">
        <v>-80.439796447753906</v>
      </c>
      <c r="Q337">
        <v>880</v>
      </c>
      <c r="R337" t="s">
        <v>347</v>
      </c>
    </row>
    <row r="338" spans="1:18" x14ac:dyDescent="0.3">
      <c r="A338">
        <v>336</v>
      </c>
      <c r="B338" t="s">
        <v>382</v>
      </c>
      <c r="C338">
        <v>7</v>
      </c>
      <c r="D338" t="s">
        <v>345</v>
      </c>
      <c r="E338">
        <v>7.5865201950073198</v>
      </c>
      <c r="F338">
        <v>-80.392501831054702</v>
      </c>
      <c r="G338">
        <v>91062</v>
      </c>
      <c r="H338">
        <v>703</v>
      </c>
      <c r="I338" t="s">
        <v>345</v>
      </c>
      <c r="J338">
        <v>7.8709897994995099</v>
      </c>
      <c r="K338">
        <v>-80.434700012207003</v>
      </c>
      <c r="L338">
        <v>26043</v>
      </c>
      <c r="M338">
        <v>70306</v>
      </c>
      <c r="N338" t="s">
        <v>382</v>
      </c>
      <c r="O338">
        <v>7.8208699226379403</v>
      </c>
      <c r="P338">
        <v>-80.496101379394503</v>
      </c>
      <c r="Q338">
        <v>1389</v>
      </c>
      <c r="R338" t="s">
        <v>347</v>
      </c>
    </row>
    <row r="339" spans="1:18" x14ac:dyDescent="0.3">
      <c r="A339">
        <v>337</v>
      </c>
      <c r="B339" t="s">
        <v>219</v>
      </c>
      <c r="C339">
        <v>7</v>
      </c>
      <c r="D339" t="s">
        <v>345</v>
      </c>
      <c r="E339">
        <v>7.5865201950073198</v>
      </c>
      <c r="F339">
        <v>-80.392501831054702</v>
      </c>
      <c r="G339">
        <v>91062</v>
      </c>
      <c r="H339">
        <v>703</v>
      </c>
      <c r="I339" t="s">
        <v>345</v>
      </c>
      <c r="J339">
        <v>7.8709897994995099</v>
      </c>
      <c r="K339">
        <v>-80.434700012207003</v>
      </c>
      <c r="L339">
        <v>26043</v>
      </c>
      <c r="M339">
        <v>70307</v>
      </c>
      <c r="N339" t="s">
        <v>219</v>
      </c>
      <c r="O339">
        <v>7.8889398574829102</v>
      </c>
      <c r="P339">
        <v>-80.345001220703097</v>
      </c>
      <c r="Q339">
        <v>9699</v>
      </c>
      <c r="R339" t="s">
        <v>347</v>
      </c>
    </row>
    <row r="340" spans="1:18" x14ac:dyDescent="0.3">
      <c r="A340">
        <v>338</v>
      </c>
      <c r="B340" t="s">
        <v>383</v>
      </c>
      <c r="C340">
        <v>7</v>
      </c>
      <c r="D340" t="s">
        <v>345</v>
      </c>
      <c r="E340">
        <v>7.5865201950073198</v>
      </c>
      <c r="F340">
        <v>-80.392501831054702</v>
      </c>
      <c r="G340">
        <v>91062</v>
      </c>
      <c r="H340">
        <v>703</v>
      </c>
      <c r="I340" t="s">
        <v>345</v>
      </c>
      <c r="J340">
        <v>7.8709897994995099</v>
      </c>
      <c r="K340">
        <v>-80.434700012207003</v>
      </c>
      <c r="L340">
        <v>26043</v>
      </c>
      <c r="M340">
        <v>70308</v>
      </c>
      <c r="N340" t="s">
        <v>383</v>
      </c>
      <c r="O340">
        <v>7.9118499755859402</v>
      </c>
      <c r="P340">
        <v>-80.498397827148395</v>
      </c>
      <c r="Q340">
        <v>3933</v>
      </c>
      <c r="R340" t="s">
        <v>347</v>
      </c>
    </row>
    <row r="341" spans="1:18" x14ac:dyDescent="0.3">
      <c r="A341">
        <v>339</v>
      </c>
      <c r="B341" t="s">
        <v>384</v>
      </c>
      <c r="C341">
        <v>7</v>
      </c>
      <c r="D341" t="s">
        <v>345</v>
      </c>
      <c r="E341">
        <v>7.5865201950073198</v>
      </c>
      <c r="F341">
        <v>-80.392501831054702</v>
      </c>
      <c r="G341">
        <v>91062</v>
      </c>
      <c r="H341">
        <v>703</v>
      </c>
      <c r="I341" t="s">
        <v>345</v>
      </c>
      <c r="J341">
        <v>7.8709897994995099</v>
      </c>
      <c r="K341">
        <v>-80.434700012207003</v>
      </c>
      <c r="L341">
        <v>26043</v>
      </c>
      <c r="M341">
        <v>70309</v>
      </c>
      <c r="N341" t="s">
        <v>384</v>
      </c>
      <c r="O341">
        <v>7.9098601341247603</v>
      </c>
      <c r="P341">
        <v>-80.423896789550795</v>
      </c>
      <c r="Q341">
        <v>1705</v>
      </c>
      <c r="R341" t="s">
        <v>347</v>
      </c>
    </row>
    <row r="342" spans="1:18" x14ac:dyDescent="0.3">
      <c r="A342">
        <v>340</v>
      </c>
      <c r="B342" t="s">
        <v>336</v>
      </c>
      <c r="C342">
        <v>7</v>
      </c>
      <c r="D342" t="s">
        <v>345</v>
      </c>
      <c r="E342">
        <v>7.5865201950073198</v>
      </c>
      <c r="F342">
        <v>-80.392501831054702</v>
      </c>
      <c r="G342">
        <v>91062</v>
      </c>
      <c r="H342">
        <v>703</v>
      </c>
      <c r="I342" t="s">
        <v>345</v>
      </c>
      <c r="J342">
        <v>7.8709897994995099</v>
      </c>
      <c r="K342">
        <v>-80.434700012207003</v>
      </c>
      <c r="L342">
        <v>26043</v>
      </c>
      <c r="M342">
        <v>70310</v>
      </c>
      <c r="N342" t="s">
        <v>336</v>
      </c>
      <c r="O342">
        <v>7.8408398628234899</v>
      </c>
      <c r="P342">
        <v>-80.362197875976605</v>
      </c>
      <c r="Q342">
        <v>1933</v>
      </c>
      <c r="R342" t="s">
        <v>347</v>
      </c>
    </row>
    <row r="343" spans="1:18" x14ac:dyDescent="0.3">
      <c r="A343">
        <v>341</v>
      </c>
      <c r="B343" t="s">
        <v>385</v>
      </c>
      <c r="C343">
        <v>7</v>
      </c>
      <c r="D343" t="s">
        <v>345</v>
      </c>
      <c r="E343">
        <v>7.5865201950073198</v>
      </c>
      <c r="F343">
        <v>-80.392501831054702</v>
      </c>
      <c r="G343">
        <v>91062</v>
      </c>
      <c r="H343">
        <v>703</v>
      </c>
      <c r="I343" t="s">
        <v>345</v>
      </c>
      <c r="J343">
        <v>7.8709897994995099</v>
      </c>
      <c r="K343">
        <v>-80.434700012207003</v>
      </c>
      <c r="L343">
        <v>26043</v>
      </c>
      <c r="M343">
        <v>70311</v>
      </c>
      <c r="N343" t="s">
        <v>385</v>
      </c>
      <c r="O343">
        <v>7.95529985427856</v>
      </c>
      <c r="P343">
        <v>-80.362396240234403</v>
      </c>
      <c r="Q343">
        <v>2627</v>
      </c>
      <c r="R343" t="s">
        <v>347</v>
      </c>
    </row>
    <row r="344" spans="1:18" x14ac:dyDescent="0.3">
      <c r="A344">
        <v>342</v>
      </c>
      <c r="B344" t="s">
        <v>386</v>
      </c>
      <c r="C344">
        <v>7</v>
      </c>
      <c r="D344" t="s">
        <v>345</v>
      </c>
      <c r="E344">
        <v>7.5865201950073198</v>
      </c>
      <c r="F344">
        <v>-80.392501831054702</v>
      </c>
      <c r="G344">
        <v>91062</v>
      </c>
      <c r="H344">
        <v>703</v>
      </c>
      <c r="I344" t="s">
        <v>345</v>
      </c>
      <c r="J344">
        <v>7.8709897994995099</v>
      </c>
      <c r="K344">
        <v>-80.434700012207003</v>
      </c>
      <c r="L344">
        <v>26043</v>
      </c>
      <c r="M344">
        <v>70312</v>
      </c>
      <c r="N344" t="s">
        <v>386</v>
      </c>
      <c r="O344">
        <v>7.8511600494384801</v>
      </c>
      <c r="P344">
        <v>-80.408599853515597</v>
      </c>
      <c r="Q344">
        <v>726</v>
      </c>
      <c r="R344" t="s">
        <v>347</v>
      </c>
    </row>
    <row r="345" spans="1:18" x14ac:dyDescent="0.3">
      <c r="A345">
        <v>343</v>
      </c>
      <c r="B345" t="s">
        <v>387</v>
      </c>
      <c r="C345">
        <v>7</v>
      </c>
      <c r="D345" t="s">
        <v>345</v>
      </c>
      <c r="E345">
        <v>7.5865201950073198</v>
      </c>
      <c r="F345">
        <v>-80.392501831054702</v>
      </c>
      <c r="G345">
        <v>91062</v>
      </c>
      <c r="H345">
        <v>703</v>
      </c>
      <c r="I345" t="s">
        <v>345</v>
      </c>
      <c r="J345">
        <v>7.8709897994995099</v>
      </c>
      <c r="K345">
        <v>-80.434700012207003</v>
      </c>
      <c r="L345">
        <v>26043</v>
      </c>
      <c r="M345">
        <v>70313</v>
      </c>
      <c r="N345" t="s">
        <v>387</v>
      </c>
      <c r="O345">
        <v>7.8206300735473597</v>
      </c>
      <c r="P345">
        <v>-80.399696350097699</v>
      </c>
      <c r="Q345">
        <v>1131</v>
      </c>
      <c r="R345" t="s">
        <v>347</v>
      </c>
    </row>
    <row r="346" spans="1:18" x14ac:dyDescent="0.3">
      <c r="A346">
        <v>344</v>
      </c>
      <c r="B346" t="s">
        <v>388</v>
      </c>
      <c r="C346">
        <v>7</v>
      </c>
      <c r="D346" t="s">
        <v>345</v>
      </c>
      <c r="E346">
        <v>7.5865201950073198</v>
      </c>
      <c r="F346">
        <v>-80.392501831054702</v>
      </c>
      <c r="G346">
        <v>91062</v>
      </c>
      <c r="H346">
        <v>703</v>
      </c>
      <c r="I346" t="s">
        <v>345</v>
      </c>
      <c r="J346">
        <v>7.8709897994995099</v>
      </c>
      <c r="K346">
        <v>-80.434700012207003</v>
      </c>
      <c r="L346">
        <v>26043</v>
      </c>
      <c r="M346">
        <v>70314</v>
      </c>
      <c r="N346" t="s">
        <v>388</v>
      </c>
      <c r="O346">
        <v>7.8099999427795401</v>
      </c>
      <c r="P346">
        <v>-80.469299316406307</v>
      </c>
      <c r="Q346">
        <v>1088</v>
      </c>
      <c r="R346" t="s">
        <v>347</v>
      </c>
    </row>
    <row r="347" spans="1:18" x14ac:dyDescent="0.3">
      <c r="A347">
        <v>345</v>
      </c>
      <c r="B347" t="s">
        <v>389</v>
      </c>
      <c r="C347">
        <v>7</v>
      </c>
      <c r="D347" t="s">
        <v>345</v>
      </c>
      <c r="E347">
        <v>7.5865201950073198</v>
      </c>
      <c r="F347">
        <v>-80.392501831054702</v>
      </c>
      <c r="G347">
        <v>91062</v>
      </c>
      <c r="H347">
        <v>703</v>
      </c>
      <c r="I347" t="s">
        <v>345</v>
      </c>
      <c r="J347">
        <v>7.8709897994995099</v>
      </c>
      <c r="K347">
        <v>-80.434700012207003</v>
      </c>
      <c r="L347">
        <v>26043</v>
      </c>
      <c r="M347">
        <v>70315</v>
      </c>
      <c r="N347" t="s">
        <v>389</v>
      </c>
      <c r="O347">
        <v>7.9130702018737802</v>
      </c>
      <c r="P347">
        <v>-80.375503540039105</v>
      </c>
      <c r="Q347">
        <v>2306</v>
      </c>
      <c r="R347" t="s">
        <v>347</v>
      </c>
    </row>
    <row r="348" spans="1:18" x14ac:dyDescent="0.3">
      <c r="A348">
        <v>346</v>
      </c>
      <c r="B348" t="s">
        <v>390</v>
      </c>
      <c r="C348">
        <v>7</v>
      </c>
      <c r="D348" t="s">
        <v>345</v>
      </c>
      <c r="E348">
        <v>7.5865201950073198</v>
      </c>
      <c r="F348">
        <v>-80.392501831054702</v>
      </c>
      <c r="G348">
        <v>91062</v>
      </c>
      <c r="H348">
        <v>704</v>
      </c>
      <c r="I348" t="s">
        <v>391</v>
      </c>
      <c r="J348">
        <v>7.6572599411010698</v>
      </c>
      <c r="K348">
        <v>-80.543197631835895</v>
      </c>
      <c r="L348">
        <v>8852</v>
      </c>
      <c r="M348">
        <v>70401</v>
      </c>
      <c r="N348" t="s">
        <v>390</v>
      </c>
      <c r="O348">
        <v>7.7290902137756303</v>
      </c>
      <c r="P348">
        <v>-80.531402587890597</v>
      </c>
      <c r="Q348">
        <v>4889</v>
      </c>
      <c r="R348" t="s">
        <v>347</v>
      </c>
    </row>
    <row r="349" spans="1:18" x14ac:dyDescent="0.3">
      <c r="A349">
        <v>347</v>
      </c>
      <c r="B349" t="s">
        <v>392</v>
      </c>
      <c r="C349">
        <v>7</v>
      </c>
      <c r="D349" t="s">
        <v>345</v>
      </c>
      <c r="E349">
        <v>7.5865201950073198</v>
      </c>
      <c r="F349">
        <v>-80.392501831054702</v>
      </c>
      <c r="G349">
        <v>91062</v>
      </c>
      <c r="H349">
        <v>704</v>
      </c>
      <c r="I349" t="s">
        <v>391</v>
      </c>
      <c r="J349">
        <v>7.6572599411010698</v>
      </c>
      <c r="K349">
        <v>-80.543197631835895</v>
      </c>
      <c r="L349">
        <v>8852</v>
      </c>
      <c r="M349">
        <v>70402</v>
      </c>
      <c r="N349" t="s">
        <v>392</v>
      </c>
      <c r="O349">
        <v>7.71408987045288</v>
      </c>
      <c r="P349">
        <v>-80.447502136230497</v>
      </c>
      <c r="Q349">
        <v>634</v>
      </c>
      <c r="R349" t="s">
        <v>347</v>
      </c>
    </row>
    <row r="350" spans="1:18" x14ac:dyDescent="0.3">
      <c r="A350">
        <v>348</v>
      </c>
      <c r="B350" t="s">
        <v>393</v>
      </c>
      <c r="C350">
        <v>7</v>
      </c>
      <c r="D350" t="s">
        <v>345</v>
      </c>
      <c r="E350">
        <v>7.5865201950073198</v>
      </c>
      <c r="F350">
        <v>-80.392501831054702</v>
      </c>
      <c r="G350">
        <v>91062</v>
      </c>
      <c r="H350">
        <v>704</v>
      </c>
      <c r="I350" t="s">
        <v>391</v>
      </c>
      <c r="J350">
        <v>7.6572599411010698</v>
      </c>
      <c r="K350">
        <v>-80.543197631835895</v>
      </c>
      <c r="L350">
        <v>8852</v>
      </c>
      <c r="M350">
        <v>70403</v>
      </c>
      <c r="N350" t="s">
        <v>393</v>
      </c>
      <c r="O350">
        <v>7.5706200599670401</v>
      </c>
      <c r="P350">
        <v>-80.624900817871094</v>
      </c>
      <c r="Q350">
        <v>607</v>
      </c>
      <c r="R350" t="s">
        <v>347</v>
      </c>
    </row>
    <row r="351" spans="1:18" x14ac:dyDescent="0.3">
      <c r="A351">
        <v>349</v>
      </c>
      <c r="B351" t="s">
        <v>394</v>
      </c>
      <c r="C351">
        <v>7</v>
      </c>
      <c r="D351" t="s">
        <v>345</v>
      </c>
      <c r="E351">
        <v>7.5865201950073198</v>
      </c>
      <c r="F351">
        <v>-80.392501831054702</v>
      </c>
      <c r="G351">
        <v>91062</v>
      </c>
      <c r="H351">
        <v>704</v>
      </c>
      <c r="I351" t="s">
        <v>391</v>
      </c>
      <c r="J351">
        <v>7.6572599411010698</v>
      </c>
      <c r="K351">
        <v>-80.543197631835895</v>
      </c>
      <c r="L351">
        <v>8852</v>
      </c>
      <c r="M351">
        <v>70404</v>
      </c>
      <c r="N351" t="s">
        <v>394</v>
      </c>
      <c r="O351">
        <v>7.7470598220825204</v>
      </c>
      <c r="P351">
        <v>-80.476303100585895</v>
      </c>
      <c r="Q351">
        <v>2210</v>
      </c>
      <c r="R351" t="s">
        <v>347</v>
      </c>
    </row>
    <row r="352" spans="1:18" x14ac:dyDescent="0.3">
      <c r="A352">
        <v>350</v>
      </c>
      <c r="B352" t="s">
        <v>395</v>
      </c>
      <c r="C352">
        <v>7</v>
      </c>
      <c r="D352" t="s">
        <v>345</v>
      </c>
      <c r="E352">
        <v>7.5865201950073198</v>
      </c>
      <c r="F352">
        <v>-80.392501831054702</v>
      </c>
      <c r="G352">
        <v>91062</v>
      </c>
      <c r="H352">
        <v>704</v>
      </c>
      <c r="I352" t="s">
        <v>391</v>
      </c>
      <c r="J352">
        <v>7.6572599411010698</v>
      </c>
      <c r="K352">
        <v>-80.543197631835895</v>
      </c>
      <c r="L352">
        <v>8852</v>
      </c>
      <c r="M352">
        <v>70405</v>
      </c>
      <c r="N352" t="s">
        <v>395</v>
      </c>
      <c r="O352">
        <v>7.7845997810363796</v>
      </c>
      <c r="P352">
        <v>-80.568901062011705</v>
      </c>
      <c r="Q352">
        <v>9578</v>
      </c>
      <c r="R352" t="s">
        <v>347</v>
      </c>
    </row>
    <row r="353" spans="1:18" x14ac:dyDescent="0.3">
      <c r="A353">
        <v>351</v>
      </c>
      <c r="B353" t="s">
        <v>309</v>
      </c>
      <c r="C353">
        <v>7</v>
      </c>
      <c r="D353" t="s">
        <v>345</v>
      </c>
      <c r="E353">
        <v>7.5865201950073198</v>
      </c>
      <c r="F353">
        <v>-80.392501831054702</v>
      </c>
      <c r="G353">
        <v>91062</v>
      </c>
      <c r="H353">
        <v>704</v>
      </c>
      <c r="I353" t="s">
        <v>391</v>
      </c>
      <c r="J353">
        <v>7.6572599411010698</v>
      </c>
      <c r="K353">
        <v>-80.543197631835895</v>
      </c>
      <c r="L353">
        <v>8852</v>
      </c>
      <c r="M353">
        <v>70406</v>
      </c>
      <c r="N353" t="s">
        <v>309</v>
      </c>
      <c r="O353">
        <v>7.77597999572754</v>
      </c>
      <c r="P353">
        <v>-80.529602050781307</v>
      </c>
      <c r="Q353">
        <v>904</v>
      </c>
      <c r="R353" t="s">
        <v>347</v>
      </c>
    </row>
    <row r="354" spans="1:18" x14ac:dyDescent="0.3">
      <c r="A354">
        <v>352</v>
      </c>
      <c r="B354" t="s">
        <v>396</v>
      </c>
      <c r="C354">
        <v>7</v>
      </c>
      <c r="D354" t="s">
        <v>345</v>
      </c>
      <c r="E354">
        <v>7.5865201950073198</v>
      </c>
      <c r="F354">
        <v>-80.392501831054702</v>
      </c>
      <c r="G354">
        <v>91062</v>
      </c>
      <c r="H354">
        <v>704</v>
      </c>
      <c r="I354" t="s">
        <v>391</v>
      </c>
      <c r="J354">
        <v>7.6572599411010698</v>
      </c>
      <c r="K354">
        <v>-80.543197631835895</v>
      </c>
      <c r="L354">
        <v>8852</v>
      </c>
      <c r="M354">
        <v>70407</v>
      </c>
      <c r="N354" t="s">
        <v>396</v>
      </c>
      <c r="O354">
        <v>7.6837301254272496</v>
      </c>
      <c r="P354">
        <v>-80.462699890136705</v>
      </c>
      <c r="Q354">
        <v>737</v>
      </c>
      <c r="R354" t="s">
        <v>347</v>
      </c>
    </row>
    <row r="355" spans="1:18" x14ac:dyDescent="0.3">
      <c r="A355">
        <v>353</v>
      </c>
      <c r="B355" t="s">
        <v>397</v>
      </c>
      <c r="C355">
        <v>7</v>
      </c>
      <c r="D355" t="s">
        <v>345</v>
      </c>
      <c r="E355">
        <v>7.5865201950073198</v>
      </c>
      <c r="F355">
        <v>-80.392501831054702</v>
      </c>
      <c r="G355">
        <v>91062</v>
      </c>
      <c r="H355">
        <v>704</v>
      </c>
      <c r="I355" t="s">
        <v>391</v>
      </c>
      <c r="J355">
        <v>7.6572599411010698</v>
      </c>
      <c r="K355">
        <v>-80.543197631835895</v>
      </c>
      <c r="L355">
        <v>8852</v>
      </c>
      <c r="M355">
        <v>70408</v>
      </c>
      <c r="N355" t="s">
        <v>397</v>
      </c>
      <c r="O355">
        <v>7.6373400688171396</v>
      </c>
      <c r="P355">
        <v>-80.619697570800795</v>
      </c>
      <c r="Q355">
        <v>1364</v>
      </c>
      <c r="R355" t="s">
        <v>347</v>
      </c>
    </row>
    <row r="356" spans="1:18" x14ac:dyDescent="0.3">
      <c r="A356">
        <v>354</v>
      </c>
      <c r="B356" t="s">
        <v>398</v>
      </c>
      <c r="C356">
        <v>7</v>
      </c>
      <c r="D356" t="s">
        <v>345</v>
      </c>
      <c r="E356">
        <v>7.5865201950073198</v>
      </c>
      <c r="F356">
        <v>-80.392501831054702</v>
      </c>
      <c r="G356">
        <v>91062</v>
      </c>
      <c r="H356">
        <v>704</v>
      </c>
      <c r="I356" t="s">
        <v>391</v>
      </c>
      <c r="J356">
        <v>7.6572599411010698</v>
      </c>
      <c r="K356">
        <v>-80.543197631835895</v>
      </c>
      <c r="L356">
        <v>8852</v>
      </c>
      <c r="M356">
        <v>70409</v>
      </c>
      <c r="N356" t="s">
        <v>398</v>
      </c>
      <c r="O356">
        <v>7.6760201454162598</v>
      </c>
      <c r="P356">
        <v>-80.503799438476605</v>
      </c>
      <c r="Q356">
        <v>48160</v>
      </c>
      <c r="R356" t="s">
        <v>347</v>
      </c>
    </row>
    <row r="357" spans="1:18" x14ac:dyDescent="0.3">
      <c r="A357">
        <v>355</v>
      </c>
      <c r="B357" t="s">
        <v>399</v>
      </c>
      <c r="C357">
        <v>7</v>
      </c>
      <c r="D357" t="s">
        <v>345</v>
      </c>
      <c r="E357">
        <v>7.5865201950073198</v>
      </c>
      <c r="F357">
        <v>-80.392501831054702</v>
      </c>
      <c r="G357">
        <v>91062</v>
      </c>
      <c r="H357">
        <v>704</v>
      </c>
      <c r="I357" t="s">
        <v>391</v>
      </c>
      <c r="J357">
        <v>7.6572599411010698</v>
      </c>
      <c r="K357">
        <v>-80.543197631835895</v>
      </c>
      <c r="L357">
        <v>8852</v>
      </c>
      <c r="M357">
        <v>70410</v>
      </c>
      <c r="N357" t="s">
        <v>399</v>
      </c>
      <c r="O357">
        <v>7.6359901428222701</v>
      </c>
      <c r="P357">
        <v>-80.550201416015597</v>
      </c>
      <c r="Q357">
        <v>563</v>
      </c>
      <c r="R357" t="s">
        <v>347</v>
      </c>
    </row>
    <row r="358" spans="1:18" x14ac:dyDescent="0.3">
      <c r="A358">
        <v>356</v>
      </c>
      <c r="B358" t="s">
        <v>400</v>
      </c>
      <c r="C358">
        <v>7</v>
      </c>
      <c r="D358" t="s">
        <v>345</v>
      </c>
      <c r="E358">
        <v>7.5865201950073198</v>
      </c>
      <c r="F358">
        <v>-80.392501831054702</v>
      </c>
      <c r="G358">
        <v>91062</v>
      </c>
      <c r="H358">
        <v>704</v>
      </c>
      <c r="I358" t="s">
        <v>391</v>
      </c>
      <c r="J358">
        <v>7.6572599411010698</v>
      </c>
      <c r="K358">
        <v>-80.543197631835895</v>
      </c>
      <c r="L358">
        <v>8852</v>
      </c>
      <c r="M358">
        <v>70411</v>
      </c>
      <c r="N358" t="s">
        <v>400</v>
      </c>
      <c r="O358">
        <v>7.6165699958801296</v>
      </c>
      <c r="P358">
        <v>-80.479301452636705</v>
      </c>
      <c r="Q358">
        <v>9209</v>
      </c>
      <c r="R358" t="s">
        <v>347</v>
      </c>
    </row>
    <row r="359" spans="1:18" x14ac:dyDescent="0.3">
      <c r="A359">
        <v>357</v>
      </c>
      <c r="B359" t="s">
        <v>401</v>
      </c>
      <c r="C359">
        <v>7</v>
      </c>
      <c r="D359" t="s">
        <v>345</v>
      </c>
      <c r="E359">
        <v>7.5865201950073198</v>
      </c>
      <c r="F359">
        <v>-80.392501831054702</v>
      </c>
      <c r="G359">
        <v>91062</v>
      </c>
      <c r="H359">
        <v>705</v>
      </c>
      <c r="I359" t="s">
        <v>402</v>
      </c>
      <c r="J359">
        <v>7.5086097717285201</v>
      </c>
      <c r="K359">
        <v>-80.108001708984403</v>
      </c>
      <c r="L359">
        <v>4480</v>
      </c>
      <c r="M359">
        <v>70501</v>
      </c>
      <c r="N359" t="s">
        <v>401</v>
      </c>
      <c r="O359">
        <v>7.4986600875854501</v>
      </c>
      <c r="P359">
        <v>-80.049003601074205</v>
      </c>
      <c r="Q359">
        <v>45139</v>
      </c>
      <c r="R359" t="s">
        <v>347</v>
      </c>
    </row>
    <row r="360" spans="1:18" x14ac:dyDescent="0.3">
      <c r="A360">
        <v>358</v>
      </c>
      <c r="B360" t="s">
        <v>403</v>
      </c>
      <c r="C360">
        <v>7</v>
      </c>
      <c r="D360" t="s">
        <v>345</v>
      </c>
      <c r="E360">
        <v>7.5865201950073198</v>
      </c>
      <c r="F360">
        <v>-80.392501831054702</v>
      </c>
      <c r="G360">
        <v>91062</v>
      </c>
      <c r="H360">
        <v>705</v>
      </c>
      <c r="I360" t="s">
        <v>402</v>
      </c>
      <c r="J360">
        <v>7.5086097717285201</v>
      </c>
      <c r="K360">
        <v>-80.108001708984403</v>
      </c>
      <c r="L360">
        <v>4480</v>
      </c>
      <c r="M360">
        <v>70502</v>
      </c>
      <c r="N360" t="s">
        <v>403</v>
      </c>
      <c r="O360">
        <v>7.4956002235412598</v>
      </c>
      <c r="P360">
        <v>-80.121696472167997</v>
      </c>
      <c r="Q360">
        <v>5858</v>
      </c>
      <c r="R360" t="s">
        <v>347</v>
      </c>
    </row>
    <row r="361" spans="1:18" x14ac:dyDescent="0.3">
      <c r="A361">
        <v>359</v>
      </c>
      <c r="B361" t="s">
        <v>404</v>
      </c>
      <c r="C361">
        <v>7</v>
      </c>
      <c r="D361" t="s">
        <v>345</v>
      </c>
      <c r="E361">
        <v>7.5865201950073198</v>
      </c>
      <c r="F361">
        <v>-80.392501831054702</v>
      </c>
      <c r="G361">
        <v>91062</v>
      </c>
      <c r="H361">
        <v>705</v>
      </c>
      <c r="I361" t="s">
        <v>402</v>
      </c>
      <c r="J361">
        <v>7.5086097717285201</v>
      </c>
      <c r="K361">
        <v>-80.108001708984403</v>
      </c>
      <c r="L361">
        <v>4480</v>
      </c>
      <c r="M361">
        <v>70503</v>
      </c>
      <c r="N361" t="s">
        <v>404</v>
      </c>
      <c r="O361">
        <v>7.5845799446106001</v>
      </c>
      <c r="P361">
        <v>-80.057998657226605</v>
      </c>
      <c r="Q361">
        <v>1355</v>
      </c>
      <c r="R361" t="s">
        <v>347</v>
      </c>
    </row>
    <row r="362" spans="1:18" x14ac:dyDescent="0.3">
      <c r="A362">
        <v>360</v>
      </c>
      <c r="B362" t="s">
        <v>405</v>
      </c>
      <c r="C362">
        <v>7</v>
      </c>
      <c r="D362" t="s">
        <v>345</v>
      </c>
      <c r="E362">
        <v>7.5865201950073198</v>
      </c>
      <c r="F362">
        <v>-80.392501831054702</v>
      </c>
      <c r="G362">
        <v>91062</v>
      </c>
      <c r="H362">
        <v>705</v>
      </c>
      <c r="I362" t="s">
        <v>402</v>
      </c>
      <c r="J362">
        <v>7.5086097717285201</v>
      </c>
      <c r="K362">
        <v>-80.108001708984403</v>
      </c>
      <c r="L362">
        <v>4480</v>
      </c>
      <c r="M362">
        <v>70504</v>
      </c>
      <c r="N362" t="s">
        <v>405</v>
      </c>
      <c r="O362">
        <v>7.5954098701477104</v>
      </c>
      <c r="P362">
        <v>-80.087898254394503</v>
      </c>
      <c r="Q362">
        <v>518</v>
      </c>
      <c r="R362" t="s">
        <v>347</v>
      </c>
    </row>
    <row r="363" spans="1:18" x14ac:dyDescent="0.3">
      <c r="A363">
        <v>361</v>
      </c>
      <c r="B363" t="s">
        <v>406</v>
      </c>
      <c r="C363">
        <v>7</v>
      </c>
      <c r="D363" t="s">
        <v>345</v>
      </c>
      <c r="E363">
        <v>7.5865201950073198</v>
      </c>
      <c r="F363">
        <v>-80.392501831054702</v>
      </c>
      <c r="G363">
        <v>91062</v>
      </c>
      <c r="H363">
        <v>705</v>
      </c>
      <c r="I363" t="s">
        <v>402</v>
      </c>
      <c r="J363">
        <v>7.5086097717285201</v>
      </c>
      <c r="K363">
        <v>-80.108001708984403</v>
      </c>
      <c r="L363">
        <v>4480</v>
      </c>
      <c r="M363">
        <v>70505</v>
      </c>
      <c r="N363" t="s">
        <v>406</v>
      </c>
      <c r="O363">
        <v>7.4756999015808097</v>
      </c>
      <c r="P363">
        <v>-80.1885986328125</v>
      </c>
      <c r="Q363">
        <v>659</v>
      </c>
      <c r="R363" t="s">
        <v>347</v>
      </c>
    </row>
    <row r="364" spans="1:18" x14ac:dyDescent="0.3">
      <c r="A364">
        <v>362</v>
      </c>
      <c r="B364" t="s">
        <v>407</v>
      </c>
      <c r="C364">
        <v>7</v>
      </c>
      <c r="D364" t="s">
        <v>345</v>
      </c>
      <c r="E364">
        <v>7.5865201950073198</v>
      </c>
      <c r="F364">
        <v>-80.392501831054702</v>
      </c>
      <c r="G364">
        <v>91062</v>
      </c>
      <c r="H364">
        <v>706</v>
      </c>
      <c r="I364" t="s">
        <v>59</v>
      </c>
      <c r="J364">
        <v>7.6311302185058603</v>
      </c>
      <c r="K364">
        <v>-80.1593017578125</v>
      </c>
      <c r="L364">
        <v>3321</v>
      </c>
      <c r="M364">
        <v>70601</v>
      </c>
      <c r="N364" t="s">
        <v>407</v>
      </c>
      <c r="O364">
        <v>7.6487398147582999</v>
      </c>
      <c r="P364">
        <v>-80.114501953125</v>
      </c>
      <c r="Q364">
        <v>1021</v>
      </c>
      <c r="R364" t="s">
        <v>347</v>
      </c>
    </row>
    <row r="365" spans="1:18" x14ac:dyDescent="0.3">
      <c r="A365">
        <v>363</v>
      </c>
      <c r="B365" t="s">
        <v>408</v>
      </c>
      <c r="C365">
        <v>7</v>
      </c>
      <c r="D365" t="s">
        <v>345</v>
      </c>
      <c r="E365">
        <v>7.5865201950073198</v>
      </c>
      <c r="F365">
        <v>-80.392501831054702</v>
      </c>
      <c r="G365">
        <v>91062</v>
      </c>
      <c r="H365">
        <v>706</v>
      </c>
      <c r="I365" t="s">
        <v>59</v>
      </c>
      <c r="J365">
        <v>7.6311302185058603</v>
      </c>
      <c r="K365">
        <v>-80.1593017578125</v>
      </c>
      <c r="L365">
        <v>3321</v>
      </c>
      <c r="M365">
        <v>70602</v>
      </c>
      <c r="N365" t="s">
        <v>408</v>
      </c>
      <c r="O365">
        <v>7.6134200096130398</v>
      </c>
      <c r="P365">
        <v>-80.210502624511705</v>
      </c>
      <c r="Q365">
        <v>527</v>
      </c>
      <c r="R365" t="s">
        <v>347</v>
      </c>
    </row>
    <row r="366" spans="1:18" x14ac:dyDescent="0.3">
      <c r="A366">
        <v>364</v>
      </c>
      <c r="B366" t="s">
        <v>409</v>
      </c>
      <c r="C366">
        <v>7</v>
      </c>
      <c r="D366" t="s">
        <v>345</v>
      </c>
      <c r="E366">
        <v>7.5865201950073198</v>
      </c>
      <c r="F366">
        <v>-80.392501831054702</v>
      </c>
      <c r="G366">
        <v>91062</v>
      </c>
      <c r="H366">
        <v>706</v>
      </c>
      <c r="I366" t="s">
        <v>59</v>
      </c>
      <c r="J366">
        <v>7.6311302185058603</v>
      </c>
      <c r="K366">
        <v>-80.1593017578125</v>
      </c>
      <c r="L366">
        <v>3321</v>
      </c>
      <c r="M366">
        <v>70603</v>
      </c>
      <c r="N366" t="s">
        <v>409</v>
      </c>
      <c r="O366">
        <v>7.5806398391723597</v>
      </c>
      <c r="P366">
        <v>-80.139701843261705</v>
      </c>
      <c r="Q366">
        <v>627</v>
      </c>
      <c r="R366" t="s">
        <v>347</v>
      </c>
    </row>
    <row r="367" spans="1:18" x14ac:dyDescent="0.3">
      <c r="A367">
        <v>365</v>
      </c>
      <c r="B367" t="s">
        <v>177</v>
      </c>
      <c r="C367">
        <v>7</v>
      </c>
      <c r="D367" t="s">
        <v>345</v>
      </c>
      <c r="E367">
        <v>7.5865201950073198</v>
      </c>
      <c r="F367">
        <v>-80.392501831054702</v>
      </c>
      <c r="G367">
        <v>91062</v>
      </c>
      <c r="H367">
        <v>706</v>
      </c>
      <c r="I367" t="s">
        <v>59</v>
      </c>
      <c r="J367">
        <v>7.6311302185058603</v>
      </c>
      <c r="K367">
        <v>-80.1593017578125</v>
      </c>
      <c r="L367">
        <v>3321</v>
      </c>
      <c r="M367">
        <v>70604</v>
      </c>
      <c r="N367" t="s">
        <v>177</v>
      </c>
      <c r="O367">
        <v>7.7012300491332999</v>
      </c>
      <c r="P367">
        <v>-80.1531982421875</v>
      </c>
      <c r="Q367">
        <v>364</v>
      </c>
      <c r="R367" t="s">
        <v>347</v>
      </c>
    </row>
    <row r="368" spans="1:18" x14ac:dyDescent="0.3">
      <c r="A368">
        <v>366</v>
      </c>
      <c r="B368" t="s">
        <v>410</v>
      </c>
      <c r="C368">
        <v>7</v>
      </c>
      <c r="D368" t="s">
        <v>345</v>
      </c>
      <c r="E368">
        <v>7.5865201950073198</v>
      </c>
      <c r="F368">
        <v>-80.392501831054702</v>
      </c>
      <c r="G368">
        <v>91062</v>
      </c>
      <c r="H368">
        <v>706</v>
      </c>
      <c r="I368" t="s">
        <v>59</v>
      </c>
      <c r="J368">
        <v>7.6311302185058603</v>
      </c>
      <c r="K368">
        <v>-80.1593017578125</v>
      </c>
      <c r="L368">
        <v>3321</v>
      </c>
      <c r="M368">
        <v>70605</v>
      </c>
      <c r="N368" t="s">
        <v>410</v>
      </c>
      <c r="O368">
        <v>7.5965600013732901</v>
      </c>
      <c r="P368">
        <v>-80.180900573730497</v>
      </c>
      <c r="Q368">
        <v>451</v>
      </c>
      <c r="R368" t="s">
        <v>347</v>
      </c>
    </row>
    <row r="369" spans="1:18" x14ac:dyDescent="0.3">
      <c r="A369">
        <v>367</v>
      </c>
      <c r="B369" t="s">
        <v>411</v>
      </c>
      <c r="C369">
        <v>7</v>
      </c>
      <c r="D369" t="s">
        <v>345</v>
      </c>
      <c r="E369">
        <v>7.5865201950073198</v>
      </c>
      <c r="F369">
        <v>-80.392501831054702</v>
      </c>
      <c r="G369">
        <v>91062</v>
      </c>
      <c r="H369">
        <v>707</v>
      </c>
      <c r="I369" t="s">
        <v>412</v>
      </c>
      <c r="J369">
        <v>7.4139499664306596</v>
      </c>
      <c r="K369">
        <v>-80.505699157714801</v>
      </c>
      <c r="L369">
        <v>9631</v>
      </c>
      <c r="M369">
        <v>70701</v>
      </c>
      <c r="N369" t="s">
        <v>411</v>
      </c>
      <c r="O369">
        <v>7.3755598068237296</v>
      </c>
      <c r="P369">
        <v>-80.400199890136705</v>
      </c>
      <c r="Q369">
        <v>2221</v>
      </c>
      <c r="R369" t="s">
        <v>347</v>
      </c>
    </row>
    <row r="370" spans="1:18" x14ac:dyDescent="0.3">
      <c r="A370">
        <v>368</v>
      </c>
      <c r="B370" t="s">
        <v>413</v>
      </c>
      <c r="C370">
        <v>7</v>
      </c>
      <c r="D370" t="s">
        <v>345</v>
      </c>
      <c r="E370">
        <v>7.5865201950073198</v>
      </c>
      <c r="F370">
        <v>-80.392501831054702</v>
      </c>
      <c r="G370">
        <v>91062</v>
      </c>
      <c r="H370">
        <v>707</v>
      </c>
      <c r="I370" t="s">
        <v>412</v>
      </c>
      <c r="J370">
        <v>7.4139499664306596</v>
      </c>
      <c r="K370">
        <v>-80.505699157714801</v>
      </c>
      <c r="L370">
        <v>9631</v>
      </c>
      <c r="M370">
        <v>70702</v>
      </c>
      <c r="N370" t="s">
        <v>413</v>
      </c>
      <c r="O370">
        <v>7.5226998329162598</v>
      </c>
      <c r="P370">
        <v>-80.608901977539105</v>
      </c>
      <c r="Q370">
        <v>622</v>
      </c>
      <c r="R370" t="s">
        <v>347</v>
      </c>
    </row>
    <row r="371" spans="1:18" x14ac:dyDescent="0.3">
      <c r="A371">
        <v>369</v>
      </c>
      <c r="B371" t="s">
        <v>414</v>
      </c>
      <c r="C371">
        <v>7</v>
      </c>
      <c r="D371" t="s">
        <v>345</v>
      </c>
      <c r="E371">
        <v>7.5865201950073198</v>
      </c>
      <c r="F371">
        <v>-80.392501831054702</v>
      </c>
      <c r="G371">
        <v>91062</v>
      </c>
      <c r="H371">
        <v>707</v>
      </c>
      <c r="I371" t="s">
        <v>412</v>
      </c>
      <c r="J371">
        <v>7.4139499664306596</v>
      </c>
      <c r="K371">
        <v>-80.505699157714801</v>
      </c>
      <c r="L371">
        <v>9631</v>
      </c>
      <c r="M371">
        <v>70703</v>
      </c>
      <c r="N371" t="s">
        <v>414</v>
      </c>
      <c r="O371">
        <v>7.4635601043701199</v>
      </c>
      <c r="P371">
        <v>-80.2864990234375</v>
      </c>
      <c r="Q371">
        <v>640</v>
      </c>
      <c r="R371" t="s">
        <v>347</v>
      </c>
    </row>
    <row r="372" spans="1:18" x14ac:dyDescent="0.3">
      <c r="A372">
        <v>370</v>
      </c>
      <c r="B372" t="s">
        <v>415</v>
      </c>
      <c r="C372">
        <v>7</v>
      </c>
      <c r="D372" t="s">
        <v>345</v>
      </c>
      <c r="E372">
        <v>7.5865201950073198</v>
      </c>
      <c r="F372">
        <v>-80.392501831054702</v>
      </c>
      <c r="G372">
        <v>91062</v>
      </c>
      <c r="H372">
        <v>707</v>
      </c>
      <c r="I372" t="s">
        <v>412</v>
      </c>
      <c r="J372">
        <v>7.4139499664306596</v>
      </c>
      <c r="K372">
        <v>-80.505699157714801</v>
      </c>
      <c r="L372">
        <v>9631</v>
      </c>
      <c r="M372">
        <v>70704</v>
      </c>
      <c r="N372" t="s">
        <v>415</v>
      </c>
      <c r="O372">
        <v>7.4238600730895996</v>
      </c>
      <c r="P372">
        <v>-80.496597290039105</v>
      </c>
      <c r="Q372">
        <v>1841</v>
      </c>
      <c r="R372" t="s">
        <v>347</v>
      </c>
    </row>
    <row r="373" spans="1:18" x14ac:dyDescent="0.3">
      <c r="A373">
        <v>371</v>
      </c>
      <c r="B373" t="s">
        <v>416</v>
      </c>
      <c r="C373">
        <v>7</v>
      </c>
      <c r="D373" t="s">
        <v>345</v>
      </c>
      <c r="E373">
        <v>7.5865201950073198</v>
      </c>
      <c r="F373">
        <v>-80.392501831054702</v>
      </c>
      <c r="G373">
        <v>91062</v>
      </c>
      <c r="H373">
        <v>707</v>
      </c>
      <c r="I373" t="s">
        <v>412</v>
      </c>
      <c r="J373">
        <v>7.4139499664306596</v>
      </c>
      <c r="K373">
        <v>-80.505699157714801</v>
      </c>
      <c r="L373">
        <v>9631</v>
      </c>
      <c r="M373">
        <v>70705</v>
      </c>
      <c r="N373" t="s">
        <v>416</v>
      </c>
      <c r="O373">
        <v>7.4487900733947798</v>
      </c>
      <c r="P373">
        <v>-80.404800415039105</v>
      </c>
      <c r="Q373">
        <v>1311</v>
      </c>
      <c r="R373" t="s">
        <v>347</v>
      </c>
    </row>
    <row r="374" spans="1:18" x14ac:dyDescent="0.3">
      <c r="A374">
        <v>372</v>
      </c>
      <c r="B374" t="s">
        <v>417</v>
      </c>
      <c r="C374">
        <v>7</v>
      </c>
      <c r="D374" t="s">
        <v>345</v>
      </c>
      <c r="E374">
        <v>7.5865201950073198</v>
      </c>
      <c r="F374">
        <v>-80.392501831054702</v>
      </c>
      <c r="G374">
        <v>91062</v>
      </c>
      <c r="H374">
        <v>707</v>
      </c>
      <c r="I374" t="s">
        <v>412</v>
      </c>
      <c r="J374">
        <v>7.4139499664306596</v>
      </c>
      <c r="K374">
        <v>-80.505699157714801</v>
      </c>
      <c r="L374">
        <v>9631</v>
      </c>
      <c r="M374">
        <v>70706</v>
      </c>
      <c r="N374" t="s">
        <v>417</v>
      </c>
      <c r="O374">
        <v>7.4372100830078098</v>
      </c>
      <c r="P374">
        <v>-80.660301208496094</v>
      </c>
      <c r="Q374">
        <v>23517</v>
      </c>
      <c r="R374" t="s">
        <v>347</v>
      </c>
    </row>
    <row r="375" spans="1:18" x14ac:dyDescent="0.3">
      <c r="A375">
        <v>373</v>
      </c>
      <c r="B375" t="s">
        <v>418</v>
      </c>
      <c r="C375">
        <v>7</v>
      </c>
      <c r="D375" t="s">
        <v>345</v>
      </c>
      <c r="E375">
        <v>7.5865201950073198</v>
      </c>
      <c r="F375">
        <v>-80.392501831054702</v>
      </c>
      <c r="G375">
        <v>91062</v>
      </c>
      <c r="H375">
        <v>707</v>
      </c>
      <c r="I375" t="s">
        <v>412</v>
      </c>
      <c r="J375">
        <v>7.4139499664306596</v>
      </c>
      <c r="K375">
        <v>-80.505699157714801</v>
      </c>
      <c r="L375">
        <v>9631</v>
      </c>
      <c r="M375">
        <v>70707</v>
      </c>
      <c r="N375" t="s">
        <v>418</v>
      </c>
      <c r="O375">
        <v>7.5130701065063503</v>
      </c>
      <c r="P375">
        <v>-80.436096191406307</v>
      </c>
      <c r="Q375">
        <v>12652</v>
      </c>
      <c r="R375" t="s">
        <v>347</v>
      </c>
    </row>
    <row r="376" spans="1:18" x14ac:dyDescent="0.3">
      <c r="A376">
        <v>374</v>
      </c>
      <c r="B376" t="s">
        <v>419</v>
      </c>
      <c r="C376">
        <v>7</v>
      </c>
      <c r="D376" t="s">
        <v>345</v>
      </c>
      <c r="E376">
        <v>7.5865201950073198</v>
      </c>
      <c r="F376">
        <v>-80.392501831054702</v>
      </c>
      <c r="G376">
        <v>91062</v>
      </c>
      <c r="H376">
        <v>707</v>
      </c>
      <c r="I376" t="s">
        <v>412</v>
      </c>
      <c r="J376">
        <v>7.4139499664306596</v>
      </c>
      <c r="K376">
        <v>-80.505699157714801</v>
      </c>
      <c r="L376">
        <v>9631</v>
      </c>
      <c r="M376">
        <v>70708</v>
      </c>
      <c r="N376" t="s">
        <v>419</v>
      </c>
      <c r="O376">
        <v>7.3377799987793004</v>
      </c>
      <c r="P376">
        <v>-80.499099731445298</v>
      </c>
      <c r="Q376">
        <v>41079</v>
      </c>
      <c r="R376" t="s">
        <v>347</v>
      </c>
    </row>
    <row r="377" spans="1:18" x14ac:dyDescent="0.3">
      <c r="A377">
        <v>375</v>
      </c>
      <c r="B377" t="s">
        <v>420</v>
      </c>
      <c r="C377">
        <v>7</v>
      </c>
      <c r="D377" t="s">
        <v>345</v>
      </c>
      <c r="E377">
        <v>7.5865201950073198</v>
      </c>
      <c r="F377">
        <v>-80.392501831054702</v>
      </c>
      <c r="G377">
        <v>91062</v>
      </c>
      <c r="H377">
        <v>707</v>
      </c>
      <c r="I377" t="s">
        <v>412</v>
      </c>
      <c r="J377">
        <v>7.4139499664306596</v>
      </c>
      <c r="K377">
        <v>-80.505699157714801</v>
      </c>
      <c r="L377">
        <v>9631</v>
      </c>
      <c r="M377">
        <v>70709</v>
      </c>
      <c r="N377" t="s">
        <v>420</v>
      </c>
      <c r="O377">
        <v>7.4542698860168501</v>
      </c>
      <c r="P377">
        <v>-80.571701049804702</v>
      </c>
      <c r="Q377">
        <v>1763</v>
      </c>
      <c r="R377" t="s">
        <v>347</v>
      </c>
    </row>
    <row r="378" spans="1:18" x14ac:dyDescent="0.3">
      <c r="A378">
        <v>376</v>
      </c>
      <c r="B378" t="s">
        <v>421</v>
      </c>
      <c r="C378">
        <v>7</v>
      </c>
      <c r="D378" t="s">
        <v>345</v>
      </c>
      <c r="E378">
        <v>7.5865201950073198</v>
      </c>
      <c r="F378">
        <v>-80.392501831054702</v>
      </c>
      <c r="G378">
        <v>91062</v>
      </c>
      <c r="H378">
        <v>707</v>
      </c>
      <c r="I378" t="s">
        <v>412</v>
      </c>
      <c r="J378">
        <v>7.4139499664306596</v>
      </c>
      <c r="K378">
        <v>-80.505699157714801</v>
      </c>
      <c r="L378">
        <v>9631</v>
      </c>
      <c r="M378">
        <v>70710</v>
      </c>
      <c r="N378" t="s">
        <v>421</v>
      </c>
      <c r="O378">
        <v>7.2905697822570801</v>
      </c>
      <c r="P378">
        <v>-80.564498901367202</v>
      </c>
      <c r="Q378">
        <v>503</v>
      </c>
      <c r="R378" t="s">
        <v>347</v>
      </c>
    </row>
    <row r="379" spans="1:18" x14ac:dyDescent="0.3">
      <c r="A379">
        <v>377</v>
      </c>
      <c r="B379" t="s">
        <v>422</v>
      </c>
      <c r="C379">
        <v>7</v>
      </c>
      <c r="D379" t="s">
        <v>345</v>
      </c>
      <c r="E379">
        <v>7.5865201950073198</v>
      </c>
      <c r="F379">
        <v>-80.392501831054702</v>
      </c>
      <c r="G379">
        <v>91062</v>
      </c>
      <c r="H379">
        <v>707</v>
      </c>
      <c r="I379" t="s">
        <v>412</v>
      </c>
      <c r="J379">
        <v>7.4139499664306596</v>
      </c>
      <c r="K379">
        <v>-80.505699157714801</v>
      </c>
      <c r="L379">
        <v>9631</v>
      </c>
      <c r="M379">
        <v>70711</v>
      </c>
      <c r="N379" t="s">
        <v>422</v>
      </c>
      <c r="O379">
        <v>7.4167199134826696</v>
      </c>
      <c r="P379">
        <v>-80.328201293945298</v>
      </c>
      <c r="Q379">
        <v>1279</v>
      </c>
      <c r="R379" t="s">
        <v>347</v>
      </c>
    </row>
    <row r="380" spans="1:18" x14ac:dyDescent="0.3">
      <c r="A380">
        <v>378</v>
      </c>
      <c r="B380" t="s">
        <v>423</v>
      </c>
      <c r="C380">
        <v>8</v>
      </c>
      <c r="D380" t="s">
        <v>424</v>
      </c>
      <c r="E380">
        <v>9.0696096420288104</v>
      </c>
      <c r="F380">
        <v>-78.849601745605497</v>
      </c>
      <c r="G380">
        <v>1495691</v>
      </c>
      <c r="H380">
        <v>802</v>
      </c>
      <c r="I380" t="s">
        <v>425</v>
      </c>
      <c r="J380">
        <v>8.3701801300048793</v>
      </c>
      <c r="K380">
        <v>-78.950599670410199</v>
      </c>
      <c r="L380">
        <v>3153</v>
      </c>
      <c r="M380">
        <v>80201</v>
      </c>
      <c r="N380" t="s">
        <v>423</v>
      </c>
      <c r="O380">
        <v>8.4268703460693395</v>
      </c>
      <c r="P380">
        <v>-78.925697326660199</v>
      </c>
      <c r="Q380">
        <v>1210</v>
      </c>
      <c r="R380" t="s">
        <v>426</v>
      </c>
    </row>
    <row r="381" spans="1:18" x14ac:dyDescent="0.3">
      <c r="A381">
        <v>379</v>
      </c>
      <c r="B381" t="s">
        <v>427</v>
      </c>
      <c r="C381">
        <v>8</v>
      </c>
      <c r="D381" t="s">
        <v>424</v>
      </c>
      <c r="E381">
        <v>9.0696096420288104</v>
      </c>
      <c r="F381">
        <v>-78.849601745605497</v>
      </c>
      <c r="G381">
        <v>1495691</v>
      </c>
      <c r="H381">
        <v>802</v>
      </c>
      <c r="I381" t="s">
        <v>425</v>
      </c>
      <c r="J381">
        <v>8.3701801300048793</v>
      </c>
      <c r="K381">
        <v>-78.950599670410199</v>
      </c>
      <c r="L381">
        <v>3153</v>
      </c>
      <c r="M381">
        <v>80202</v>
      </c>
      <c r="N381" t="s">
        <v>427</v>
      </c>
      <c r="O381">
        <v>8.35076999664307</v>
      </c>
      <c r="P381">
        <v>-78.871299743652301</v>
      </c>
      <c r="Q381">
        <v>20864</v>
      </c>
      <c r="R381" t="s">
        <v>426</v>
      </c>
    </row>
    <row r="382" spans="1:18" x14ac:dyDescent="0.3">
      <c r="A382">
        <v>380</v>
      </c>
      <c r="B382" t="s">
        <v>428</v>
      </c>
      <c r="C382">
        <v>8</v>
      </c>
      <c r="D382" t="s">
        <v>424</v>
      </c>
      <c r="E382">
        <v>9.0696096420288104</v>
      </c>
      <c r="F382">
        <v>-78.849601745605497</v>
      </c>
      <c r="G382">
        <v>1495691</v>
      </c>
      <c r="H382">
        <v>802</v>
      </c>
      <c r="I382" t="s">
        <v>425</v>
      </c>
      <c r="J382">
        <v>8.3701801300048793</v>
      </c>
      <c r="K382">
        <v>-78.950599670410199</v>
      </c>
      <c r="L382">
        <v>3153</v>
      </c>
      <c r="M382">
        <v>80203</v>
      </c>
      <c r="N382" t="s">
        <v>428</v>
      </c>
      <c r="O382">
        <v>8.2937698364257795</v>
      </c>
      <c r="P382">
        <v>-78.917297363281307</v>
      </c>
      <c r="Q382">
        <v>1214</v>
      </c>
      <c r="R382" t="s">
        <v>426</v>
      </c>
    </row>
    <row r="383" spans="1:18" x14ac:dyDescent="0.3">
      <c r="A383">
        <v>381</v>
      </c>
      <c r="B383" t="s">
        <v>429</v>
      </c>
      <c r="C383">
        <v>8</v>
      </c>
      <c r="D383" t="s">
        <v>424</v>
      </c>
      <c r="E383">
        <v>9.0696096420288104</v>
      </c>
      <c r="F383">
        <v>-78.849601745605497</v>
      </c>
      <c r="G383">
        <v>1495691</v>
      </c>
      <c r="H383">
        <v>802</v>
      </c>
      <c r="I383" t="s">
        <v>425</v>
      </c>
      <c r="J383">
        <v>8.3701801300048793</v>
      </c>
      <c r="K383">
        <v>-78.950599670410199</v>
      </c>
      <c r="L383">
        <v>3153</v>
      </c>
      <c r="M383">
        <v>80204</v>
      </c>
      <c r="N383" t="s">
        <v>429</v>
      </c>
      <c r="O383">
        <v>8.3427000045776403</v>
      </c>
      <c r="P383">
        <v>-78.936096191406307</v>
      </c>
      <c r="Q383">
        <v>23313</v>
      </c>
      <c r="R383" t="s">
        <v>426</v>
      </c>
    </row>
    <row r="384" spans="1:18" x14ac:dyDescent="0.3">
      <c r="A384">
        <v>382</v>
      </c>
      <c r="B384" t="s">
        <v>430</v>
      </c>
      <c r="C384">
        <v>8</v>
      </c>
      <c r="D384" t="s">
        <v>424</v>
      </c>
      <c r="E384">
        <v>9.0696096420288104</v>
      </c>
      <c r="F384">
        <v>-78.849601745605497</v>
      </c>
      <c r="G384">
        <v>1495691</v>
      </c>
      <c r="H384">
        <v>802</v>
      </c>
      <c r="I384" t="s">
        <v>425</v>
      </c>
      <c r="J384">
        <v>8.3701801300048793</v>
      </c>
      <c r="K384">
        <v>-78.950599670410199</v>
      </c>
      <c r="L384">
        <v>3153</v>
      </c>
      <c r="M384">
        <v>80205</v>
      </c>
      <c r="N384" t="s">
        <v>430</v>
      </c>
      <c r="O384">
        <v>8.3002395629882795</v>
      </c>
      <c r="P384">
        <v>-79.109397888183594</v>
      </c>
      <c r="Q384">
        <v>2526</v>
      </c>
      <c r="R384" t="s">
        <v>426</v>
      </c>
    </row>
    <row r="385" spans="1:18" x14ac:dyDescent="0.3">
      <c r="A385">
        <v>383</v>
      </c>
      <c r="B385" t="s">
        <v>431</v>
      </c>
      <c r="C385">
        <v>8</v>
      </c>
      <c r="D385" t="s">
        <v>424</v>
      </c>
      <c r="E385">
        <v>9.0696096420288104</v>
      </c>
      <c r="F385">
        <v>-78.849601745605497</v>
      </c>
      <c r="G385">
        <v>1495691</v>
      </c>
      <c r="H385">
        <v>802</v>
      </c>
      <c r="I385" t="s">
        <v>425</v>
      </c>
      <c r="J385">
        <v>8.3701801300048793</v>
      </c>
      <c r="K385">
        <v>-78.950599670410199</v>
      </c>
      <c r="L385">
        <v>3153</v>
      </c>
      <c r="M385">
        <v>80206</v>
      </c>
      <c r="N385" t="s">
        <v>431</v>
      </c>
      <c r="O385">
        <v>8.6138496398925799</v>
      </c>
      <c r="P385">
        <v>-79.045097351074205</v>
      </c>
      <c r="Q385">
        <v>826</v>
      </c>
      <c r="R385" t="s">
        <v>426</v>
      </c>
    </row>
    <row r="386" spans="1:18" x14ac:dyDescent="0.3">
      <c r="A386">
        <v>384</v>
      </c>
      <c r="B386" t="s">
        <v>432</v>
      </c>
      <c r="C386">
        <v>8</v>
      </c>
      <c r="D386" t="s">
        <v>424</v>
      </c>
      <c r="E386">
        <v>9.0696096420288104</v>
      </c>
      <c r="F386">
        <v>-78.849601745605497</v>
      </c>
      <c r="G386">
        <v>1495691</v>
      </c>
      <c r="H386">
        <v>805</v>
      </c>
      <c r="I386" t="s">
        <v>299</v>
      </c>
      <c r="J386">
        <v>9.1157302856445295</v>
      </c>
      <c r="K386">
        <v>-78.649398803710895</v>
      </c>
      <c r="L386">
        <v>56380</v>
      </c>
      <c r="M386">
        <v>80501</v>
      </c>
      <c r="N386" t="s">
        <v>432</v>
      </c>
      <c r="O386">
        <v>9.1433296203613299</v>
      </c>
      <c r="P386">
        <v>-79.077102661132798</v>
      </c>
      <c r="Q386">
        <v>1371</v>
      </c>
      <c r="R386" t="s">
        <v>426</v>
      </c>
    </row>
    <row r="387" spans="1:18" x14ac:dyDescent="0.3">
      <c r="A387">
        <v>385</v>
      </c>
      <c r="B387" t="s">
        <v>433</v>
      </c>
      <c r="C387">
        <v>8</v>
      </c>
      <c r="D387" t="s">
        <v>424</v>
      </c>
      <c r="E387">
        <v>9.0696096420288104</v>
      </c>
      <c r="F387">
        <v>-78.849601745605497</v>
      </c>
      <c r="G387">
        <v>1495691</v>
      </c>
      <c r="H387">
        <v>805</v>
      </c>
      <c r="I387" t="s">
        <v>299</v>
      </c>
      <c r="J387">
        <v>9.1157302856445295</v>
      </c>
      <c r="K387">
        <v>-78.649398803710895</v>
      </c>
      <c r="L387">
        <v>56380</v>
      </c>
      <c r="M387">
        <v>80502</v>
      </c>
      <c r="N387" t="s">
        <v>433</v>
      </c>
      <c r="O387">
        <v>9.2975502014160192</v>
      </c>
      <c r="P387">
        <v>-78.830001831054702</v>
      </c>
      <c r="Q387">
        <v>3072</v>
      </c>
      <c r="R387" t="s">
        <v>426</v>
      </c>
    </row>
    <row r="388" spans="1:18" x14ac:dyDescent="0.3">
      <c r="A388">
        <v>386</v>
      </c>
      <c r="B388" t="s">
        <v>434</v>
      </c>
      <c r="C388">
        <v>8</v>
      </c>
      <c r="D388" t="s">
        <v>424</v>
      </c>
      <c r="E388">
        <v>9.0696096420288104</v>
      </c>
      <c r="F388">
        <v>-78.849601745605497</v>
      </c>
      <c r="G388">
        <v>1495691</v>
      </c>
      <c r="H388">
        <v>805</v>
      </c>
      <c r="I388" t="s">
        <v>299</v>
      </c>
      <c r="J388">
        <v>9.1157302856445295</v>
      </c>
      <c r="K388">
        <v>-78.649398803710895</v>
      </c>
      <c r="L388">
        <v>56380</v>
      </c>
      <c r="M388">
        <v>80504</v>
      </c>
      <c r="N388" t="s">
        <v>434</v>
      </c>
      <c r="O388">
        <v>9.1442098617553693</v>
      </c>
      <c r="P388">
        <v>-78.891799926757798</v>
      </c>
      <c r="Q388">
        <v>244</v>
      </c>
      <c r="R388" t="s">
        <v>426</v>
      </c>
    </row>
    <row r="389" spans="1:18" x14ac:dyDescent="0.3">
      <c r="A389">
        <v>387</v>
      </c>
      <c r="B389" t="s">
        <v>435</v>
      </c>
      <c r="C389">
        <v>8</v>
      </c>
      <c r="D389" t="s">
        <v>424</v>
      </c>
      <c r="E389">
        <v>9.0696096420288104</v>
      </c>
      <c r="F389">
        <v>-78.849601745605497</v>
      </c>
      <c r="G389">
        <v>1495691</v>
      </c>
      <c r="H389">
        <v>805</v>
      </c>
      <c r="I389" t="s">
        <v>299</v>
      </c>
      <c r="J389">
        <v>9.1157302856445295</v>
      </c>
      <c r="K389">
        <v>-78.649398803710895</v>
      </c>
      <c r="L389">
        <v>56380</v>
      </c>
      <c r="M389">
        <v>80505</v>
      </c>
      <c r="N389" t="s">
        <v>435</v>
      </c>
      <c r="O389">
        <v>9.2715301513671893</v>
      </c>
      <c r="P389">
        <v>-79.136802673339801</v>
      </c>
      <c r="Q389">
        <v>594</v>
      </c>
      <c r="R389" t="s">
        <v>426</v>
      </c>
    </row>
    <row r="390" spans="1:18" x14ac:dyDescent="0.3">
      <c r="A390">
        <v>388</v>
      </c>
      <c r="B390" t="s">
        <v>436</v>
      </c>
      <c r="C390">
        <v>8</v>
      </c>
      <c r="D390" t="s">
        <v>424</v>
      </c>
      <c r="E390">
        <v>9.0696096420288104</v>
      </c>
      <c r="F390">
        <v>-78.849601745605497</v>
      </c>
      <c r="G390">
        <v>1495691</v>
      </c>
      <c r="H390">
        <v>805</v>
      </c>
      <c r="I390" t="s">
        <v>299</v>
      </c>
      <c r="J390">
        <v>9.1157302856445295</v>
      </c>
      <c r="K390">
        <v>-78.649398803710895</v>
      </c>
      <c r="L390">
        <v>56380</v>
      </c>
      <c r="M390">
        <v>80506</v>
      </c>
      <c r="N390" t="s">
        <v>436</v>
      </c>
      <c r="O390">
        <v>9.0107498168945295</v>
      </c>
      <c r="P390">
        <v>-78.99169921875</v>
      </c>
      <c r="Q390">
        <v>1921</v>
      </c>
      <c r="R390" t="s">
        <v>426</v>
      </c>
    </row>
    <row r="391" spans="1:18" x14ac:dyDescent="0.3">
      <c r="A391">
        <v>389</v>
      </c>
      <c r="B391" t="s">
        <v>437</v>
      </c>
      <c r="C391">
        <v>8</v>
      </c>
      <c r="D391" t="s">
        <v>424</v>
      </c>
      <c r="E391">
        <v>9.0696096420288104</v>
      </c>
      <c r="F391">
        <v>-78.849601745605497</v>
      </c>
      <c r="G391">
        <v>1495691</v>
      </c>
      <c r="H391">
        <v>805</v>
      </c>
      <c r="I391" t="s">
        <v>299</v>
      </c>
      <c r="J391">
        <v>9.1157302856445295</v>
      </c>
      <c r="K391">
        <v>-78.649398803710895</v>
      </c>
      <c r="L391">
        <v>56380</v>
      </c>
      <c r="M391">
        <v>80507</v>
      </c>
      <c r="N391" t="s">
        <v>437</v>
      </c>
      <c r="O391">
        <v>9.1462202072143608</v>
      </c>
      <c r="P391">
        <v>-78.445899963378906</v>
      </c>
      <c r="Q391">
        <v>4468</v>
      </c>
      <c r="R391" t="s">
        <v>426</v>
      </c>
    </row>
    <row r="392" spans="1:18" x14ac:dyDescent="0.3">
      <c r="A392">
        <v>390</v>
      </c>
      <c r="B392" t="s">
        <v>438</v>
      </c>
      <c r="C392">
        <v>8</v>
      </c>
      <c r="D392" t="s">
        <v>424</v>
      </c>
      <c r="E392">
        <v>9.0696096420288104</v>
      </c>
      <c r="F392">
        <v>-78.849601745605497</v>
      </c>
      <c r="G392">
        <v>1495691</v>
      </c>
      <c r="H392">
        <v>805</v>
      </c>
      <c r="I392" t="s">
        <v>299</v>
      </c>
      <c r="J392">
        <v>9.1157302856445295</v>
      </c>
      <c r="K392">
        <v>-78.649398803710895</v>
      </c>
      <c r="L392">
        <v>56380</v>
      </c>
      <c r="M392">
        <v>80508</v>
      </c>
      <c r="N392" t="s">
        <v>438</v>
      </c>
      <c r="O392">
        <v>8.9458198547363299</v>
      </c>
      <c r="P392">
        <v>-78.501899719238295</v>
      </c>
      <c r="Q392">
        <v>11360</v>
      </c>
      <c r="R392" t="s">
        <v>426</v>
      </c>
    </row>
    <row r="393" spans="1:18" x14ac:dyDescent="0.3">
      <c r="A393">
        <v>391</v>
      </c>
      <c r="B393" t="s">
        <v>439</v>
      </c>
      <c r="C393">
        <v>8</v>
      </c>
      <c r="D393" t="s">
        <v>424</v>
      </c>
      <c r="E393">
        <v>9.0696096420288104</v>
      </c>
      <c r="F393">
        <v>-78.849601745605497</v>
      </c>
      <c r="G393">
        <v>1495691</v>
      </c>
      <c r="H393">
        <v>806</v>
      </c>
      <c r="I393" t="s">
        <v>440</v>
      </c>
      <c r="J393">
        <v>8.7755403518676793</v>
      </c>
      <c r="K393">
        <v>-78.645599365234403</v>
      </c>
      <c r="L393">
        <v>3290</v>
      </c>
      <c r="M393">
        <v>80601</v>
      </c>
      <c r="N393" t="s">
        <v>439</v>
      </c>
      <c r="O393">
        <v>8.7515096664428693</v>
      </c>
      <c r="P393">
        <v>-78.560203552246094</v>
      </c>
      <c r="Q393">
        <v>10916</v>
      </c>
      <c r="R393" t="s">
        <v>426</v>
      </c>
    </row>
    <row r="394" spans="1:18" x14ac:dyDescent="0.3">
      <c r="A394">
        <v>392</v>
      </c>
      <c r="B394" t="s">
        <v>441</v>
      </c>
      <c r="C394">
        <v>8</v>
      </c>
      <c r="D394" t="s">
        <v>424</v>
      </c>
      <c r="E394">
        <v>9.0696096420288104</v>
      </c>
      <c r="F394">
        <v>-78.849601745605497</v>
      </c>
      <c r="G394">
        <v>1495691</v>
      </c>
      <c r="H394">
        <v>806</v>
      </c>
      <c r="I394" t="s">
        <v>440</v>
      </c>
      <c r="J394">
        <v>8.7755403518676793</v>
      </c>
      <c r="K394">
        <v>-78.645599365234403</v>
      </c>
      <c r="L394">
        <v>3290</v>
      </c>
      <c r="M394">
        <v>80602</v>
      </c>
      <c r="N394" t="s">
        <v>441</v>
      </c>
      <c r="O394">
        <v>8.5858001708984393</v>
      </c>
      <c r="P394">
        <v>-78.501403808593807</v>
      </c>
      <c r="Q394">
        <v>677</v>
      </c>
      <c r="R394" t="s">
        <v>426</v>
      </c>
    </row>
    <row r="395" spans="1:18" x14ac:dyDescent="0.3">
      <c r="A395">
        <v>393</v>
      </c>
      <c r="B395" t="s">
        <v>442</v>
      </c>
      <c r="C395">
        <v>8</v>
      </c>
      <c r="D395" t="s">
        <v>424</v>
      </c>
      <c r="E395">
        <v>9.0696096420288104</v>
      </c>
      <c r="F395">
        <v>-78.849601745605497</v>
      </c>
      <c r="G395">
        <v>1495691</v>
      </c>
      <c r="H395">
        <v>806</v>
      </c>
      <c r="I395" t="s">
        <v>440</v>
      </c>
      <c r="J395">
        <v>8.7755403518676793</v>
      </c>
      <c r="K395">
        <v>-78.645599365234403</v>
      </c>
      <c r="L395">
        <v>3290</v>
      </c>
      <c r="M395">
        <v>80603</v>
      </c>
      <c r="N395" t="s">
        <v>442</v>
      </c>
      <c r="O395">
        <v>8.42510986328125</v>
      </c>
      <c r="P395">
        <v>-78.441703796386705</v>
      </c>
      <c r="Q395">
        <v>275</v>
      </c>
      <c r="R395" t="s">
        <v>426</v>
      </c>
    </row>
    <row r="396" spans="1:18" x14ac:dyDescent="0.3">
      <c r="A396">
        <v>394</v>
      </c>
      <c r="B396" t="s">
        <v>443</v>
      </c>
      <c r="C396">
        <v>8</v>
      </c>
      <c r="D396" t="s">
        <v>424</v>
      </c>
      <c r="E396">
        <v>9.0696096420288104</v>
      </c>
      <c r="F396">
        <v>-78.849601745605497</v>
      </c>
      <c r="G396">
        <v>1495691</v>
      </c>
      <c r="H396">
        <v>806</v>
      </c>
      <c r="I396" t="s">
        <v>440</v>
      </c>
      <c r="J396">
        <v>8.7755403518676793</v>
      </c>
      <c r="K396">
        <v>-78.645599365234403</v>
      </c>
      <c r="L396">
        <v>3290</v>
      </c>
      <c r="M396">
        <v>80604</v>
      </c>
      <c r="N396" t="s">
        <v>443</v>
      </c>
      <c r="O396">
        <v>8.9014101028442401</v>
      </c>
      <c r="P396">
        <v>-78.825798034667997</v>
      </c>
      <c r="Q396">
        <v>1076</v>
      </c>
      <c r="R396" t="s">
        <v>426</v>
      </c>
    </row>
    <row r="397" spans="1:18" x14ac:dyDescent="0.3">
      <c r="A397">
        <v>395</v>
      </c>
      <c r="B397" t="s">
        <v>444</v>
      </c>
      <c r="C397">
        <v>8</v>
      </c>
      <c r="D397" t="s">
        <v>424</v>
      </c>
      <c r="E397">
        <v>9.0696096420288104</v>
      </c>
      <c r="F397">
        <v>-78.849601745605497</v>
      </c>
      <c r="G397">
        <v>1495691</v>
      </c>
      <c r="H397">
        <v>806</v>
      </c>
      <c r="I397" t="s">
        <v>440</v>
      </c>
      <c r="J397">
        <v>8.7755403518676793</v>
      </c>
      <c r="K397">
        <v>-78.645599365234403</v>
      </c>
      <c r="L397">
        <v>3290</v>
      </c>
      <c r="M397">
        <v>80605</v>
      </c>
      <c r="N397" t="s">
        <v>444</v>
      </c>
      <c r="O397">
        <v>8.8402900695800799</v>
      </c>
      <c r="P397">
        <v>-78.683799743652301</v>
      </c>
      <c r="Q397">
        <v>905</v>
      </c>
      <c r="R397" t="s">
        <v>426</v>
      </c>
    </row>
    <row r="398" spans="1:18" x14ac:dyDescent="0.3">
      <c r="A398">
        <v>396</v>
      </c>
      <c r="B398" t="s">
        <v>445</v>
      </c>
      <c r="C398">
        <v>8</v>
      </c>
      <c r="D398" t="s">
        <v>424</v>
      </c>
      <c r="E398">
        <v>9.0696096420288104</v>
      </c>
      <c r="F398">
        <v>-78.849601745605497</v>
      </c>
      <c r="G398">
        <v>1495691</v>
      </c>
      <c r="H398">
        <v>808</v>
      </c>
      <c r="I398" t="s">
        <v>424</v>
      </c>
      <c r="J398">
        <v>9.2068700790405291</v>
      </c>
      <c r="K398">
        <v>-79.422203063964801</v>
      </c>
      <c r="L398">
        <v>1074510</v>
      </c>
      <c r="M398">
        <v>80801</v>
      </c>
      <c r="N398" t="s">
        <v>445</v>
      </c>
      <c r="O398">
        <v>8.9525003433227504</v>
      </c>
      <c r="P398">
        <v>-79.535301208496094</v>
      </c>
      <c r="Q398">
        <v>3980</v>
      </c>
      <c r="R398" t="s">
        <v>426</v>
      </c>
    </row>
    <row r="399" spans="1:18" x14ac:dyDescent="0.3">
      <c r="A399">
        <v>397</v>
      </c>
      <c r="B399" t="s">
        <v>446</v>
      </c>
      <c r="C399">
        <v>8</v>
      </c>
      <c r="D399" t="s">
        <v>424</v>
      </c>
      <c r="E399">
        <v>9.0696096420288104</v>
      </c>
      <c r="F399">
        <v>-78.849601745605497</v>
      </c>
      <c r="G399">
        <v>1495691</v>
      </c>
      <c r="H399">
        <v>808</v>
      </c>
      <c r="I399" t="s">
        <v>424</v>
      </c>
      <c r="J399">
        <v>9.2068700790405291</v>
      </c>
      <c r="K399">
        <v>-79.422203063964801</v>
      </c>
      <c r="L399">
        <v>1074510</v>
      </c>
      <c r="M399">
        <v>80802</v>
      </c>
      <c r="N399" t="s">
        <v>446</v>
      </c>
      <c r="O399">
        <v>8.9502201080322301</v>
      </c>
      <c r="P399">
        <v>-79.544502258300795</v>
      </c>
      <c r="Q399">
        <v>442</v>
      </c>
      <c r="R399" t="s">
        <v>426</v>
      </c>
    </row>
    <row r="400" spans="1:18" x14ac:dyDescent="0.3">
      <c r="A400">
        <v>398</v>
      </c>
      <c r="B400" t="s">
        <v>385</v>
      </c>
      <c r="C400">
        <v>8</v>
      </c>
      <c r="D400" t="s">
        <v>424</v>
      </c>
      <c r="E400">
        <v>9.0696096420288104</v>
      </c>
      <c r="F400">
        <v>-78.849601745605497</v>
      </c>
      <c r="G400">
        <v>1495691</v>
      </c>
      <c r="H400">
        <v>808</v>
      </c>
      <c r="I400" t="s">
        <v>424</v>
      </c>
      <c r="J400">
        <v>9.2068700790405291</v>
      </c>
      <c r="K400">
        <v>-79.422203063964801</v>
      </c>
      <c r="L400">
        <v>1074510</v>
      </c>
      <c r="M400">
        <v>80803</v>
      </c>
      <c r="N400" t="s">
        <v>385</v>
      </c>
      <c r="O400">
        <v>8.9563302993774396</v>
      </c>
      <c r="P400">
        <v>-79.541297912597699</v>
      </c>
      <c r="Q400">
        <v>22218</v>
      </c>
      <c r="R400" t="s">
        <v>426</v>
      </c>
    </row>
    <row r="401" spans="1:18" x14ac:dyDescent="0.3">
      <c r="A401">
        <v>399</v>
      </c>
      <c r="B401" t="s">
        <v>447</v>
      </c>
      <c r="C401">
        <v>8</v>
      </c>
      <c r="D401" t="s">
        <v>424</v>
      </c>
      <c r="E401">
        <v>9.0696096420288104</v>
      </c>
      <c r="F401">
        <v>-78.849601745605497</v>
      </c>
      <c r="G401">
        <v>1495691</v>
      </c>
      <c r="H401">
        <v>808</v>
      </c>
      <c r="I401" t="s">
        <v>424</v>
      </c>
      <c r="J401">
        <v>9.2068700790405291</v>
      </c>
      <c r="K401">
        <v>-79.422203063964801</v>
      </c>
      <c r="L401">
        <v>1074510</v>
      </c>
      <c r="M401">
        <v>80804</v>
      </c>
      <c r="N401" t="s">
        <v>447</v>
      </c>
      <c r="O401">
        <v>8.9686203002929705</v>
      </c>
      <c r="P401">
        <v>-79.535896301269503</v>
      </c>
      <c r="Q401">
        <v>607</v>
      </c>
      <c r="R401" t="s">
        <v>426</v>
      </c>
    </row>
    <row r="402" spans="1:18" x14ac:dyDescent="0.3">
      <c r="A402">
        <v>400</v>
      </c>
      <c r="B402" t="s">
        <v>448</v>
      </c>
      <c r="C402">
        <v>8</v>
      </c>
      <c r="D402" t="s">
        <v>424</v>
      </c>
      <c r="E402">
        <v>9.0696096420288104</v>
      </c>
      <c r="F402">
        <v>-78.849601745605497</v>
      </c>
      <c r="G402">
        <v>1495691</v>
      </c>
      <c r="H402">
        <v>808</v>
      </c>
      <c r="I402" t="s">
        <v>424</v>
      </c>
      <c r="J402">
        <v>9.2068700790405291</v>
      </c>
      <c r="K402">
        <v>-79.422203063964801</v>
      </c>
      <c r="L402">
        <v>1074510</v>
      </c>
      <c r="M402">
        <v>80805</v>
      </c>
      <c r="N402" t="s">
        <v>448</v>
      </c>
      <c r="O402">
        <v>8.9787998199462908</v>
      </c>
      <c r="P402">
        <v>-79.539398193359403</v>
      </c>
      <c r="Q402">
        <v>1499</v>
      </c>
      <c r="R402" t="s">
        <v>426</v>
      </c>
    </row>
    <row r="403" spans="1:18" x14ac:dyDescent="0.3">
      <c r="A403">
        <v>401</v>
      </c>
      <c r="B403" t="s">
        <v>449</v>
      </c>
      <c r="C403">
        <v>8</v>
      </c>
      <c r="D403" t="s">
        <v>424</v>
      </c>
      <c r="E403">
        <v>9.0696096420288104</v>
      </c>
      <c r="F403">
        <v>-78.849601745605497</v>
      </c>
      <c r="G403">
        <v>1495691</v>
      </c>
      <c r="H403">
        <v>808</v>
      </c>
      <c r="I403" t="s">
        <v>424</v>
      </c>
      <c r="J403">
        <v>9.2068700790405291</v>
      </c>
      <c r="K403">
        <v>-79.422203063964801</v>
      </c>
      <c r="L403">
        <v>1074510</v>
      </c>
      <c r="M403">
        <v>80806</v>
      </c>
      <c r="N403" t="s">
        <v>449</v>
      </c>
      <c r="O403">
        <v>9.0120296478271502</v>
      </c>
      <c r="P403">
        <v>-79.527801513671903</v>
      </c>
      <c r="Q403">
        <v>56265</v>
      </c>
      <c r="R403" t="s">
        <v>426</v>
      </c>
    </row>
    <row r="404" spans="1:18" x14ac:dyDescent="0.3">
      <c r="A404">
        <v>402</v>
      </c>
      <c r="B404" t="s">
        <v>247</v>
      </c>
      <c r="C404">
        <v>8</v>
      </c>
      <c r="D404" t="s">
        <v>424</v>
      </c>
      <c r="E404">
        <v>9.0696096420288104</v>
      </c>
      <c r="F404">
        <v>-78.849601745605497</v>
      </c>
      <c r="G404">
        <v>1495691</v>
      </c>
      <c r="H404">
        <v>808</v>
      </c>
      <c r="I404" t="s">
        <v>424</v>
      </c>
      <c r="J404">
        <v>9.2068700790405291</v>
      </c>
      <c r="K404">
        <v>-79.422203063964801</v>
      </c>
      <c r="L404">
        <v>1074510</v>
      </c>
      <c r="M404">
        <v>80807</v>
      </c>
      <c r="N404" t="s">
        <v>247</v>
      </c>
      <c r="O404">
        <v>8.9848899841308594</v>
      </c>
      <c r="P404">
        <v>-79.525299072265597</v>
      </c>
      <c r="Q404">
        <v>36768</v>
      </c>
      <c r="R404" t="s">
        <v>426</v>
      </c>
    </row>
    <row r="405" spans="1:18" x14ac:dyDescent="0.3">
      <c r="A405">
        <v>403</v>
      </c>
      <c r="B405" t="s">
        <v>450</v>
      </c>
      <c r="C405">
        <v>8</v>
      </c>
      <c r="D405" t="s">
        <v>424</v>
      </c>
      <c r="E405">
        <v>9.0696096420288104</v>
      </c>
      <c r="F405">
        <v>-78.849601745605497</v>
      </c>
      <c r="G405">
        <v>1495691</v>
      </c>
      <c r="H405">
        <v>808</v>
      </c>
      <c r="I405" t="s">
        <v>424</v>
      </c>
      <c r="J405">
        <v>9.2068700790405291</v>
      </c>
      <c r="K405">
        <v>-79.422203063964801</v>
      </c>
      <c r="L405">
        <v>1074510</v>
      </c>
      <c r="M405">
        <v>80808</v>
      </c>
      <c r="N405" t="s">
        <v>450</v>
      </c>
      <c r="O405">
        <v>9.0117101669311506</v>
      </c>
      <c r="P405">
        <v>-79.513801574707003</v>
      </c>
      <c r="Q405">
        <v>23162</v>
      </c>
      <c r="R405" t="s">
        <v>426</v>
      </c>
    </row>
    <row r="406" spans="1:18" x14ac:dyDescent="0.3">
      <c r="A406">
        <v>404</v>
      </c>
      <c r="B406" t="s">
        <v>451</v>
      </c>
      <c r="C406">
        <v>8</v>
      </c>
      <c r="D406" t="s">
        <v>424</v>
      </c>
      <c r="E406">
        <v>9.0696096420288104</v>
      </c>
      <c r="F406">
        <v>-78.849601745605497</v>
      </c>
      <c r="G406">
        <v>1495691</v>
      </c>
      <c r="H406">
        <v>808</v>
      </c>
      <c r="I406" t="s">
        <v>424</v>
      </c>
      <c r="J406">
        <v>9.2068700790405291</v>
      </c>
      <c r="K406">
        <v>-79.422203063964801</v>
      </c>
      <c r="L406">
        <v>1074510</v>
      </c>
      <c r="M406">
        <v>80809</v>
      </c>
      <c r="N406" t="s">
        <v>451</v>
      </c>
      <c r="O406">
        <v>8.9909801483154297</v>
      </c>
      <c r="P406">
        <v>-79.507896423339801</v>
      </c>
      <c r="Q406">
        <v>53609</v>
      </c>
      <c r="R406" t="s">
        <v>426</v>
      </c>
    </row>
    <row r="407" spans="1:18" x14ac:dyDescent="0.3">
      <c r="A407">
        <v>405</v>
      </c>
      <c r="B407" t="s">
        <v>452</v>
      </c>
      <c r="C407">
        <v>8</v>
      </c>
      <c r="D407" t="s">
        <v>424</v>
      </c>
      <c r="E407">
        <v>9.0696096420288104</v>
      </c>
      <c r="F407">
        <v>-78.849601745605497</v>
      </c>
      <c r="G407">
        <v>1495691</v>
      </c>
      <c r="H407">
        <v>808</v>
      </c>
      <c r="I407" t="s">
        <v>424</v>
      </c>
      <c r="J407">
        <v>9.2068700790405291</v>
      </c>
      <c r="K407">
        <v>-79.422203063964801</v>
      </c>
      <c r="L407">
        <v>1074510</v>
      </c>
      <c r="M407">
        <v>80810</v>
      </c>
      <c r="N407" t="s">
        <v>452</v>
      </c>
      <c r="O407">
        <v>9.0138902664184606</v>
      </c>
      <c r="P407">
        <v>-79.485603332519503</v>
      </c>
      <c r="Q407">
        <v>608</v>
      </c>
      <c r="R407" t="s">
        <v>426</v>
      </c>
    </row>
    <row r="408" spans="1:18" x14ac:dyDescent="0.3">
      <c r="A408">
        <v>406</v>
      </c>
      <c r="B408" t="s">
        <v>453</v>
      </c>
      <c r="C408">
        <v>8</v>
      </c>
      <c r="D408" t="s">
        <v>424</v>
      </c>
      <c r="E408">
        <v>9.0696096420288104</v>
      </c>
      <c r="F408">
        <v>-78.849601745605497</v>
      </c>
      <c r="G408">
        <v>1495691</v>
      </c>
      <c r="H408">
        <v>808</v>
      </c>
      <c r="I408" t="s">
        <v>424</v>
      </c>
      <c r="J408">
        <v>9.2068700790405291</v>
      </c>
      <c r="K408">
        <v>-79.422203063964801</v>
      </c>
      <c r="L408">
        <v>1074510</v>
      </c>
      <c r="M408">
        <v>80811</v>
      </c>
      <c r="N408" t="s">
        <v>453</v>
      </c>
      <c r="O408">
        <v>9.0239496231079102</v>
      </c>
      <c r="P408">
        <v>-79.493598937988295</v>
      </c>
      <c r="Q408">
        <v>32462</v>
      </c>
      <c r="R408" t="s">
        <v>426</v>
      </c>
    </row>
    <row r="409" spans="1:18" x14ac:dyDescent="0.3">
      <c r="A409">
        <v>407</v>
      </c>
      <c r="B409" t="s">
        <v>70</v>
      </c>
      <c r="C409">
        <v>8</v>
      </c>
      <c r="D409" t="s">
        <v>424</v>
      </c>
      <c r="E409">
        <v>9.0696096420288104</v>
      </c>
      <c r="F409">
        <v>-78.849601745605497</v>
      </c>
      <c r="G409">
        <v>1495691</v>
      </c>
      <c r="H409">
        <v>808</v>
      </c>
      <c r="I409" t="s">
        <v>424</v>
      </c>
      <c r="J409">
        <v>9.2068700790405291</v>
      </c>
      <c r="K409">
        <v>-79.422203063964801</v>
      </c>
      <c r="L409">
        <v>1074510</v>
      </c>
      <c r="M409">
        <v>80812</v>
      </c>
      <c r="N409" t="s">
        <v>70</v>
      </c>
      <c r="O409">
        <v>9.0325002670288104</v>
      </c>
      <c r="P409">
        <v>-79.452102661132798</v>
      </c>
      <c r="Q409">
        <v>48410</v>
      </c>
      <c r="R409" t="s">
        <v>426</v>
      </c>
    </row>
    <row r="410" spans="1:18" x14ac:dyDescent="0.3">
      <c r="A410">
        <v>408</v>
      </c>
      <c r="B410" t="s">
        <v>178</v>
      </c>
      <c r="C410">
        <v>8</v>
      </c>
      <c r="D410" t="s">
        <v>424</v>
      </c>
      <c r="E410">
        <v>9.0696096420288104</v>
      </c>
      <c r="F410">
        <v>-78.849601745605497</v>
      </c>
      <c r="G410">
        <v>1495691</v>
      </c>
      <c r="H410">
        <v>808</v>
      </c>
      <c r="I410" t="s">
        <v>424</v>
      </c>
      <c r="J410">
        <v>9.2068700790405291</v>
      </c>
      <c r="K410">
        <v>-79.422203063964801</v>
      </c>
      <c r="L410">
        <v>1074510</v>
      </c>
      <c r="M410">
        <v>80813</v>
      </c>
      <c r="N410" t="s">
        <v>178</v>
      </c>
      <c r="O410">
        <v>9.0966596603393608</v>
      </c>
      <c r="P410">
        <v>-79.437797546386705</v>
      </c>
      <c r="Q410">
        <v>738</v>
      </c>
      <c r="R410" t="s">
        <v>426</v>
      </c>
    </row>
    <row r="411" spans="1:18" x14ac:dyDescent="0.3">
      <c r="A411">
        <v>409</v>
      </c>
      <c r="B411" t="s">
        <v>454</v>
      </c>
      <c r="C411">
        <v>8</v>
      </c>
      <c r="D411" t="s">
        <v>424</v>
      </c>
      <c r="E411">
        <v>9.0696096420288104</v>
      </c>
      <c r="F411">
        <v>-78.849601745605497</v>
      </c>
      <c r="G411">
        <v>1495691</v>
      </c>
      <c r="H411">
        <v>808</v>
      </c>
      <c r="I411" t="s">
        <v>424</v>
      </c>
      <c r="J411">
        <v>9.2068700790405291</v>
      </c>
      <c r="K411">
        <v>-79.422203063964801</v>
      </c>
      <c r="L411">
        <v>1074510</v>
      </c>
      <c r="M411">
        <v>80814</v>
      </c>
      <c r="N411" t="s">
        <v>454</v>
      </c>
      <c r="O411">
        <v>9.0874900817871094</v>
      </c>
      <c r="P411">
        <v>-79.604301452636705</v>
      </c>
      <c r="Q411">
        <v>36311</v>
      </c>
      <c r="R411" t="s">
        <v>426</v>
      </c>
    </row>
    <row r="412" spans="1:18" x14ac:dyDescent="0.3">
      <c r="A412">
        <v>410</v>
      </c>
      <c r="B412" t="s">
        <v>455</v>
      </c>
      <c r="C412">
        <v>8</v>
      </c>
      <c r="D412" t="s">
        <v>424</v>
      </c>
      <c r="E412">
        <v>9.0696096420288104</v>
      </c>
      <c r="F412">
        <v>-78.849601745605497</v>
      </c>
      <c r="G412">
        <v>1495691</v>
      </c>
      <c r="H412">
        <v>808</v>
      </c>
      <c r="I412" t="s">
        <v>424</v>
      </c>
      <c r="J412">
        <v>9.2068700790405291</v>
      </c>
      <c r="K412">
        <v>-79.422203063964801</v>
      </c>
      <c r="L412">
        <v>1074510</v>
      </c>
      <c r="M412">
        <v>80815</v>
      </c>
      <c r="N412" t="s">
        <v>455</v>
      </c>
      <c r="O412">
        <v>9.3150796890258807</v>
      </c>
      <c r="P412">
        <v>-79.451797485351605</v>
      </c>
      <c r="Q412">
        <v>1497</v>
      </c>
      <c r="R412" t="s">
        <v>426</v>
      </c>
    </row>
    <row r="413" spans="1:18" x14ac:dyDescent="0.3">
      <c r="A413">
        <v>411</v>
      </c>
      <c r="B413" t="s">
        <v>456</v>
      </c>
      <c r="C413">
        <v>8</v>
      </c>
      <c r="D413" t="s">
        <v>424</v>
      </c>
      <c r="E413">
        <v>9.0696096420288104</v>
      </c>
      <c r="F413">
        <v>-78.849601745605497</v>
      </c>
      <c r="G413">
        <v>1495691</v>
      </c>
      <c r="H413">
        <v>808</v>
      </c>
      <c r="I413" t="s">
        <v>424</v>
      </c>
      <c r="J413">
        <v>9.2068700790405291</v>
      </c>
      <c r="K413">
        <v>-79.422203063964801</v>
      </c>
      <c r="L413">
        <v>1074510</v>
      </c>
      <c r="M413">
        <v>80816</v>
      </c>
      <c r="N413" t="s">
        <v>456</v>
      </c>
      <c r="O413">
        <v>9.0896902084350604</v>
      </c>
      <c r="P413">
        <v>-79.55419921875</v>
      </c>
      <c r="Q413">
        <v>1914</v>
      </c>
      <c r="R413" t="s">
        <v>426</v>
      </c>
    </row>
    <row r="414" spans="1:18" x14ac:dyDescent="0.3">
      <c r="A414">
        <v>412</v>
      </c>
      <c r="B414" t="s">
        <v>457</v>
      </c>
      <c r="C414">
        <v>8</v>
      </c>
      <c r="D414" t="s">
        <v>424</v>
      </c>
      <c r="E414">
        <v>9.0696096420288104</v>
      </c>
      <c r="F414">
        <v>-78.849601745605497</v>
      </c>
      <c r="G414">
        <v>1495691</v>
      </c>
      <c r="H414">
        <v>808</v>
      </c>
      <c r="I414" t="s">
        <v>424</v>
      </c>
      <c r="J414">
        <v>9.2068700790405291</v>
      </c>
      <c r="K414">
        <v>-79.422203063964801</v>
      </c>
      <c r="L414">
        <v>1074510</v>
      </c>
      <c r="M414">
        <v>80817</v>
      </c>
      <c r="N414" t="s">
        <v>457</v>
      </c>
      <c r="O414">
        <v>9.11431980133057</v>
      </c>
      <c r="P414">
        <v>-79.279296875</v>
      </c>
      <c r="Q414">
        <v>41314</v>
      </c>
      <c r="R414" t="s">
        <v>426</v>
      </c>
    </row>
    <row r="415" spans="1:18" x14ac:dyDescent="0.3">
      <c r="A415">
        <v>413</v>
      </c>
      <c r="B415" t="s">
        <v>458</v>
      </c>
      <c r="C415">
        <v>8</v>
      </c>
      <c r="D415" t="s">
        <v>424</v>
      </c>
      <c r="E415">
        <v>9.0696096420288104</v>
      </c>
      <c r="F415">
        <v>-78.849601745605497</v>
      </c>
      <c r="G415">
        <v>1495691</v>
      </c>
      <c r="H415">
        <v>808</v>
      </c>
      <c r="I415" t="s">
        <v>424</v>
      </c>
      <c r="J415">
        <v>9.2068700790405291</v>
      </c>
      <c r="K415">
        <v>-79.422203063964801</v>
      </c>
      <c r="L415">
        <v>1074510</v>
      </c>
      <c r="M415">
        <v>80818</v>
      </c>
      <c r="N415" t="s">
        <v>458</v>
      </c>
      <c r="O415">
        <v>9.2171297073364293</v>
      </c>
      <c r="P415">
        <v>-79.252998352050795</v>
      </c>
      <c r="Q415">
        <v>5381</v>
      </c>
      <c r="R415" t="s">
        <v>426</v>
      </c>
    </row>
    <row r="416" spans="1:18" x14ac:dyDescent="0.3">
      <c r="A416">
        <v>414</v>
      </c>
      <c r="B416" t="s">
        <v>459</v>
      </c>
      <c r="C416">
        <v>8</v>
      </c>
      <c r="D416" t="s">
        <v>424</v>
      </c>
      <c r="E416">
        <v>9.0696096420288104</v>
      </c>
      <c r="F416">
        <v>-78.849601745605497</v>
      </c>
      <c r="G416">
        <v>1495691</v>
      </c>
      <c r="H416">
        <v>808</v>
      </c>
      <c r="I416" t="s">
        <v>424</v>
      </c>
      <c r="J416">
        <v>9.2068700790405291</v>
      </c>
      <c r="K416">
        <v>-79.422203063964801</v>
      </c>
      <c r="L416">
        <v>1074510</v>
      </c>
      <c r="M416">
        <v>80819</v>
      </c>
      <c r="N416" t="s">
        <v>459</v>
      </c>
      <c r="O416">
        <v>9.1018600463867205</v>
      </c>
      <c r="P416">
        <v>-79.400001525878906</v>
      </c>
      <c r="Q416">
        <v>91447</v>
      </c>
      <c r="R416" t="s">
        <v>426</v>
      </c>
    </row>
    <row r="417" spans="1:18" x14ac:dyDescent="0.3">
      <c r="A417">
        <v>415</v>
      </c>
      <c r="B417" t="s">
        <v>460</v>
      </c>
      <c r="C417">
        <v>8</v>
      </c>
      <c r="D417" t="s">
        <v>424</v>
      </c>
      <c r="E417">
        <v>9.0696096420288104</v>
      </c>
      <c r="F417">
        <v>-78.849601745605497</v>
      </c>
      <c r="G417">
        <v>1495691</v>
      </c>
      <c r="H417">
        <v>808</v>
      </c>
      <c r="I417" t="s">
        <v>424</v>
      </c>
      <c r="J417">
        <v>9.2068700790405291</v>
      </c>
      <c r="K417">
        <v>-79.422203063964801</v>
      </c>
      <c r="L417">
        <v>1074510</v>
      </c>
      <c r="M417">
        <v>80820</v>
      </c>
      <c r="N417" t="s">
        <v>460</v>
      </c>
      <c r="O417">
        <v>9.1074199676513707</v>
      </c>
      <c r="P417">
        <v>-79.417999267578097</v>
      </c>
      <c r="Q417">
        <v>4180</v>
      </c>
      <c r="R417" t="s">
        <v>426</v>
      </c>
    </row>
    <row r="418" spans="1:18" x14ac:dyDescent="0.3">
      <c r="A418">
        <v>416</v>
      </c>
      <c r="B418" t="s">
        <v>461</v>
      </c>
      <c r="C418">
        <v>8</v>
      </c>
      <c r="D418" t="s">
        <v>424</v>
      </c>
      <c r="E418">
        <v>9.0696096420288104</v>
      </c>
      <c r="F418">
        <v>-78.849601745605497</v>
      </c>
      <c r="G418">
        <v>1495691</v>
      </c>
      <c r="H418">
        <v>808</v>
      </c>
      <c r="I418" t="s">
        <v>424</v>
      </c>
      <c r="J418">
        <v>9.2068700790405291</v>
      </c>
      <c r="K418">
        <v>-79.422203063964801</v>
      </c>
      <c r="L418">
        <v>1074510</v>
      </c>
      <c r="M418">
        <v>80821</v>
      </c>
      <c r="N418" t="s">
        <v>461</v>
      </c>
      <c r="O418">
        <v>9.1427297592163104</v>
      </c>
      <c r="P418">
        <v>-79.382003784179702</v>
      </c>
      <c r="Q418">
        <v>79798</v>
      </c>
      <c r="R418" t="s">
        <v>426</v>
      </c>
    </row>
    <row r="419" spans="1:18" x14ac:dyDescent="0.3">
      <c r="A419">
        <v>417</v>
      </c>
      <c r="B419" t="s">
        <v>462</v>
      </c>
      <c r="C419">
        <v>8</v>
      </c>
      <c r="D419" t="s">
        <v>424</v>
      </c>
      <c r="E419">
        <v>9.0696096420288104</v>
      </c>
      <c r="F419">
        <v>-78.849601745605497</v>
      </c>
      <c r="G419">
        <v>1495691</v>
      </c>
      <c r="H419">
        <v>808</v>
      </c>
      <c r="I419" t="s">
        <v>424</v>
      </c>
      <c r="J419">
        <v>9.2068700790405291</v>
      </c>
      <c r="K419">
        <v>-79.422203063964801</v>
      </c>
      <c r="L419">
        <v>1074510</v>
      </c>
      <c r="M419">
        <v>80822</v>
      </c>
      <c r="N419" t="s">
        <v>462</v>
      </c>
      <c r="O419">
        <v>9.1323299407959002</v>
      </c>
      <c r="P419">
        <v>-79.510597229003906</v>
      </c>
      <c r="Q419">
        <v>50379</v>
      </c>
      <c r="R419" t="s">
        <v>426</v>
      </c>
    </row>
    <row r="420" spans="1:18" x14ac:dyDescent="0.3">
      <c r="A420">
        <v>418</v>
      </c>
      <c r="B420" t="s">
        <v>463</v>
      </c>
      <c r="C420">
        <v>8</v>
      </c>
      <c r="D420" t="s">
        <v>424</v>
      </c>
      <c r="E420">
        <v>9.0696096420288104</v>
      </c>
      <c r="F420">
        <v>-78.849601745605497</v>
      </c>
      <c r="G420">
        <v>1495691</v>
      </c>
      <c r="H420">
        <v>808</v>
      </c>
      <c r="I420" t="s">
        <v>424</v>
      </c>
      <c r="J420">
        <v>9.2068700790405291</v>
      </c>
      <c r="K420">
        <v>-79.422203063964801</v>
      </c>
      <c r="L420">
        <v>1074510</v>
      </c>
      <c r="M420">
        <v>80823</v>
      </c>
      <c r="N420" t="s">
        <v>463</v>
      </c>
      <c r="O420">
        <v>9.1004400253295898</v>
      </c>
      <c r="P420">
        <v>-79.4927978515625</v>
      </c>
      <c r="Q420">
        <v>3090</v>
      </c>
      <c r="R420" t="s">
        <v>426</v>
      </c>
    </row>
    <row r="421" spans="1:18" x14ac:dyDescent="0.3">
      <c r="A421">
        <v>419</v>
      </c>
      <c r="B421" t="s">
        <v>464</v>
      </c>
      <c r="C421">
        <v>8</v>
      </c>
      <c r="D421" t="s">
        <v>424</v>
      </c>
      <c r="E421">
        <v>9.0696096420288104</v>
      </c>
      <c r="F421">
        <v>-78.849601745605497</v>
      </c>
      <c r="G421">
        <v>1495691</v>
      </c>
      <c r="H421">
        <v>808</v>
      </c>
      <c r="I421" t="s">
        <v>424</v>
      </c>
      <c r="J421">
        <v>9.2068700790405291</v>
      </c>
      <c r="K421">
        <v>-79.422203063964801</v>
      </c>
      <c r="L421">
        <v>1074510</v>
      </c>
      <c r="M421">
        <v>80826</v>
      </c>
      <c r="N421" t="s">
        <v>464</v>
      </c>
      <c r="O421">
        <v>9.03588962554932</v>
      </c>
      <c r="P421">
        <v>-79.418296813964801</v>
      </c>
      <c r="Q421">
        <v>4237</v>
      </c>
      <c r="R421" t="s">
        <v>426</v>
      </c>
    </row>
    <row r="422" spans="1:18" x14ac:dyDescent="0.3">
      <c r="A422">
        <v>420</v>
      </c>
      <c r="B422" t="s">
        <v>465</v>
      </c>
      <c r="C422">
        <v>8</v>
      </c>
      <c r="D422" t="s">
        <v>424</v>
      </c>
      <c r="E422">
        <v>9.0696096420288104</v>
      </c>
      <c r="F422">
        <v>-78.849601745605497</v>
      </c>
      <c r="G422">
        <v>1495691</v>
      </c>
      <c r="H422">
        <v>810</v>
      </c>
      <c r="I422" t="s">
        <v>466</v>
      </c>
      <c r="J422">
        <v>9.0592298507690394</v>
      </c>
      <c r="K422">
        <v>-79.489799499511705</v>
      </c>
      <c r="L422">
        <v>357034</v>
      </c>
      <c r="M422">
        <v>81001</v>
      </c>
      <c r="N422" t="s">
        <v>465</v>
      </c>
      <c r="O422">
        <v>9.0411100387573207</v>
      </c>
      <c r="P422">
        <v>-79.514198303222699</v>
      </c>
      <c r="Q422">
        <v>43518</v>
      </c>
      <c r="R422" t="s">
        <v>426</v>
      </c>
    </row>
    <row r="423" spans="1:18" x14ac:dyDescent="0.3">
      <c r="A423">
        <v>421</v>
      </c>
      <c r="B423" t="s">
        <v>467</v>
      </c>
      <c r="C423">
        <v>8</v>
      </c>
      <c r="D423" t="s">
        <v>424</v>
      </c>
      <c r="E423">
        <v>9.0696096420288104</v>
      </c>
      <c r="F423">
        <v>-78.849601745605497</v>
      </c>
      <c r="G423">
        <v>1495691</v>
      </c>
      <c r="H423">
        <v>810</v>
      </c>
      <c r="I423" t="s">
        <v>466</v>
      </c>
      <c r="J423">
        <v>9.0592298507690394</v>
      </c>
      <c r="K423">
        <v>-79.489799499511705</v>
      </c>
      <c r="L423">
        <v>357034</v>
      </c>
      <c r="M423">
        <v>81002</v>
      </c>
      <c r="N423" t="s">
        <v>467</v>
      </c>
      <c r="O423">
        <v>9.0538196563720703</v>
      </c>
      <c r="P423">
        <v>-79.4989013671875</v>
      </c>
      <c r="Q423">
        <v>55951</v>
      </c>
      <c r="R423" t="s">
        <v>426</v>
      </c>
    </row>
    <row r="424" spans="1:18" x14ac:dyDescent="0.3">
      <c r="A424">
        <v>422</v>
      </c>
      <c r="B424" t="s">
        <v>468</v>
      </c>
      <c r="C424">
        <v>8</v>
      </c>
      <c r="D424" t="s">
        <v>424</v>
      </c>
      <c r="E424">
        <v>9.0696096420288104</v>
      </c>
      <c r="F424">
        <v>-78.849601745605497</v>
      </c>
      <c r="G424">
        <v>1495691</v>
      </c>
      <c r="H424">
        <v>810</v>
      </c>
      <c r="I424" t="s">
        <v>466</v>
      </c>
      <c r="J424">
        <v>9.0592298507690394</v>
      </c>
      <c r="K424">
        <v>-79.489799499511705</v>
      </c>
      <c r="L424">
        <v>357034</v>
      </c>
      <c r="M424">
        <v>81003</v>
      </c>
      <c r="N424" t="s">
        <v>468</v>
      </c>
      <c r="O424">
        <v>9.0488100051879901</v>
      </c>
      <c r="P424">
        <v>-79.478302001953097</v>
      </c>
      <c r="Q424">
        <v>2824</v>
      </c>
      <c r="R424" t="s">
        <v>426</v>
      </c>
    </row>
    <row r="425" spans="1:18" x14ac:dyDescent="0.3">
      <c r="A425">
        <v>423</v>
      </c>
      <c r="B425" t="s">
        <v>469</v>
      </c>
      <c r="C425">
        <v>8</v>
      </c>
      <c r="D425" t="s">
        <v>424</v>
      </c>
      <c r="E425">
        <v>9.0696096420288104</v>
      </c>
      <c r="F425">
        <v>-78.849601745605497</v>
      </c>
      <c r="G425">
        <v>1495691</v>
      </c>
      <c r="H425">
        <v>810</v>
      </c>
      <c r="I425" t="s">
        <v>466</v>
      </c>
      <c r="J425">
        <v>9.0592298507690394</v>
      </c>
      <c r="K425">
        <v>-79.489799499511705</v>
      </c>
      <c r="L425">
        <v>357034</v>
      </c>
      <c r="M425">
        <v>81004</v>
      </c>
      <c r="N425" t="s">
        <v>469</v>
      </c>
      <c r="O425">
        <v>9.0337696075439506</v>
      </c>
      <c r="P425">
        <v>-79.496200561523395</v>
      </c>
      <c r="Q425">
        <v>2175</v>
      </c>
      <c r="R425" t="s">
        <v>426</v>
      </c>
    </row>
    <row r="426" spans="1:18" x14ac:dyDescent="0.3">
      <c r="A426">
        <v>424</v>
      </c>
      <c r="B426" t="s">
        <v>470</v>
      </c>
      <c r="C426">
        <v>8</v>
      </c>
      <c r="D426" t="s">
        <v>424</v>
      </c>
      <c r="E426">
        <v>9.0696096420288104</v>
      </c>
      <c r="F426">
        <v>-78.849601745605497</v>
      </c>
      <c r="G426">
        <v>1495691</v>
      </c>
      <c r="H426">
        <v>810</v>
      </c>
      <c r="I426" t="s">
        <v>466</v>
      </c>
      <c r="J426">
        <v>9.0592298507690394</v>
      </c>
      <c r="K426">
        <v>-79.489799499511705</v>
      </c>
      <c r="L426">
        <v>357034</v>
      </c>
      <c r="M426">
        <v>81005</v>
      </c>
      <c r="N426" t="s">
        <v>470</v>
      </c>
      <c r="O426">
        <v>9.0315103530883807</v>
      </c>
      <c r="P426">
        <v>-79.505996704101605</v>
      </c>
      <c r="Q426">
        <v>17990</v>
      </c>
      <c r="R426" t="s">
        <v>426</v>
      </c>
    </row>
    <row r="427" spans="1:18" x14ac:dyDescent="0.3">
      <c r="A427">
        <v>425</v>
      </c>
      <c r="B427" t="s">
        <v>471</v>
      </c>
      <c r="C427">
        <v>8</v>
      </c>
      <c r="D427" t="s">
        <v>424</v>
      </c>
      <c r="E427">
        <v>9.0696096420288104</v>
      </c>
      <c r="F427">
        <v>-78.849601745605497</v>
      </c>
      <c r="G427">
        <v>1495691</v>
      </c>
      <c r="H427">
        <v>810</v>
      </c>
      <c r="I427" t="s">
        <v>466</v>
      </c>
      <c r="J427">
        <v>9.0592298507690394</v>
      </c>
      <c r="K427">
        <v>-79.489799499511705</v>
      </c>
      <c r="L427">
        <v>357034</v>
      </c>
      <c r="M427">
        <v>81006</v>
      </c>
      <c r="N427" t="s">
        <v>471</v>
      </c>
      <c r="O427">
        <v>9.0655603408813494</v>
      </c>
      <c r="P427">
        <v>-79.482002258300795</v>
      </c>
      <c r="Q427">
        <v>35871</v>
      </c>
      <c r="R427" t="s">
        <v>426</v>
      </c>
    </row>
    <row r="428" spans="1:18" x14ac:dyDescent="0.3">
      <c r="A428">
        <v>426</v>
      </c>
      <c r="B428" t="s">
        <v>472</v>
      </c>
      <c r="C428">
        <v>8</v>
      </c>
      <c r="D428" t="s">
        <v>424</v>
      </c>
      <c r="E428">
        <v>9.0696096420288104</v>
      </c>
      <c r="F428">
        <v>-78.849601745605497</v>
      </c>
      <c r="G428">
        <v>1495691</v>
      </c>
      <c r="H428">
        <v>810</v>
      </c>
      <c r="I428" t="s">
        <v>466</v>
      </c>
      <c r="J428">
        <v>9.0592298507690394</v>
      </c>
      <c r="K428">
        <v>-79.489799499511705</v>
      </c>
      <c r="L428">
        <v>357034</v>
      </c>
      <c r="M428">
        <v>81007</v>
      </c>
      <c r="N428" t="s">
        <v>472</v>
      </c>
      <c r="O428">
        <v>9.0767803192138707</v>
      </c>
      <c r="P428">
        <v>-79.490699768066406</v>
      </c>
      <c r="Q428">
        <v>50516</v>
      </c>
      <c r="R428" t="s">
        <v>426</v>
      </c>
    </row>
    <row r="429" spans="1:18" x14ac:dyDescent="0.3">
      <c r="A429">
        <v>427</v>
      </c>
      <c r="B429" t="s">
        <v>473</v>
      </c>
      <c r="C429">
        <v>8</v>
      </c>
      <c r="D429" t="s">
        <v>424</v>
      </c>
      <c r="E429">
        <v>9.0696096420288104</v>
      </c>
      <c r="F429">
        <v>-78.849601745605497</v>
      </c>
      <c r="G429">
        <v>1495691</v>
      </c>
      <c r="H429">
        <v>810</v>
      </c>
      <c r="I429" t="s">
        <v>466</v>
      </c>
      <c r="J429">
        <v>9.0592298507690394</v>
      </c>
      <c r="K429">
        <v>-79.489799499511705</v>
      </c>
      <c r="L429">
        <v>357034</v>
      </c>
      <c r="M429">
        <v>81008</v>
      </c>
      <c r="N429" t="s">
        <v>473</v>
      </c>
      <c r="O429">
        <v>9.0598697662353498</v>
      </c>
      <c r="P429">
        <v>-79.521301269531307</v>
      </c>
      <c r="Q429">
        <v>14291</v>
      </c>
      <c r="R429" t="s">
        <v>426</v>
      </c>
    </row>
    <row r="430" spans="1:18" x14ac:dyDescent="0.3">
      <c r="A430">
        <v>428</v>
      </c>
      <c r="B430" t="s">
        <v>474</v>
      </c>
      <c r="C430">
        <v>8</v>
      </c>
      <c r="D430" t="s">
        <v>424</v>
      </c>
      <c r="E430">
        <v>9.0696096420288104</v>
      </c>
      <c r="F430">
        <v>-78.849601745605497</v>
      </c>
      <c r="G430">
        <v>1495691</v>
      </c>
      <c r="H430">
        <v>810</v>
      </c>
      <c r="I430" t="s">
        <v>466</v>
      </c>
      <c r="J430">
        <v>9.0592298507690394</v>
      </c>
      <c r="K430">
        <v>-79.489799499511705</v>
      </c>
      <c r="L430">
        <v>357034</v>
      </c>
      <c r="M430">
        <v>81009</v>
      </c>
      <c r="N430" t="s">
        <v>474</v>
      </c>
      <c r="O430">
        <v>9.0696697235107404</v>
      </c>
      <c r="P430">
        <v>-79.457603454589801</v>
      </c>
      <c r="Q430">
        <v>48443</v>
      </c>
      <c r="R430" t="s">
        <v>426</v>
      </c>
    </row>
    <row r="431" spans="1:18" x14ac:dyDescent="0.3">
      <c r="A431">
        <v>429</v>
      </c>
      <c r="B431" t="s">
        <v>475</v>
      </c>
      <c r="C431">
        <v>8</v>
      </c>
      <c r="D431" t="s">
        <v>424</v>
      </c>
      <c r="E431">
        <v>9.0696096420288104</v>
      </c>
      <c r="F431">
        <v>-78.849601745605497</v>
      </c>
      <c r="G431">
        <v>1495691</v>
      </c>
      <c r="H431">
        <v>811</v>
      </c>
      <c r="I431" t="s">
        <v>476</v>
      </c>
      <c r="J431">
        <v>8.7336997985839808</v>
      </c>
      <c r="K431">
        <v>-79.563903808593807</v>
      </c>
      <c r="L431">
        <v>1324</v>
      </c>
      <c r="M431">
        <v>81101</v>
      </c>
      <c r="N431" t="s">
        <v>475</v>
      </c>
      <c r="O431">
        <v>8.7910699844360405</v>
      </c>
      <c r="P431">
        <v>-79.549201965332003</v>
      </c>
      <c r="Q431">
        <v>865</v>
      </c>
      <c r="R431" t="s">
        <v>426</v>
      </c>
    </row>
    <row r="432" spans="1:18" x14ac:dyDescent="0.3">
      <c r="A432">
        <v>430</v>
      </c>
      <c r="B432" t="s">
        <v>477</v>
      </c>
      <c r="C432">
        <v>8</v>
      </c>
      <c r="D432" t="s">
        <v>424</v>
      </c>
      <c r="E432">
        <v>9.0696096420288104</v>
      </c>
      <c r="F432">
        <v>-78.849601745605497</v>
      </c>
      <c r="G432">
        <v>1495691</v>
      </c>
      <c r="H432">
        <v>811</v>
      </c>
      <c r="I432" t="s">
        <v>476</v>
      </c>
      <c r="J432">
        <v>8.7336997985839808</v>
      </c>
      <c r="K432">
        <v>-79.563903808593807</v>
      </c>
      <c r="L432">
        <v>1324</v>
      </c>
      <c r="M432">
        <v>81102</v>
      </c>
      <c r="N432" t="s">
        <v>477</v>
      </c>
      <c r="O432">
        <v>8.6012697219848597</v>
      </c>
      <c r="P432">
        <v>-79.605697631835895</v>
      </c>
      <c r="Q432">
        <v>6945</v>
      </c>
      <c r="R432" t="s">
        <v>426</v>
      </c>
    </row>
    <row r="433" spans="1:18" x14ac:dyDescent="0.3">
      <c r="A433">
        <v>431</v>
      </c>
      <c r="B433" t="s">
        <v>478</v>
      </c>
      <c r="C433">
        <v>8</v>
      </c>
      <c r="D433" t="s">
        <v>424</v>
      </c>
      <c r="E433">
        <v>9.0696096420288104</v>
      </c>
      <c r="F433">
        <v>-78.849601745605497</v>
      </c>
      <c r="G433">
        <v>1495691</v>
      </c>
      <c r="H433">
        <v>811</v>
      </c>
      <c r="I433" t="s">
        <v>476</v>
      </c>
      <c r="J433">
        <v>8.7336997985839808</v>
      </c>
      <c r="K433">
        <v>-79.563903808593807</v>
      </c>
      <c r="L433">
        <v>1324</v>
      </c>
      <c r="M433">
        <v>81103</v>
      </c>
      <c r="N433" t="s">
        <v>478</v>
      </c>
      <c r="O433">
        <v>8.5888900756835902</v>
      </c>
      <c r="P433">
        <v>-79.594100952148395</v>
      </c>
      <c r="Q433">
        <v>1539</v>
      </c>
      <c r="R433" t="s">
        <v>426</v>
      </c>
    </row>
    <row r="434" spans="1:18" x14ac:dyDescent="0.3">
      <c r="A434">
        <v>432</v>
      </c>
      <c r="B434" t="s">
        <v>479</v>
      </c>
      <c r="C434">
        <v>9</v>
      </c>
      <c r="D434" t="s">
        <v>480</v>
      </c>
      <c r="E434">
        <v>8.0782098770141602</v>
      </c>
      <c r="F434">
        <v>-81.134902954101605</v>
      </c>
      <c r="G434">
        <v>235588</v>
      </c>
      <c r="H434">
        <v>901</v>
      </c>
      <c r="I434" t="s">
        <v>481</v>
      </c>
      <c r="J434">
        <v>8.0170001983642596</v>
      </c>
      <c r="K434">
        <v>-80.910499572753906</v>
      </c>
      <c r="L434">
        <v>10798</v>
      </c>
      <c r="M434">
        <v>90101</v>
      </c>
      <c r="N434" t="s">
        <v>479</v>
      </c>
      <c r="O434">
        <v>8.0360498428344709</v>
      </c>
      <c r="P434">
        <v>-80.931503295898395</v>
      </c>
      <c r="Q434">
        <v>5210</v>
      </c>
      <c r="R434" t="s">
        <v>482</v>
      </c>
    </row>
    <row r="435" spans="1:18" x14ac:dyDescent="0.3">
      <c r="A435">
        <v>433</v>
      </c>
      <c r="B435" t="s">
        <v>483</v>
      </c>
      <c r="C435">
        <v>9</v>
      </c>
      <c r="D435" t="s">
        <v>480</v>
      </c>
      <c r="E435">
        <v>8.0782098770141602</v>
      </c>
      <c r="F435">
        <v>-81.134902954101605</v>
      </c>
      <c r="G435">
        <v>235588</v>
      </c>
      <c r="H435">
        <v>901</v>
      </c>
      <c r="I435" t="s">
        <v>481</v>
      </c>
      <c r="J435">
        <v>8.0170001983642596</v>
      </c>
      <c r="K435">
        <v>-80.910499572753906</v>
      </c>
      <c r="L435">
        <v>10798</v>
      </c>
      <c r="M435">
        <v>90102</v>
      </c>
      <c r="N435" t="s">
        <v>483</v>
      </c>
      <c r="O435">
        <v>7.9815797805786097</v>
      </c>
      <c r="P435">
        <v>-80.941703796386705</v>
      </c>
      <c r="Q435">
        <v>1033</v>
      </c>
      <c r="R435" t="s">
        <v>482</v>
      </c>
    </row>
    <row r="436" spans="1:18" x14ac:dyDescent="0.3">
      <c r="A436">
        <v>434</v>
      </c>
      <c r="B436" t="s">
        <v>484</v>
      </c>
      <c r="C436">
        <v>9</v>
      </c>
      <c r="D436" t="s">
        <v>480</v>
      </c>
      <c r="E436">
        <v>8.0782098770141602</v>
      </c>
      <c r="F436">
        <v>-81.134902954101605</v>
      </c>
      <c r="G436">
        <v>235588</v>
      </c>
      <c r="H436">
        <v>901</v>
      </c>
      <c r="I436" t="s">
        <v>481</v>
      </c>
      <c r="J436">
        <v>8.0170001983642596</v>
      </c>
      <c r="K436">
        <v>-80.910499572753906</v>
      </c>
      <c r="L436">
        <v>10798</v>
      </c>
      <c r="M436">
        <v>90103</v>
      </c>
      <c r="N436" t="s">
        <v>484</v>
      </c>
      <c r="O436">
        <v>8.0244598388671893</v>
      </c>
      <c r="P436">
        <v>-80.868598937988295</v>
      </c>
      <c r="Q436">
        <v>629</v>
      </c>
      <c r="R436" t="s">
        <v>482</v>
      </c>
    </row>
    <row r="437" spans="1:18" x14ac:dyDescent="0.3">
      <c r="A437">
        <v>435</v>
      </c>
      <c r="B437" t="s">
        <v>485</v>
      </c>
      <c r="C437">
        <v>9</v>
      </c>
      <c r="D437" t="s">
        <v>480</v>
      </c>
      <c r="E437">
        <v>8.0782098770141602</v>
      </c>
      <c r="F437">
        <v>-81.134902954101605</v>
      </c>
      <c r="G437">
        <v>235588</v>
      </c>
      <c r="H437">
        <v>901</v>
      </c>
      <c r="I437" t="s">
        <v>481</v>
      </c>
      <c r="J437">
        <v>8.0170001983642596</v>
      </c>
      <c r="K437">
        <v>-80.910499572753906</v>
      </c>
      <c r="L437">
        <v>10798</v>
      </c>
      <c r="M437">
        <v>90104</v>
      </c>
      <c r="N437" t="s">
        <v>485</v>
      </c>
      <c r="O437">
        <v>7.9864301681518599</v>
      </c>
      <c r="P437">
        <v>-80.898300170898395</v>
      </c>
      <c r="Q437">
        <v>4059</v>
      </c>
      <c r="R437" t="s">
        <v>482</v>
      </c>
    </row>
    <row r="438" spans="1:18" x14ac:dyDescent="0.3">
      <c r="A438">
        <v>436</v>
      </c>
      <c r="B438" t="s">
        <v>486</v>
      </c>
      <c r="C438">
        <v>9</v>
      </c>
      <c r="D438" t="s">
        <v>480</v>
      </c>
      <c r="E438">
        <v>8.0782098770141602</v>
      </c>
      <c r="F438">
        <v>-81.134902954101605</v>
      </c>
      <c r="G438">
        <v>235588</v>
      </c>
      <c r="H438">
        <v>901</v>
      </c>
      <c r="I438" t="s">
        <v>481</v>
      </c>
      <c r="J438">
        <v>8.0170001983642596</v>
      </c>
      <c r="K438">
        <v>-80.910499572753906</v>
      </c>
      <c r="L438">
        <v>10798</v>
      </c>
      <c r="M438">
        <v>90105</v>
      </c>
      <c r="N438" t="s">
        <v>486</v>
      </c>
      <c r="O438">
        <v>8.0710096359252894</v>
      </c>
      <c r="P438">
        <v>-80.9031982421875</v>
      </c>
      <c r="Q438">
        <v>3138</v>
      </c>
      <c r="R438" t="s">
        <v>482</v>
      </c>
    </row>
    <row r="439" spans="1:18" x14ac:dyDescent="0.3">
      <c r="A439">
        <v>437</v>
      </c>
      <c r="B439" t="s">
        <v>487</v>
      </c>
      <c r="C439">
        <v>9</v>
      </c>
      <c r="D439" t="s">
        <v>480</v>
      </c>
      <c r="E439">
        <v>8.0782098770141602</v>
      </c>
      <c r="F439">
        <v>-81.134902954101605</v>
      </c>
      <c r="G439">
        <v>235588</v>
      </c>
      <c r="H439">
        <v>902</v>
      </c>
      <c r="I439" t="s">
        <v>488</v>
      </c>
      <c r="J439">
        <v>8.3675804138183594</v>
      </c>
      <c r="K439">
        <v>-80.832702636718807</v>
      </c>
      <c r="L439">
        <v>11571</v>
      </c>
      <c r="M439">
        <v>90201</v>
      </c>
      <c r="N439" t="s">
        <v>487</v>
      </c>
      <c r="O439">
        <v>8.2982997894287092</v>
      </c>
      <c r="P439">
        <v>-80.823898315429702</v>
      </c>
      <c r="Q439">
        <v>2531</v>
      </c>
      <c r="R439" t="s">
        <v>482</v>
      </c>
    </row>
    <row r="440" spans="1:18" x14ac:dyDescent="0.3">
      <c r="A440">
        <v>438</v>
      </c>
      <c r="B440" t="s">
        <v>489</v>
      </c>
      <c r="C440">
        <v>9</v>
      </c>
      <c r="D440" t="s">
        <v>480</v>
      </c>
      <c r="E440">
        <v>8.0782098770141602</v>
      </c>
      <c r="F440">
        <v>-81.134902954101605</v>
      </c>
      <c r="G440">
        <v>235588</v>
      </c>
      <c r="H440">
        <v>902</v>
      </c>
      <c r="I440" t="s">
        <v>488</v>
      </c>
      <c r="J440">
        <v>8.3675804138183594</v>
      </c>
      <c r="K440">
        <v>-80.832702636718807</v>
      </c>
      <c r="L440">
        <v>11571</v>
      </c>
      <c r="M440">
        <v>90202</v>
      </c>
      <c r="N440" t="s">
        <v>489</v>
      </c>
      <c r="O440">
        <v>8.4073095321655291</v>
      </c>
      <c r="P440">
        <v>-80.767799377441406</v>
      </c>
      <c r="Q440">
        <v>438</v>
      </c>
      <c r="R440" t="s">
        <v>482</v>
      </c>
    </row>
    <row r="441" spans="1:18" x14ac:dyDescent="0.3">
      <c r="A441">
        <v>439</v>
      </c>
      <c r="B441" t="s">
        <v>490</v>
      </c>
      <c r="C441">
        <v>9</v>
      </c>
      <c r="D441" t="s">
        <v>480</v>
      </c>
      <c r="E441">
        <v>8.0782098770141602</v>
      </c>
      <c r="F441">
        <v>-81.134902954101605</v>
      </c>
      <c r="G441">
        <v>235588</v>
      </c>
      <c r="H441">
        <v>902</v>
      </c>
      <c r="I441" t="s">
        <v>488</v>
      </c>
      <c r="J441">
        <v>8.3675804138183594</v>
      </c>
      <c r="K441">
        <v>-80.832702636718807</v>
      </c>
      <c r="L441">
        <v>11571</v>
      </c>
      <c r="M441">
        <v>90203</v>
      </c>
      <c r="N441" t="s">
        <v>490</v>
      </c>
      <c r="O441">
        <v>8.5185203552246094</v>
      </c>
      <c r="P441">
        <v>-80.897796630859403</v>
      </c>
      <c r="Q441">
        <v>4770</v>
      </c>
      <c r="R441" t="s">
        <v>482</v>
      </c>
    </row>
    <row r="442" spans="1:18" x14ac:dyDescent="0.3">
      <c r="A442">
        <v>440</v>
      </c>
      <c r="B442" t="s">
        <v>491</v>
      </c>
      <c r="C442">
        <v>9</v>
      </c>
      <c r="D442" t="s">
        <v>480</v>
      </c>
      <c r="E442">
        <v>8.0782098770141602</v>
      </c>
      <c r="F442">
        <v>-81.134902954101605</v>
      </c>
      <c r="G442">
        <v>235588</v>
      </c>
      <c r="H442">
        <v>902</v>
      </c>
      <c r="I442" t="s">
        <v>488</v>
      </c>
      <c r="J442">
        <v>8.3675804138183594</v>
      </c>
      <c r="K442">
        <v>-80.832702636718807</v>
      </c>
      <c r="L442">
        <v>11571</v>
      </c>
      <c r="M442">
        <v>90204</v>
      </c>
      <c r="N442" t="s">
        <v>491</v>
      </c>
      <c r="O442">
        <v>8.3317098617553693</v>
      </c>
      <c r="P442">
        <v>-80.901901245117202</v>
      </c>
      <c r="Q442">
        <v>823</v>
      </c>
      <c r="R442" t="s">
        <v>482</v>
      </c>
    </row>
    <row r="443" spans="1:18" x14ac:dyDescent="0.3">
      <c r="A443">
        <v>441</v>
      </c>
      <c r="B443" t="s">
        <v>78</v>
      </c>
      <c r="C443">
        <v>9</v>
      </c>
      <c r="D443" t="s">
        <v>480</v>
      </c>
      <c r="E443">
        <v>8.0782098770141602</v>
      </c>
      <c r="F443">
        <v>-81.134902954101605</v>
      </c>
      <c r="G443">
        <v>235588</v>
      </c>
      <c r="H443">
        <v>902</v>
      </c>
      <c r="I443" t="s">
        <v>488</v>
      </c>
      <c r="J443">
        <v>8.3675804138183594</v>
      </c>
      <c r="K443">
        <v>-80.832702636718807</v>
      </c>
      <c r="L443">
        <v>11571</v>
      </c>
      <c r="M443">
        <v>90205</v>
      </c>
      <c r="N443" t="s">
        <v>78</v>
      </c>
      <c r="O443">
        <v>8.3852396011352504</v>
      </c>
      <c r="P443">
        <v>-80.808097839355497</v>
      </c>
      <c r="Q443">
        <v>1378</v>
      </c>
      <c r="R443" t="s">
        <v>482</v>
      </c>
    </row>
    <row r="444" spans="1:18" x14ac:dyDescent="0.3">
      <c r="A444">
        <v>442</v>
      </c>
      <c r="B444" t="s">
        <v>492</v>
      </c>
      <c r="C444">
        <v>9</v>
      </c>
      <c r="D444" t="s">
        <v>480</v>
      </c>
      <c r="E444">
        <v>8.0782098770141602</v>
      </c>
      <c r="F444">
        <v>-81.134902954101605</v>
      </c>
      <c r="G444">
        <v>235588</v>
      </c>
      <c r="H444">
        <v>902</v>
      </c>
      <c r="I444" t="s">
        <v>488</v>
      </c>
      <c r="J444">
        <v>8.3675804138183594</v>
      </c>
      <c r="K444">
        <v>-80.832702636718807</v>
      </c>
      <c r="L444">
        <v>11571</v>
      </c>
      <c r="M444">
        <v>90206</v>
      </c>
      <c r="N444" t="s">
        <v>492</v>
      </c>
      <c r="O444">
        <v>8.3343095779418892</v>
      </c>
      <c r="P444">
        <v>-80.750602722167997</v>
      </c>
      <c r="Q444">
        <v>282</v>
      </c>
      <c r="R444" t="s">
        <v>482</v>
      </c>
    </row>
    <row r="445" spans="1:18" x14ac:dyDescent="0.3">
      <c r="A445">
        <v>443</v>
      </c>
      <c r="B445" t="s">
        <v>493</v>
      </c>
      <c r="C445">
        <v>9</v>
      </c>
      <c r="D445" t="s">
        <v>480</v>
      </c>
      <c r="E445">
        <v>8.0782098770141602</v>
      </c>
      <c r="F445">
        <v>-81.134902954101605</v>
      </c>
      <c r="G445">
        <v>235588</v>
      </c>
      <c r="H445">
        <v>902</v>
      </c>
      <c r="I445" t="s">
        <v>488</v>
      </c>
      <c r="J445">
        <v>8.3675804138183594</v>
      </c>
      <c r="K445">
        <v>-80.832702636718807</v>
      </c>
      <c r="L445">
        <v>11571</v>
      </c>
      <c r="M445">
        <v>90207</v>
      </c>
      <c r="N445" t="s">
        <v>493</v>
      </c>
      <c r="O445">
        <v>8.2249898910522496</v>
      </c>
      <c r="P445">
        <v>-80.811599731445298</v>
      </c>
      <c r="Q445">
        <v>4257</v>
      </c>
      <c r="R445" t="s">
        <v>482</v>
      </c>
    </row>
    <row r="446" spans="1:18" x14ac:dyDescent="0.3">
      <c r="A446">
        <v>444</v>
      </c>
      <c r="B446" t="s">
        <v>494</v>
      </c>
      <c r="C446">
        <v>9</v>
      </c>
      <c r="D446" t="s">
        <v>480</v>
      </c>
      <c r="E446">
        <v>8.0782098770141602</v>
      </c>
      <c r="F446">
        <v>-81.134902954101605</v>
      </c>
      <c r="G446">
        <v>235588</v>
      </c>
      <c r="H446">
        <v>902</v>
      </c>
      <c r="I446" t="s">
        <v>488</v>
      </c>
      <c r="J446">
        <v>8.3675804138183594</v>
      </c>
      <c r="K446">
        <v>-80.832702636718807</v>
      </c>
      <c r="L446">
        <v>11571</v>
      </c>
      <c r="M446">
        <v>90208</v>
      </c>
      <c r="N446" t="s">
        <v>494</v>
      </c>
      <c r="O446">
        <v>8.2561798095703107</v>
      </c>
      <c r="P446">
        <v>-80.875396728515597</v>
      </c>
      <c r="Q446">
        <v>2447</v>
      </c>
      <c r="R446" t="s">
        <v>482</v>
      </c>
    </row>
    <row r="447" spans="1:18" x14ac:dyDescent="0.3">
      <c r="A447">
        <v>445</v>
      </c>
      <c r="B447" t="s">
        <v>495</v>
      </c>
      <c r="C447">
        <v>9</v>
      </c>
      <c r="D447" t="s">
        <v>480</v>
      </c>
      <c r="E447">
        <v>8.0782098770141602</v>
      </c>
      <c r="F447">
        <v>-81.134902954101605</v>
      </c>
      <c r="G447">
        <v>235588</v>
      </c>
      <c r="H447">
        <v>902</v>
      </c>
      <c r="I447" t="s">
        <v>488</v>
      </c>
      <c r="J447">
        <v>8.3675804138183594</v>
      </c>
      <c r="K447">
        <v>-80.832702636718807</v>
      </c>
      <c r="L447">
        <v>11571</v>
      </c>
      <c r="M447">
        <v>90209</v>
      </c>
      <c r="N447" t="s">
        <v>495</v>
      </c>
      <c r="O447">
        <v>8.4528303146362305</v>
      </c>
      <c r="P447">
        <v>-80.865303039550795</v>
      </c>
      <c r="Q447">
        <v>2991</v>
      </c>
      <c r="R447" t="s">
        <v>482</v>
      </c>
    </row>
    <row r="448" spans="1:18" x14ac:dyDescent="0.3">
      <c r="A448">
        <v>446</v>
      </c>
      <c r="B448" t="s">
        <v>496</v>
      </c>
      <c r="C448">
        <v>9</v>
      </c>
      <c r="D448" t="s">
        <v>480</v>
      </c>
      <c r="E448">
        <v>8.0782098770141602</v>
      </c>
      <c r="F448">
        <v>-81.134902954101605</v>
      </c>
      <c r="G448">
        <v>235588</v>
      </c>
      <c r="H448">
        <v>902</v>
      </c>
      <c r="I448" t="s">
        <v>488</v>
      </c>
      <c r="J448">
        <v>8.3675804138183594</v>
      </c>
      <c r="K448">
        <v>-80.832702636718807</v>
      </c>
      <c r="L448">
        <v>11571</v>
      </c>
      <c r="M448">
        <v>90210</v>
      </c>
      <c r="N448" t="s">
        <v>496</v>
      </c>
      <c r="O448">
        <v>8.2389402389526403</v>
      </c>
      <c r="P448">
        <v>-80.757797241210895</v>
      </c>
      <c r="Q448">
        <v>40100</v>
      </c>
      <c r="R448" t="s">
        <v>482</v>
      </c>
    </row>
    <row r="449" spans="1:18" x14ac:dyDescent="0.3">
      <c r="A449">
        <v>447</v>
      </c>
      <c r="B449" t="s">
        <v>497</v>
      </c>
      <c r="C449">
        <v>9</v>
      </c>
      <c r="D449" t="s">
        <v>480</v>
      </c>
      <c r="E449">
        <v>8.0782098770141602</v>
      </c>
      <c r="F449">
        <v>-81.134902954101605</v>
      </c>
      <c r="G449">
        <v>235588</v>
      </c>
      <c r="H449">
        <v>902</v>
      </c>
      <c r="I449" t="s">
        <v>488</v>
      </c>
      <c r="J449">
        <v>8.3675804138183594</v>
      </c>
      <c r="K449">
        <v>-80.832702636718807</v>
      </c>
      <c r="L449">
        <v>11571</v>
      </c>
      <c r="M449">
        <v>90211</v>
      </c>
      <c r="N449" t="s">
        <v>497</v>
      </c>
      <c r="O449">
        <v>8.3817195892334002</v>
      </c>
      <c r="P449">
        <v>-80.857002258300795</v>
      </c>
      <c r="Q449">
        <v>1629</v>
      </c>
      <c r="R449" t="s">
        <v>482</v>
      </c>
    </row>
    <row r="450" spans="1:18" x14ac:dyDescent="0.3">
      <c r="A450">
        <v>448</v>
      </c>
      <c r="B450" t="s">
        <v>373</v>
      </c>
      <c r="C450">
        <v>9</v>
      </c>
      <c r="D450" t="s">
        <v>480</v>
      </c>
      <c r="E450">
        <v>8.0782098770141602</v>
      </c>
      <c r="F450">
        <v>-81.134902954101605</v>
      </c>
      <c r="G450">
        <v>235588</v>
      </c>
      <c r="H450">
        <v>902</v>
      </c>
      <c r="I450" t="s">
        <v>488</v>
      </c>
      <c r="J450">
        <v>8.3675804138183594</v>
      </c>
      <c r="K450">
        <v>-80.832702636718807</v>
      </c>
      <c r="L450">
        <v>11571</v>
      </c>
      <c r="M450">
        <v>90212</v>
      </c>
      <c r="N450" t="s">
        <v>373</v>
      </c>
      <c r="O450">
        <v>8.4594097137451207</v>
      </c>
      <c r="P450">
        <v>-80.792198181152301</v>
      </c>
      <c r="Q450">
        <v>3289</v>
      </c>
      <c r="R450" t="s">
        <v>482</v>
      </c>
    </row>
    <row r="451" spans="1:18" x14ac:dyDescent="0.3">
      <c r="A451">
        <v>449</v>
      </c>
      <c r="B451" t="s">
        <v>498</v>
      </c>
      <c r="C451">
        <v>9</v>
      </c>
      <c r="D451" t="s">
        <v>480</v>
      </c>
      <c r="E451">
        <v>8.0782098770141602</v>
      </c>
      <c r="F451">
        <v>-81.134902954101605</v>
      </c>
      <c r="G451">
        <v>235588</v>
      </c>
      <c r="H451">
        <v>903</v>
      </c>
      <c r="I451" t="s">
        <v>499</v>
      </c>
      <c r="J451">
        <v>8.3562498092651403</v>
      </c>
      <c r="K451">
        <v>-81.283401489257798</v>
      </c>
      <c r="L451">
        <v>17138</v>
      </c>
      <c r="M451">
        <v>90301</v>
      </c>
      <c r="N451" t="s">
        <v>498</v>
      </c>
      <c r="O451">
        <v>8.3168096542358398</v>
      </c>
      <c r="P451">
        <v>-81.222801208496094</v>
      </c>
      <c r="Q451">
        <v>4925</v>
      </c>
      <c r="R451" t="s">
        <v>482</v>
      </c>
    </row>
    <row r="452" spans="1:18" x14ac:dyDescent="0.3">
      <c r="A452">
        <v>450</v>
      </c>
      <c r="B452" t="s">
        <v>500</v>
      </c>
      <c r="C452">
        <v>9</v>
      </c>
      <c r="D452" t="s">
        <v>480</v>
      </c>
      <c r="E452">
        <v>8.0782098770141602</v>
      </c>
      <c r="F452">
        <v>-81.134902954101605</v>
      </c>
      <c r="G452">
        <v>235588</v>
      </c>
      <c r="H452">
        <v>903</v>
      </c>
      <c r="I452" t="s">
        <v>499</v>
      </c>
      <c r="J452">
        <v>8.3562498092651403</v>
      </c>
      <c r="K452">
        <v>-81.283401489257798</v>
      </c>
      <c r="L452">
        <v>17138</v>
      </c>
      <c r="M452">
        <v>90302</v>
      </c>
      <c r="N452" t="s">
        <v>500</v>
      </c>
      <c r="O452">
        <v>8.2858800888061506</v>
      </c>
      <c r="P452">
        <v>-81.355003356933594</v>
      </c>
      <c r="Q452">
        <v>1623</v>
      </c>
      <c r="R452" t="s">
        <v>482</v>
      </c>
    </row>
    <row r="453" spans="1:18" x14ac:dyDescent="0.3">
      <c r="A453">
        <v>451</v>
      </c>
      <c r="B453" t="s">
        <v>501</v>
      </c>
      <c r="C453">
        <v>9</v>
      </c>
      <c r="D453" t="s">
        <v>480</v>
      </c>
      <c r="E453">
        <v>8.0782098770141602</v>
      </c>
      <c r="F453">
        <v>-81.134902954101605</v>
      </c>
      <c r="G453">
        <v>235588</v>
      </c>
      <c r="H453">
        <v>903</v>
      </c>
      <c r="I453" t="s">
        <v>499</v>
      </c>
      <c r="J453">
        <v>8.3562498092651403</v>
      </c>
      <c r="K453">
        <v>-81.283401489257798</v>
      </c>
      <c r="L453">
        <v>17138</v>
      </c>
      <c r="M453">
        <v>90303</v>
      </c>
      <c r="N453" t="s">
        <v>501</v>
      </c>
      <c r="O453">
        <v>8.4187898635864293</v>
      </c>
      <c r="P453">
        <v>-81.290802001953097</v>
      </c>
      <c r="Q453">
        <v>1840</v>
      </c>
      <c r="R453" t="s">
        <v>482</v>
      </c>
    </row>
    <row r="454" spans="1:18" x14ac:dyDescent="0.3">
      <c r="A454">
        <v>452</v>
      </c>
      <c r="B454" t="s">
        <v>502</v>
      </c>
      <c r="C454">
        <v>9</v>
      </c>
      <c r="D454" t="s">
        <v>480</v>
      </c>
      <c r="E454">
        <v>8.0782098770141602</v>
      </c>
      <c r="F454">
        <v>-81.134902954101605</v>
      </c>
      <c r="G454">
        <v>235588</v>
      </c>
      <c r="H454">
        <v>903</v>
      </c>
      <c r="I454" t="s">
        <v>499</v>
      </c>
      <c r="J454">
        <v>8.3562498092651403</v>
      </c>
      <c r="K454">
        <v>-81.283401489257798</v>
      </c>
      <c r="L454">
        <v>17138</v>
      </c>
      <c r="M454">
        <v>90304</v>
      </c>
      <c r="N454" t="s">
        <v>502</v>
      </c>
      <c r="O454">
        <v>8.4270000457763707</v>
      </c>
      <c r="P454">
        <v>-81.2073974609375</v>
      </c>
      <c r="Q454">
        <v>1079</v>
      </c>
      <c r="R454" t="s">
        <v>482</v>
      </c>
    </row>
    <row r="455" spans="1:18" x14ac:dyDescent="0.3">
      <c r="A455">
        <v>453</v>
      </c>
      <c r="B455" t="s">
        <v>373</v>
      </c>
      <c r="C455">
        <v>9</v>
      </c>
      <c r="D455" t="s">
        <v>480</v>
      </c>
      <c r="E455">
        <v>8.0782098770141602</v>
      </c>
      <c r="F455">
        <v>-81.134902954101605</v>
      </c>
      <c r="G455">
        <v>235588</v>
      </c>
      <c r="H455">
        <v>903</v>
      </c>
      <c r="I455" t="s">
        <v>499</v>
      </c>
      <c r="J455">
        <v>8.3562498092651403</v>
      </c>
      <c r="K455">
        <v>-81.283401489257798</v>
      </c>
      <c r="L455">
        <v>17138</v>
      </c>
      <c r="M455">
        <v>90305</v>
      </c>
      <c r="N455" t="s">
        <v>373</v>
      </c>
      <c r="O455">
        <v>8.3711299896240199</v>
      </c>
      <c r="P455">
        <v>-81.4219970703125</v>
      </c>
      <c r="Q455">
        <v>685</v>
      </c>
      <c r="R455" t="s">
        <v>482</v>
      </c>
    </row>
    <row r="456" spans="1:18" x14ac:dyDescent="0.3">
      <c r="A456">
        <v>454</v>
      </c>
      <c r="B456" t="s">
        <v>503</v>
      </c>
      <c r="C456">
        <v>9</v>
      </c>
      <c r="D456" t="s">
        <v>480</v>
      </c>
      <c r="E456">
        <v>8.0782098770141602</v>
      </c>
      <c r="F456">
        <v>-81.134902954101605</v>
      </c>
      <c r="G456">
        <v>235588</v>
      </c>
      <c r="H456">
        <v>903</v>
      </c>
      <c r="I456" t="s">
        <v>499</v>
      </c>
      <c r="J456">
        <v>8.3562498092651403</v>
      </c>
      <c r="K456">
        <v>-81.283401489257798</v>
      </c>
      <c r="L456">
        <v>17138</v>
      </c>
      <c r="M456">
        <v>90306</v>
      </c>
      <c r="N456" t="s">
        <v>503</v>
      </c>
      <c r="O456">
        <v>8.2765798568725604</v>
      </c>
      <c r="P456">
        <v>-81.155502319335895</v>
      </c>
      <c r="Q456">
        <v>1503</v>
      </c>
      <c r="R456" t="s">
        <v>482</v>
      </c>
    </row>
    <row r="457" spans="1:18" x14ac:dyDescent="0.3">
      <c r="A457">
        <v>455</v>
      </c>
      <c r="B457" t="s">
        <v>504</v>
      </c>
      <c r="C457">
        <v>9</v>
      </c>
      <c r="D457" t="s">
        <v>480</v>
      </c>
      <c r="E457">
        <v>8.0782098770141602</v>
      </c>
      <c r="F457">
        <v>-81.134902954101605</v>
      </c>
      <c r="G457">
        <v>235588</v>
      </c>
      <c r="H457">
        <v>903</v>
      </c>
      <c r="I457" t="s">
        <v>499</v>
      </c>
      <c r="J457">
        <v>8.3562498092651403</v>
      </c>
      <c r="K457">
        <v>-81.283401489257798</v>
      </c>
      <c r="L457">
        <v>17138</v>
      </c>
      <c r="M457">
        <v>90307</v>
      </c>
      <c r="N457" t="s">
        <v>504</v>
      </c>
      <c r="O457">
        <v>8.3568000793456996</v>
      </c>
      <c r="P457">
        <v>-81.150596618652301</v>
      </c>
      <c r="Q457">
        <v>1396</v>
      </c>
      <c r="R457" t="s">
        <v>482</v>
      </c>
    </row>
    <row r="458" spans="1:18" x14ac:dyDescent="0.3">
      <c r="A458">
        <v>456</v>
      </c>
      <c r="B458" t="s">
        <v>381</v>
      </c>
      <c r="C458">
        <v>9</v>
      </c>
      <c r="D458" t="s">
        <v>480</v>
      </c>
      <c r="E458">
        <v>8.0782098770141602</v>
      </c>
      <c r="F458">
        <v>-81.134902954101605</v>
      </c>
      <c r="G458">
        <v>235588</v>
      </c>
      <c r="H458">
        <v>903</v>
      </c>
      <c r="I458" t="s">
        <v>499</v>
      </c>
      <c r="J458">
        <v>8.3562498092651403</v>
      </c>
      <c r="K458">
        <v>-81.283401489257798</v>
      </c>
      <c r="L458">
        <v>17138</v>
      </c>
      <c r="M458">
        <v>90308</v>
      </c>
      <c r="N458" t="s">
        <v>381</v>
      </c>
      <c r="O458">
        <v>8.3412199020385707</v>
      </c>
      <c r="P458">
        <v>-81.309997558593807</v>
      </c>
      <c r="Q458">
        <v>3585</v>
      </c>
      <c r="R458" t="s">
        <v>482</v>
      </c>
    </row>
    <row r="459" spans="1:18" x14ac:dyDescent="0.3">
      <c r="A459">
        <v>457</v>
      </c>
      <c r="B459" t="s">
        <v>505</v>
      </c>
      <c r="C459">
        <v>9</v>
      </c>
      <c r="D459" t="s">
        <v>480</v>
      </c>
      <c r="E459">
        <v>8.0782098770141602</v>
      </c>
      <c r="F459">
        <v>-81.134902954101605</v>
      </c>
      <c r="G459">
        <v>235588</v>
      </c>
      <c r="H459">
        <v>904</v>
      </c>
      <c r="I459" t="s">
        <v>397</v>
      </c>
      <c r="J459">
        <v>8.1683702468872106</v>
      </c>
      <c r="K459">
        <v>-81.225196838378906</v>
      </c>
      <c r="L459">
        <v>11452</v>
      </c>
      <c r="M459">
        <v>90401</v>
      </c>
      <c r="N459" t="s">
        <v>505</v>
      </c>
      <c r="O459">
        <v>8.1446599960327095</v>
      </c>
      <c r="P459">
        <v>-81.187599182128906</v>
      </c>
      <c r="Q459">
        <v>779</v>
      </c>
      <c r="R459" t="s">
        <v>482</v>
      </c>
    </row>
    <row r="460" spans="1:18" x14ac:dyDescent="0.3">
      <c r="A460">
        <v>458</v>
      </c>
      <c r="B460" t="s">
        <v>506</v>
      </c>
      <c r="C460">
        <v>9</v>
      </c>
      <c r="D460" t="s">
        <v>480</v>
      </c>
      <c r="E460">
        <v>8.0782098770141602</v>
      </c>
      <c r="F460">
        <v>-81.134902954101605</v>
      </c>
      <c r="G460">
        <v>235588</v>
      </c>
      <c r="H460">
        <v>904</v>
      </c>
      <c r="I460" t="s">
        <v>397</v>
      </c>
      <c r="J460">
        <v>8.1683702468872106</v>
      </c>
      <c r="K460">
        <v>-81.225196838378906</v>
      </c>
      <c r="L460">
        <v>11452</v>
      </c>
      <c r="M460">
        <v>90402</v>
      </c>
      <c r="N460" t="s">
        <v>506</v>
      </c>
      <c r="O460">
        <v>8.21343994140625</v>
      </c>
      <c r="P460">
        <v>-81.223098754882798</v>
      </c>
      <c r="Q460">
        <v>2151</v>
      </c>
      <c r="R460" t="s">
        <v>482</v>
      </c>
    </row>
    <row r="461" spans="1:18" x14ac:dyDescent="0.3">
      <c r="A461">
        <v>459</v>
      </c>
      <c r="B461" t="s">
        <v>507</v>
      </c>
      <c r="C461">
        <v>9</v>
      </c>
      <c r="D461" t="s">
        <v>480</v>
      </c>
      <c r="E461">
        <v>8.0782098770141602</v>
      </c>
      <c r="F461">
        <v>-81.134902954101605</v>
      </c>
      <c r="G461">
        <v>235588</v>
      </c>
      <c r="H461">
        <v>904</v>
      </c>
      <c r="I461" t="s">
        <v>397</v>
      </c>
      <c r="J461">
        <v>8.1683702468872106</v>
      </c>
      <c r="K461">
        <v>-81.225196838378906</v>
      </c>
      <c r="L461">
        <v>11452</v>
      </c>
      <c r="M461">
        <v>90403</v>
      </c>
      <c r="N461" t="s">
        <v>507</v>
      </c>
      <c r="O461">
        <v>8.1667404174804705</v>
      </c>
      <c r="P461">
        <v>-81.307098388671903</v>
      </c>
      <c r="Q461">
        <v>1730</v>
      </c>
      <c r="R461" t="s">
        <v>482</v>
      </c>
    </row>
    <row r="462" spans="1:18" x14ac:dyDescent="0.3">
      <c r="A462">
        <v>460</v>
      </c>
      <c r="B462" t="s">
        <v>79</v>
      </c>
      <c r="C462">
        <v>9</v>
      </c>
      <c r="D462" t="s">
        <v>480</v>
      </c>
      <c r="E462">
        <v>8.0782098770141602</v>
      </c>
      <c r="F462">
        <v>-81.134902954101605</v>
      </c>
      <c r="G462">
        <v>235588</v>
      </c>
      <c r="H462">
        <v>904</v>
      </c>
      <c r="I462" t="s">
        <v>397</v>
      </c>
      <c r="J462">
        <v>8.1683702468872106</v>
      </c>
      <c r="K462">
        <v>-81.225196838378906</v>
      </c>
      <c r="L462">
        <v>11452</v>
      </c>
      <c r="M462">
        <v>90404</v>
      </c>
      <c r="N462" t="s">
        <v>79</v>
      </c>
      <c r="O462">
        <v>8.0902595520019496</v>
      </c>
      <c r="P462">
        <v>-81.141700744628906</v>
      </c>
      <c r="Q462">
        <v>320</v>
      </c>
      <c r="R462" t="s">
        <v>482</v>
      </c>
    </row>
    <row r="463" spans="1:18" x14ac:dyDescent="0.3">
      <c r="A463">
        <v>461</v>
      </c>
      <c r="B463" t="s">
        <v>508</v>
      </c>
      <c r="C463">
        <v>9</v>
      </c>
      <c r="D463" t="s">
        <v>480</v>
      </c>
      <c r="E463">
        <v>8.0782098770141602</v>
      </c>
      <c r="F463">
        <v>-81.134902954101605</v>
      </c>
      <c r="G463">
        <v>235588</v>
      </c>
      <c r="H463">
        <v>904</v>
      </c>
      <c r="I463" t="s">
        <v>397</v>
      </c>
      <c r="J463">
        <v>8.1683702468872106</v>
      </c>
      <c r="K463">
        <v>-81.225196838378906</v>
      </c>
      <c r="L463">
        <v>11452</v>
      </c>
      <c r="M463">
        <v>90405</v>
      </c>
      <c r="N463" t="s">
        <v>508</v>
      </c>
      <c r="O463">
        <v>8.2230701446533203</v>
      </c>
      <c r="P463">
        <v>-81.283302307128906</v>
      </c>
      <c r="Q463">
        <v>971</v>
      </c>
      <c r="R463" t="s">
        <v>482</v>
      </c>
    </row>
    <row r="464" spans="1:18" x14ac:dyDescent="0.3">
      <c r="A464">
        <v>462</v>
      </c>
      <c r="B464" t="s">
        <v>509</v>
      </c>
      <c r="C464">
        <v>9</v>
      </c>
      <c r="D464" t="s">
        <v>480</v>
      </c>
      <c r="E464">
        <v>8.0782098770141602</v>
      </c>
      <c r="F464">
        <v>-81.134902954101605</v>
      </c>
      <c r="G464">
        <v>235588</v>
      </c>
      <c r="H464">
        <v>904</v>
      </c>
      <c r="I464" t="s">
        <v>397</v>
      </c>
      <c r="J464">
        <v>8.1683702468872106</v>
      </c>
      <c r="K464">
        <v>-81.225196838378906</v>
      </c>
      <c r="L464">
        <v>11452</v>
      </c>
      <c r="M464">
        <v>90406</v>
      </c>
      <c r="N464" t="s">
        <v>509</v>
      </c>
      <c r="O464">
        <v>8.1593599319458008</v>
      </c>
      <c r="P464">
        <v>-81.112503051757798</v>
      </c>
      <c r="Q464">
        <v>1440</v>
      </c>
      <c r="R464" t="s">
        <v>482</v>
      </c>
    </row>
    <row r="465" spans="1:18" x14ac:dyDescent="0.3">
      <c r="A465">
        <v>463</v>
      </c>
      <c r="B465" t="s">
        <v>510</v>
      </c>
      <c r="C465">
        <v>9</v>
      </c>
      <c r="D465" t="s">
        <v>480</v>
      </c>
      <c r="E465">
        <v>8.0782098770141602</v>
      </c>
      <c r="F465">
        <v>-81.134902954101605</v>
      </c>
      <c r="G465">
        <v>235588</v>
      </c>
      <c r="H465">
        <v>904</v>
      </c>
      <c r="I465" t="s">
        <v>397</v>
      </c>
      <c r="J465">
        <v>8.1683702468872106</v>
      </c>
      <c r="K465">
        <v>-81.225196838378906</v>
      </c>
      <c r="L465">
        <v>11452</v>
      </c>
      <c r="M465">
        <v>90407</v>
      </c>
      <c r="N465" t="s">
        <v>510</v>
      </c>
      <c r="O465">
        <v>8.2213001251220703</v>
      </c>
      <c r="P465">
        <v>-81.347396850585895</v>
      </c>
      <c r="Q465">
        <v>383</v>
      </c>
      <c r="R465" t="s">
        <v>482</v>
      </c>
    </row>
    <row r="466" spans="1:18" x14ac:dyDescent="0.3">
      <c r="A466">
        <v>464</v>
      </c>
      <c r="B466" t="s">
        <v>511</v>
      </c>
      <c r="C466">
        <v>9</v>
      </c>
      <c r="D466" t="s">
        <v>480</v>
      </c>
      <c r="E466">
        <v>8.0782098770141602</v>
      </c>
      <c r="F466">
        <v>-81.134902954101605</v>
      </c>
      <c r="G466">
        <v>235588</v>
      </c>
      <c r="H466">
        <v>905</v>
      </c>
      <c r="I466" t="s">
        <v>398</v>
      </c>
      <c r="J466">
        <v>8.0769996643066406</v>
      </c>
      <c r="K466">
        <v>-81.510803222656307</v>
      </c>
      <c r="L466">
        <v>17568</v>
      </c>
      <c r="M466">
        <v>90501</v>
      </c>
      <c r="N466" t="s">
        <v>511</v>
      </c>
      <c r="O466">
        <v>8.1341896057128906</v>
      </c>
      <c r="P466">
        <v>-81.457603454589801</v>
      </c>
      <c r="Q466">
        <v>6099</v>
      </c>
      <c r="R466" t="s">
        <v>482</v>
      </c>
    </row>
    <row r="467" spans="1:18" x14ac:dyDescent="0.3">
      <c r="A467">
        <v>465</v>
      </c>
      <c r="B467" t="s">
        <v>512</v>
      </c>
      <c r="C467">
        <v>9</v>
      </c>
      <c r="D467" t="s">
        <v>480</v>
      </c>
      <c r="E467">
        <v>8.0782098770141602</v>
      </c>
      <c r="F467">
        <v>-81.134902954101605</v>
      </c>
      <c r="G467">
        <v>235588</v>
      </c>
      <c r="H467">
        <v>905</v>
      </c>
      <c r="I467" t="s">
        <v>398</v>
      </c>
      <c r="J467">
        <v>8.0769996643066406</v>
      </c>
      <c r="K467">
        <v>-81.510803222656307</v>
      </c>
      <c r="L467">
        <v>17568</v>
      </c>
      <c r="M467">
        <v>90502</v>
      </c>
      <c r="N467" t="s">
        <v>512</v>
      </c>
      <c r="O467">
        <v>8.1192197799682599</v>
      </c>
      <c r="P467">
        <v>-81.573303222656307</v>
      </c>
      <c r="Q467">
        <v>2344</v>
      </c>
      <c r="R467" t="s">
        <v>482</v>
      </c>
    </row>
    <row r="468" spans="1:18" x14ac:dyDescent="0.3">
      <c r="A468">
        <v>466</v>
      </c>
      <c r="B468" t="s">
        <v>394</v>
      </c>
      <c r="C468">
        <v>9</v>
      </c>
      <c r="D468" t="s">
        <v>480</v>
      </c>
      <c r="E468">
        <v>8.0782098770141602</v>
      </c>
      <c r="F468">
        <v>-81.134902954101605</v>
      </c>
      <c r="G468">
        <v>235588</v>
      </c>
      <c r="H468">
        <v>905</v>
      </c>
      <c r="I468" t="s">
        <v>398</v>
      </c>
      <c r="J468">
        <v>8.0769996643066406</v>
      </c>
      <c r="K468">
        <v>-81.510803222656307</v>
      </c>
      <c r="L468">
        <v>17568</v>
      </c>
      <c r="M468">
        <v>90503</v>
      </c>
      <c r="N468" t="s">
        <v>394</v>
      </c>
      <c r="O468">
        <v>8.0762100219726598</v>
      </c>
      <c r="P468">
        <v>-81.417701721191406</v>
      </c>
      <c r="Q468">
        <v>621</v>
      </c>
      <c r="R468" t="s">
        <v>482</v>
      </c>
    </row>
    <row r="469" spans="1:18" x14ac:dyDescent="0.3">
      <c r="A469">
        <v>467</v>
      </c>
      <c r="B469" t="s">
        <v>513</v>
      </c>
      <c r="C469">
        <v>9</v>
      </c>
      <c r="D469" t="s">
        <v>480</v>
      </c>
      <c r="E469">
        <v>8.0782098770141602</v>
      </c>
      <c r="F469">
        <v>-81.134902954101605</v>
      </c>
      <c r="G469">
        <v>235588</v>
      </c>
      <c r="H469">
        <v>905</v>
      </c>
      <c r="I469" t="s">
        <v>398</v>
      </c>
      <c r="J469">
        <v>8.0769996643066406</v>
      </c>
      <c r="K469">
        <v>-81.510803222656307</v>
      </c>
      <c r="L469">
        <v>17568</v>
      </c>
      <c r="M469">
        <v>90504</v>
      </c>
      <c r="N469" t="s">
        <v>513</v>
      </c>
      <c r="O469">
        <v>7.9992198944091797</v>
      </c>
      <c r="P469">
        <v>-81.458702087402301</v>
      </c>
      <c r="Q469">
        <v>941</v>
      </c>
      <c r="R469" t="s">
        <v>482</v>
      </c>
    </row>
    <row r="470" spans="1:18" x14ac:dyDescent="0.3">
      <c r="A470">
        <v>468</v>
      </c>
      <c r="B470" t="s">
        <v>514</v>
      </c>
      <c r="C470">
        <v>9</v>
      </c>
      <c r="D470" t="s">
        <v>480</v>
      </c>
      <c r="E470">
        <v>8.0782098770141602</v>
      </c>
      <c r="F470">
        <v>-81.134902954101605</v>
      </c>
      <c r="G470">
        <v>235588</v>
      </c>
      <c r="H470">
        <v>905</v>
      </c>
      <c r="I470" t="s">
        <v>398</v>
      </c>
      <c r="J470">
        <v>8.0769996643066406</v>
      </c>
      <c r="K470">
        <v>-81.510803222656307</v>
      </c>
      <c r="L470">
        <v>17568</v>
      </c>
      <c r="M470">
        <v>90505</v>
      </c>
      <c r="N470" t="s">
        <v>514</v>
      </c>
      <c r="O470">
        <v>8.2261104583740199</v>
      </c>
      <c r="P470">
        <v>-81.487998962402301</v>
      </c>
      <c r="Q470">
        <v>3437</v>
      </c>
      <c r="R470" t="s">
        <v>482</v>
      </c>
    </row>
    <row r="471" spans="1:18" x14ac:dyDescent="0.3">
      <c r="A471">
        <v>469</v>
      </c>
      <c r="B471" t="s">
        <v>341</v>
      </c>
      <c r="C471">
        <v>9</v>
      </c>
      <c r="D471" t="s">
        <v>480</v>
      </c>
      <c r="E471">
        <v>8.0782098770141602</v>
      </c>
      <c r="F471">
        <v>-81.134902954101605</v>
      </c>
      <c r="G471">
        <v>235588</v>
      </c>
      <c r="H471">
        <v>905</v>
      </c>
      <c r="I471" t="s">
        <v>398</v>
      </c>
      <c r="J471">
        <v>8.0769996643066406</v>
      </c>
      <c r="K471">
        <v>-81.510803222656307</v>
      </c>
      <c r="L471">
        <v>17568</v>
      </c>
      <c r="M471">
        <v>90506</v>
      </c>
      <c r="N471" t="s">
        <v>341</v>
      </c>
      <c r="O471">
        <v>8.2211599349975604</v>
      </c>
      <c r="P471">
        <v>-81.413902282714801</v>
      </c>
      <c r="Q471">
        <v>2507</v>
      </c>
      <c r="R471" t="s">
        <v>482</v>
      </c>
    </row>
    <row r="472" spans="1:18" x14ac:dyDescent="0.3">
      <c r="A472">
        <v>470</v>
      </c>
      <c r="B472" t="s">
        <v>515</v>
      </c>
      <c r="C472">
        <v>9</v>
      </c>
      <c r="D472" t="s">
        <v>480</v>
      </c>
      <c r="E472">
        <v>8.0782098770141602</v>
      </c>
      <c r="F472">
        <v>-81.134902954101605</v>
      </c>
      <c r="G472">
        <v>235588</v>
      </c>
      <c r="H472">
        <v>905</v>
      </c>
      <c r="I472" t="s">
        <v>398</v>
      </c>
      <c r="J472">
        <v>8.0769996643066406</v>
      </c>
      <c r="K472">
        <v>-81.510803222656307</v>
      </c>
      <c r="L472">
        <v>17568</v>
      </c>
      <c r="M472">
        <v>90507</v>
      </c>
      <c r="N472" t="s">
        <v>515</v>
      </c>
      <c r="O472">
        <v>8.0901803970336896</v>
      </c>
      <c r="P472">
        <v>-81.490501403808594</v>
      </c>
      <c r="Q472">
        <v>1053</v>
      </c>
      <c r="R472" t="s">
        <v>482</v>
      </c>
    </row>
    <row r="473" spans="1:18" x14ac:dyDescent="0.3">
      <c r="A473">
        <v>471</v>
      </c>
      <c r="B473" t="s">
        <v>516</v>
      </c>
      <c r="C473">
        <v>9</v>
      </c>
      <c r="D473" t="s">
        <v>480</v>
      </c>
      <c r="E473">
        <v>8.0782098770141602</v>
      </c>
      <c r="F473">
        <v>-81.134902954101605</v>
      </c>
      <c r="G473">
        <v>235588</v>
      </c>
      <c r="H473">
        <v>905</v>
      </c>
      <c r="I473" t="s">
        <v>398</v>
      </c>
      <c r="J473">
        <v>8.0769996643066406</v>
      </c>
      <c r="K473">
        <v>-81.510803222656307</v>
      </c>
      <c r="L473">
        <v>17568</v>
      </c>
      <c r="M473">
        <v>90508</v>
      </c>
      <c r="N473" t="s">
        <v>516</v>
      </c>
      <c r="O473">
        <v>7.8818697929382298</v>
      </c>
      <c r="P473">
        <v>-81.5802001953125</v>
      </c>
      <c r="Q473">
        <v>820</v>
      </c>
      <c r="R473" t="s">
        <v>482</v>
      </c>
    </row>
    <row r="474" spans="1:18" x14ac:dyDescent="0.3">
      <c r="A474">
        <v>472</v>
      </c>
      <c r="B474" t="s">
        <v>517</v>
      </c>
      <c r="C474">
        <v>9</v>
      </c>
      <c r="D474" t="s">
        <v>480</v>
      </c>
      <c r="E474">
        <v>8.0782098770141602</v>
      </c>
      <c r="F474">
        <v>-81.134902954101605</v>
      </c>
      <c r="G474">
        <v>235588</v>
      </c>
      <c r="H474">
        <v>905</v>
      </c>
      <c r="I474" t="s">
        <v>398</v>
      </c>
      <c r="J474">
        <v>8.0769996643066406</v>
      </c>
      <c r="K474">
        <v>-81.510803222656307</v>
      </c>
      <c r="L474">
        <v>17568</v>
      </c>
      <c r="M474">
        <v>90509</v>
      </c>
      <c r="N474" t="s">
        <v>517</v>
      </c>
      <c r="O474">
        <v>8.0300798416137695</v>
      </c>
      <c r="P474">
        <v>-81.596397399902301</v>
      </c>
      <c r="Q474">
        <v>1671</v>
      </c>
      <c r="R474" t="s">
        <v>482</v>
      </c>
    </row>
    <row r="475" spans="1:18" x14ac:dyDescent="0.3">
      <c r="A475">
        <v>473</v>
      </c>
      <c r="B475" t="s">
        <v>518</v>
      </c>
      <c r="C475">
        <v>9</v>
      </c>
      <c r="D475" t="s">
        <v>480</v>
      </c>
      <c r="E475">
        <v>8.0782098770141602</v>
      </c>
      <c r="F475">
        <v>-81.134902954101605</v>
      </c>
      <c r="G475">
        <v>235588</v>
      </c>
      <c r="H475">
        <v>905</v>
      </c>
      <c r="I475" t="s">
        <v>398</v>
      </c>
      <c r="J475">
        <v>8.0769996643066406</v>
      </c>
      <c r="K475">
        <v>-81.510803222656307</v>
      </c>
      <c r="L475">
        <v>17568</v>
      </c>
      <c r="M475">
        <v>90510</v>
      </c>
      <c r="N475" t="s">
        <v>518</v>
      </c>
      <c r="O475">
        <v>8.1990699768066406</v>
      </c>
      <c r="P475">
        <v>-81.536598205566406</v>
      </c>
      <c r="Q475">
        <v>1004</v>
      </c>
      <c r="R475" t="s">
        <v>482</v>
      </c>
    </row>
    <row r="476" spans="1:18" x14ac:dyDescent="0.3">
      <c r="A476">
        <v>474</v>
      </c>
      <c r="B476" t="s">
        <v>519</v>
      </c>
      <c r="C476">
        <v>9</v>
      </c>
      <c r="D476" t="s">
        <v>480</v>
      </c>
      <c r="E476">
        <v>8.0782098770141602</v>
      </c>
      <c r="F476">
        <v>-81.134902954101605</v>
      </c>
      <c r="G476">
        <v>235588</v>
      </c>
      <c r="H476">
        <v>905</v>
      </c>
      <c r="I476" t="s">
        <v>398</v>
      </c>
      <c r="J476">
        <v>8.0769996643066406</v>
      </c>
      <c r="K476">
        <v>-81.510803222656307</v>
      </c>
      <c r="L476">
        <v>17568</v>
      </c>
      <c r="M476">
        <v>90511</v>
      </c>
      <c r="N476" t="s">
        <v>519</v>
      </c>
      <c r="O476">
        <v>8.3377504348754901</v>
      </c>
      <c r="P476">
        <v>-81.500396728515597</v>
      </c>
      <c r="Q476">
        <v>964</v>
      </c>
      <c r="R476" t="s">
        <v>482</v>
      </c>
    </row>
    <row r="477" spans="1:18" x14ac:dyDescent="0.3">
      <c r="A477">
        <v>475</v>
      </c>
      <c r="B477" t="s">
        <v>520</v>
      </c>
      <c r="C477">
        <v>9</v>
      </c>
      <c r="D477" t="s">
        <v>480</v>
      </c>
      <c r="E477">
        <v>8.0782098770141602</v>
      </c>
      <c r="F477">
        <v>-81.134902954101605</v>
      </c>
      <c r="G477">
        <v>235588</v>
      </c>
      <c r="H477">
        <v>905</v>
      </c>
      <c r="I477" t="s">
        <v>398</v>
      </c>
      <c r="J477">
        <v>8.0769996643066406</v>
      </c>
      <c r="K477">
        <v>-81.510803222656307</v>
      </c>
      <c r="L477">
        <v>17568</v>
      </c>
      <c r="M477">
        <v>90512</v>
      </c>
      <c r="N477" t="s">
        <v>520</v>
      </c>
      <c r="O477">
        <v>7.9681501388549796</v>
      </c>
      <c r="P477">
        <v>-81.536003112792997</v>
      </c>
      <c r="Q477">
        <v>1067</v>
      </c>
      <c r="R477" t="s">
        <v>482</v>
      </c>
    </row>
    <row r="478" spans="1:18" x14ac:dyDescent="0.3">
      <c r="A478">
        <v>476</v>
      </c>
      <c r="B478" t="s">
        <v>521</v>
      </c>
      <c r="C478">
        <v>9</v>
      </c>
      <c r="D478" t="s">
        <v>480</v>
      </c>
      <c r="E478">
        <v>8.0782098770141602</v>
      </c>
      <c r="F478">
        <v>-81.134902954101605</v>
      </c>
      <c r="G478">
        <v>235588</v>
      </c>
      <c r="H478">
        <v>905</v>
      </c>
      <c r="I478" t="s">
        <v>398</v>
      </c>
      <c r="J478">
        <v>8.0769996643066406</v>
      </c>
      <c r="K478">
        <v>-81.510803222656307</v>
      </c>
      <c r="L478">
        <v>17568</v>
      </c>
      <c r="M478">
        <v>90513</v>
      </c>
      <c r="N478" t="s">
        <v>521</v>
      </c>
      <c r="O478">
        <v>8.1607799530029297</v>
      </c>
      <c r="P478">
        <v>-81.423400878906307</v>
      </c>
      <c r="Q478">
        <v>2181</v>
      </c>
      <c r="R478" t="s">
        <v>482</v>
      </c>
    </row>
    <row r="479" spans="1:18" x14ac:dyDescent="0.3">
      <c r="A479">
        <v>477</v>
      </c>
      <c r="B479" t="s">
        <v>522</v>
      </c>
      <c r="C479">
        <v>9</v>
      </c>
      <c r="D479" t="s">
        <v>480</v>
      </c>
      <c r="E479">
        <v>8.0782098770141602</v>
      </c>
      <c r="F479">
        <v>-81.134902954101605</v>
      </c>
      <c r="G479">
        <v>235588</v>
      </c>
      <c r="H479">
        <v>906</v>
      </c>
      <c r="I479" t="s">
        <v>523</v>
      </c>
      <c r="J479">
        <v>7.5761699676513699</v>
      </c>
      <c r="K479">
        <v>-81.543197631835895</v>
      </c>
      <c r="L479">
        <v>6723</v>
      </c>
      <c r="M479">
        <v>90601</v>
      </c>
      <c r="N479" t="s">
        <v>522</v>
      </c>
      <c r="O479">
        <v>7.9924502372741699</v>
      </c>
      <c r="P479">
        <v>-81.048301696777301</v>
      </c>
      <c r="Q479">
        <v>259</v>
      </c>
      <c r="R479" t="s">
        <v>482</v>
      </c>
    </row>
    <row r="480" spans="1:18" x14ac:dyDescent="0.3">
      <c r="A480">
        <v>478</v>
      </c>
      <c r="B480" t="s">
        <v>524</v>
      </c>
      <c r="C480">
        <v>9</v>
      </c>
      <c r="D480" t="s">
        <v>480</v>
      </c>
      <c r="E480">
        <v>8.0782098770141602</v>
      </c>
      <c r="F480">
        <v>-81.134902954101605</v>
      </c>
      <c r="G480">
        <v>235588</v>
      </c>
      <c r="H480">
        <v>906</v>
      </c>
      <c r="I480" t="s">
        <v>523</v>
      </c>
      <c r="J480">
        <v>7.5761699676513699</v>
      </c>
      <c r="K480">
        <v>-81.543197631835895</v>
      </c>
      <c r="L480">
        <v>6723</v>
      </c>
      <c r="M480">
        <v>90602</v>
      </c>
      <c r="N480" t="s">
        <v>524</v>
      </c>
      <c r="O480">
        <v>7.46527004241943</v>
      </c>
      <c r="P480">
        <v>-81.750701904296903</v>
      </c>
      <c r="Q480">
        <v>1393</v>
      </c>
      <c r="R480" t="s">
        <v>482</v>
      </c>
    </row>
    <row r="481" spans="1:18" x14ac:dyDescent="0.3">
      <c r="A481">
        <v>479</v>
      </c>
      <c r="B481" t="s">
        <v>525</v>
      </c>
      <c r="C481">
        <v>9</v>
      </c>
      <c r="D481" t="s">
        <v>480</v>
      </c>
      <c r="E481">
        <v>8.0782098770141602</v>
      </c>
      <c r="F481">
        <v>-81.134902954101605</v>
      </c>
      <c r="G481">
        <v>235588</v>
      </c>
      <c r="H481">
        <v>906</v>
      </c>
      <c r="I481" t="s">
        <v>523</v>
      </c>
      <c r="J481">
        <v>7.5761699676513699</v>
      </c>
      <c r="K481">
        <v>-81.543197631835895</v>
      </c>
      <c r="L481">
        <v>6723</v>
      </c>
      <c r="M481">
        <v>90603</v>
      </c>
      <c r="N481" t="s">
        <v>525</v>
      </c>
      <c r="O481">
        <v>7.9238400459289604</v>
      </c>
      <c r="P481">
        <v>-81.034103393554702</v>
      </c>
      <c r="Q481">
        <v>1696</v>
      </c>
      <c r="R481" t="s">
        <v>482</v>
      </c>
    </row>
    <row r="482" spans="1:18" x14ac:dyDescent="0.3">
      <c r="A482">
        <v>480</v>
      </c>
      <c r="B482" t="s">
        <v>302</v>
      </c>
      <c r="C482">
        <v>9</v>
      </c>
      <c r="D482" t="s">
        <v>480</v>
      </c>
      <c r="E482">
        <v>8.0782098770141602</v>
      </c>
      <c r="F482">
        <v>-81.134902954101605</v>
      </c>
      <c r="G482">
        <v>235588</v>
      </c>
      <c r="H482">
        <v>906</v>
      </c>
      <c r="I482" t="s">
        <v>523</v>
      </c>
      <c r="J482">
        <v>7.5761699676513699</v>
      </c>
      <c r="K482">
        <v>-81.543197631835895</v>
      </c>
      <c r="L482">
        <v>6723</v>
      </c>
      <c r="M482">
        <v>90604</v>
      </c>
      <c r="N482" t="s">
        <v>302</v>
      </c>
      <c r="O482">
        <v>7.7604298591613796</v>
      </c>
      <c r="P482">
        <v>-81.112098693847699</v>
      </c>
      <c r="Q482">
        <v>1067</v>
      </c>
      <c r="R482" t="s">
        <v>482</v>
      </c>
    </row>
    <row r="483" spans="1:18" x14ac:dyDescent="0.3">
      <c r="A483">
        <v>481</v>
      </c>
      <c r="B483" t="s">
        <v>526</v>
      </c>
      <c r="C483">
        <v>9</v>
      </c>
      <c r="D483" t="s">
        <v>480</v>
      </c>
      <c r="E483">
        <v>8.0782098770141602</v>
      </c>
      <c r="F483">
        <v>-81.134902954101605</v>
      </c>
      <c r="G483">
        <v>235588</v>
      </c>
      <c r="H483">
        <v>906</v>
      </c>
      <c r="I483" t="s">
        <v>523</v>
      </c>
      <c r="J483">
        <v>7.5761699676513699</v>
      </c>
      <c r="K483">
        <v>-81.543197631835895</v>
      </c>
      <c r="L483">
        <v>6723</v>
      </c>
      <c r="M483">
        <v>90605</v>
      </c>
      <c r="N483" t="s">
        <v>526</v>
      </c>
      <c r="O483">
        <v>7.9621901512145996</v>
      </c>
      <c r="P483">
        <v>-81.092597961425795</v>
      </c>
      <c r="Q483">
        <v>910</v>
      </c>
      <c r="R483" t="s">
        <v>482</v>
      </c>
    </row>
    <row r="484" spans="1:18" x14ac:dyDescent="0.3">
      <c r="A484">
        <v>482</v>
      </c>
      <c r="B484" t="s">
        <v>527</v>
      </c>
      <c r="C484">
        <v>9</v>
      </c>
      <c r="D484" t="s">
        <v>480</v>
      </c>
      <c r="E484">
        <v>8.0782098770141602</v>
      </c>
      <c r="F484">
        <v>-81.134902954101605</v>
      </c>
      <c r="G484">
        <v>235588</v>
      </c>
      <c r="H484">
        <v>906</v>
      </c>
      <c r="I484" t="s">
        <v>523</v>
      </c>
      <c r="J484">
        <v>7.5761699676513699</v>
      </c>
      <c r="K484">
        <v>-81.543197631835895</v>
      </c>
      <c r="L484">
        <v>6723</v>
      </c>
      <c r="M484">
        <v>90606</v>
      </c>
      <c r="N484" t="s">
        <v>527</v>
      </c>
      <c r="O484">
        <v>7.5383601188659703</v>
      </c>
      <c r="P484">
        <v>-81.142097473144503</v>
      </c>
      <c r="Q484">
        <v>387</v>
      </c>
      <c r="R484" t="s">
        <v>482</v>
      </c>
    </row>
    <row r="485" spans="1:18" x14ac:dyDescent="0.3">
      <c r="A485">
        <v>483</v>
      </c>
      <c r="B485" t="s">
        <v>528</v>
      </c>
      <c r="C485">
        <v>9</v>
      </c>
      <c r="D485" t="s">
        <v>480</v>
      </c>
      <c r="E485">
        <v>8.0782098770141602</v>
      </c>
      <c r="F485">
        <v>-81.134902954101605</v>
      </c>
      <c r="G485">
        <v>235588</v>
      </c>
      <c r="H485">
        <v>906</v>
      </c>
      <c r="I485" t="s">
        <v>523</v>
      </c>
      <c r="J485">
        <v>7.5761699676513699</v>
      </c>
      <c r="K485">
        <v>-81.543197631835895</v>
      </c>
      <c r="L485">
        <v>6723</v>
      </c>
      <c r="M485">
        <v>90607</v>
      </c>
      <c r="N485" t="s">
        <v>528</v>
      </c>
      <c r="O485">
        <v>7.9369401931762704</v>
      </c>
      <c r="P485">
        <v>-81.059196472167997</v>
      </c>
      <c r="Q485">
        <v>920</v>
      </c>
      <c r="R485" t="s">
        <v>482</v>
      </c>
    </row>
    <row r="486" spans="1:18" x14ac:dyDescent="0.3">
      <c r="A486">
        <v>484</v>
      </c>
      <c r="B486" t="s">
        <v>529</v>
      </c>
      <c r="C486">
        <v>9</v>
      </c>
      <c r="D486" t="s">
        <v>480</v>
      </c>
      <c r="E486">
        <v>8.0782098770141602</v>
      </c>
      <c r="F486">
        <v>-81.134902954101605</v>
      </c>
      <c r="G486">
        <v>235588</v>
      </c>
      <c r="H486">
        <v>906</v>
      </c>
      <c r="I486" t="s">
        <v>523</v>
      </c>
      <c r="J486">
        <v>7.5761699676513699</v>
      </c>
      <c r="K486">
        <v>-81.543197631835895</v>
      </c>
      <c r="L486">
        <v>6723</v>
      </c>
      <c r="M486">
        <v>90608</v>
      </c>
      <c r="N486" t="s">
        <v>529</v>
      </c>
      <c r="O486">
        <v>8.0235300064086896</v>
      </c>
      <c r="P486">
        <v>-81.077796936035199</v>
      </c>
      <c r="Q486">
        <v>713</v>
      </c>
      <c r="R486" t="s">
        <v>482</v>
      </c>
    </row>
    <row r="487" spans="1:18" x14ac:dyDescent="0.3">
      <c r="A487">
        <v>485</v>
      </c>
      <c r="B487" t="s">
        <v>530</v>
      </c>
      <c r="C487">
        <v>9</v>
      </c>
      <c r="D487" t="s">
        <v>480</v>
      </c>
      <c r="E487">
        <v>8.0782098770141602</v>
      </c>
      <c r="F487">
        <v>-81.134902954101605</v>
      </c>
      <c r="G487">
        <v>235588</v>
      </c>
      <c r="H487">
        <v>907</v>
      </c>
      <c r="I487" t="s">
        <v>531</v>
      </c>
      <c r="J487">
        <v>7.9534401893615696</v>
      </c>
      <c r="K487">
        <v>-81.156097412109403</v>
      </c>
      <c r="L487">
        <v>5244</v>
      </c>
      <c r="M487">
        <v>90701</v>
      </c>
      <c r="N487" t="s">
        <v>530</v>
      </c>
      <c r="O487">
        <v>7.9968600273132298</v>
      </c>
      <c r="P487">
        <v>-81.165000915527301</v>
      </c>
      <c r="Q487">
        <v>2553</v>
      </c>
      <c r="R487" t="s">
        <v>482</v>
      </c>
    </row>
    <row r="488" spans="1:18" x14ac:dyDescent="0.3">
      <c r="A488">
        <v>486</v>
      </c>
      <c r="B488" t="s">
        <v>88</v>
      </c>
      <c r="C488">
        <v>9</v>
      </c>
      <c r="D488" t="s">
        <v>480</v>
      </c>
      <c r="E488">
        <v>8.0782098770141602</v>
      </c>
      <c r="F488">
        <v>-81.134902954101605</v>
      </c>
      <c r="G488">
        <v>235588</v>
      </c>
      <c r="H488">
        <v>907</v>
      </c>
      <c r="I488" t="s">
        <v>531</v>
      </c>
      <c r="J488">
        <v>7.9534401893615696</v>
      </c>
      <c r="K488">
        <v>-81.156097412109403</v>
      </c>
      <c r="L488">
        <v>5244</v>
      </c>
      <c r="M488">
        <v>90702</v>
      </c>
      <c r="N488" t="s">
        <v>88</v>
      </c>
      <c r="O488">
        <v>7.8885002136230504</v>
      </c>
      <c r="P488">
        <v>-81.154502868652301</v>
      </c>
      <c r="Q488">
        <v>28990</v>
      </c>
      <c r="R488" t="s">
        <v>482</v>
      </c>
    </row>
    <row r="489" spans="1:18" x14ac:dyDescent="0.3">
      <c r="A489">
        <v>487</v>
      </c>
      <c r="B489" t="s">
        <v>324</v>
      </c>
      <c r="C489">
        <v>9</v>
      </c>
      <c r="D489" t="s">
        <v>480</v>
      </c>
      <c r="E489">
        <v>8.0782098770141602</v>
      </c>
      <c r="F489">
        <v>-81.134902954101605</v>
      </c>
      <c r="G489">
        <v>235588</v>
      </c>
      <c r="H489">
        <v>907</v>
      </c>
      <c r="I489" t="s">
        <v>531</v>
      </c>
      <c r="J489">
        <v>7.9534401893615696</v>
      </c>
      <c r="K489">
        <v>-81.156097412109403</v>
      </c>
      <c r="L489">
        <v>5244</v>
      </c>
      <c r="M489">
        <v>90703</v>
      </c>
      <c r="N489" t="s">
        <v>324</v>
      </c>
      <c r="O489">
        <v>8.0294399261474592</v>
      </c>
      <c r="P489">
        <v>-81.113899230957003</v>
      </c>
      <c r="Q489">
        <v>879</v>
      </c>
      <c r="R489" t="s">
        <v>482</v>
      </c>
    </row>
    <row r="490" spans="1:18" x14ac:dyDescent="0.3">
      <c r="A490">
        <v>488</v>
      </c>
      <c r="B490" t="s">
        <v>532</v>
      </c>
      <c r="C490">
        <v>9</v>
      </c>
      <c r="D490" t="s">
        <v>480</v>
      </c>
      <c r="E490">
        <v>8.0782098770141602</v>
      </c>
      <c r="F490">
        <v>-81.134902954101605</v>
      </c>
      <c r="G490">
        <v>235588</v>
      </c>
      <c r="H490">
        <v>907</v>
      </c>
      <c r="I490" t="s">
        <v>531</v>
      </c>
      <c r="J490">
        <v>7.9534401893615696</v>
      </c>
      <c r="K490">
        <v>-81.156097412109403</v>
      </c>
      <c r="L490">
        <v>5244</v>
      </c>
      <c r="M490">
        <v>90704</v>
      </c>
      <c r="N490" t="s">
        <v>532</v>
      </c>
      <c r="O490">
        <v>7.97106981277466</v>
      </c>
      <c r="P490">
        <v>-81.216003417968807</v>
      </c>
      <c r="Q490">
        <v>323</v>
      </c>
      <c r="R490" t="s">
        <v>482</v>
      </c>
    </row>
    <row r="491" spans="1:18" x14ac:dyDescent="0.3">
      <c r="A491">
        <v>489</v>
      </c>
      <c r="B491" t="s">
        <v>533</v>
      </c>
      <c r="C491">
        <v>9</v>
      </c>
      <c r="D491" t="s">
        <v>480</v>
      </c>
      <c r="E491">
        <v>8.0782098770141602</v>
      </c>
      <c r="F491">
        <v>-81.134902954101605</v>
      </c>
      <c r="G491">
        <v>235588</v>
      </c>
      <c r="H491">
        <v>907</v>
      </c>
      <c r="I491" t="s">
        <v>531</v>
      </c>
      <c r="J491">
        <v>7.9534401893615696</v>
      </c>
      <c r="K491">
        <v>-81.156097412109403</v>
      </c>
      <c r="L491">
        <v>5244</v>
      </c>
      <c r="M491">
        <v>90705</v>
      </c>
      <c r="N491" t="s">
        <v>533</v>
      </c>
      <c r="O491">
        <v>7.9307298660278303</v>
      </c>
      <c r="P491">
        <v>-81.110900878906307</v>
      </c>
      <c r="Q491">
        <v>809</v>
      </c>
      <c r="R491" t="s">
        <v>482</v>
      </c>
    </row>
    <row r="492" spans="1:18" x14ac:dyDescent="0.3">
      <c r="A492">
        <v>490</v>
      </c>
      <c r="B492" t="s">
        <v>534</v>
      </c>
      <c r="C492">
        <v>9</v>
      </c>
      <c r="D492" t="s">
        <v>480</v>
      </c>
      <c r="E492">
        <v>8.0782098770141602</v>
      </c>
      <c r="F492">
        <v>-81.134902954101605</v>
      </c>
      <c r="G492">
        <v>235588</v>
      </c>
      <c r="H492">
        <v>908</v>
      </c>
      <c r="I492" t="s">
        <v>451</v>
      </c>
      <c r="J492">
        <v>8.2991304397583008</v>
      </c>
      <c r="K492">
        <v>-81.005996704101605</v>
      </c>
      <c r="L492">
        <v>10027</v>
      </c>
      <c r="M492">
        <v>90801</v>
      </c>
      <c r="N492" t="s">
        <v>534</v>
      </c>
      <c r="O492">
        <v>8.2417097091674805</v>
      </c>
      <c r="P492">
        <v>-80.974700927734403</v>
      </c>
      <c r="Q492">
        <v>2317</v>
      </c>
      <c r="R492" t="s">
        <v>482</v>
      </c>
    </row>
    <row r="493" spans="1:18" x14ac:dyDescent="0.3">
      <c r="A493">
        <v>491</v>
      </c>
      <c r="B493" t="s">
        <v>535</v>
      </c>
      <c r="C493">
        <v>9</v>
      </c>
      <c r="D493" t="s">
        <v>480</v>
      </c>
      <c r="E493">
        <v>8.0782098770141602</v>
      </c>
      <c r="F493">
        <v>-81.134902954101605</v>
      </c>
      <c r="G493">
        <v>235588</v>
      </c>
      <c r="H493">
        <v>908</v>
      </c>
      <c r="I493" t="s">
        <v>451</v>
      </c>
      <c r="J493">
        <v>8.2991304397583008</v>
      </c>
      <c r="K493">
        <v>-81.005996704101605</v>
      </c>
      <c r="L493">
        <v>10027</v>
      </c>
      <c r="M493">
        <v>90802</v>
      </c>
      <c r="N493" t="s">
        <v>535</v>
      </c>
      <c r="O493">
        <v>8.2154598236084002</v>
      </c>
      <c r="P493">
        <v>-80.884101867675795</v>
      </c>
      <c r="Q493">
        <v>613</v>
      </c>
      <c r="R493" t="s">
        <v>482</v>
      </c>
    </row>
    <row r="494" spans="1:18" x14ac:dyDescent="0.3">
      <c r="A494">
        <v>492</v>
      </c>
      <c r="B494" t="s">
        <v>536</v>
      </c>
      <c r="C494">
        <v>9</v>
      </c>
      <c r="D494" t="s">
        <v>480</v>
      </c>
      <c r="E494">
        <v>8.0782098770141602</v>
      </c>
      <c r="F494">
        <v>-81.134902954101605</v>
      </c>
      <c r="G494">
        <v>235588</v>
      </c>
      <c r="H494">
        <v>908</v>
      </c>
      <c r="I494" t="s">
        <v>451</v>
      </c>
      <c r="J494">
        <v>8.2991304397583008</v>
      </c>
      <c r="K494">
        <v>-81.005996704101605</v>
      </c>
      <c r="L494">
        <v>10027</v>
      </c>
      <c r="M494">
        <v>90803</v>
      </c>
      <c r="N494" t="s">
        <v>536</v>
      </c>
      <c r="O494">
        <v>8.3360795974731392</v>
      </c>
      <c r="P494">
        <v>-80.966102600097699</v>
      </c>
      <c r="Q494">
        <v>567</v>
      </c>
      <c r="R494" t="s">
        <v>482</v>
      </c>
    </row>
    <row r="495" spans="1:18" x14ac:dyDescent="0.3">
      <c r="A495">
        <v>493</v>
      </c>
      <c r="B495" t="s">
        <v>537</v>
      </c>
      <c r="C495">
        <v>9</v>
      </c>
      <c r="D495" t="s">
        <v>480</v>
      </c>
      <c r="E495">
        <v>8.0782098770141602</v>
      </c>
      <c r="F495">
        <v>-81.134902954101605</v>
      </c>
      <c r="G495">
        <v>235588</v>
      </c>
      <c r="H495">
        <v>908</v>
      </c>
      <c r="I495" t="s">
        <v>451</v>
      </c>
      <c r="J495">
        <v>8.2991304397583008</v>
      </c>
      <c r="K495">
        <v>-81.005996704101605</v>
      </c>
      <c r="L495">
        <v>10027</v>
      </c>
      <c r="M495">
        <v>90804</v>
      </c>
      <c r="N495" t="s">
        <v>537</v>
      </c>
      <c r="O495">
        <v>8.2822999954223597</v>
      </c>
      <c r="P495">
        <v>-81.077201843261705</v>
      </c>
      <c r="Q495">
        <v>1642</v>
      </c>
      <c r="R495" t="s">
        <v>482</v>
      </c>
    </row>
    <row r="496" spans="1:18" x14ac:dyDescent="0.3">
      <c r="A496">
        <v>494</v>
      </c>
      <c r="B496" t="s">
        <v>120</v>
      </c>
      <c r="C496">
        <v>9</v>
      </c>
      <c r="D496" t="s">
        <v>480</v>
      </c>
      <c r="E496">
        <v>8.0782098770141602</v>
      </c>
      <c r="F496">
        <v>-81.134902954101605</v>
      </c>
      <c r="G496">
        <v>235588</v>
      </c>
      <c r="H496">
        <v>908</v>
      </c>
      <c r="I496" t="s">
        <v>451</v>
      </c>
      <c r="J496">
        <v>8.2991304397583008</v>
      </c>
      <c r="K496">
        <v>-81.005996704101605</v>
      </c>
      <c r="L496">
        <v>10027</v>
      </c>
      <c r="M496">
        <v>90805</v>
      </c>
      <c r="N496" t="s">
        <v>120</v>
      </c>
      <c r="O496">
        <v>8.2974700927734393</v>
      </c>
      <c r="P496">
        <v>-81.034103393554702</v>
      </c>
      <c r="Q496">
        <v>1614</v>
      </c>
      <c r="R496" t="s">
        <v>482</v>
      </c>
    </row>
    <row r="497" spans="1:18" x14ac:dyDescent="0.3">
      <c r="A497">
        <v>495</v>
      </c>
      <c r="B497" t="s">
        <v>373</v>
      </c>
      <c r="C497">
        <v>9</v>
      </c>
      <c r="D497" t="s">
        <v>480</v>
      </c>
      <c r="E497">
        <v>8.0782098770141602</v>
      </c>
      <c r="F497">
        <v>-81.134902954101605</v>
      </c>
      <c r="G497">
        <v>235588</v>
      </c>
      <c r="H497">
        <v>908</v>
      </c>
      <c r="I497" t="s">
        <v>451</v>
      </c>
      <c r="J497">
        <v>8.2991304397583008</v>
      </c>
      <c r="K497">
        <v>-81.005996704101605</v>
      </c>
      <c r="L497">
        <v>10027</v>
      </c>
      <c r="M497">
        <v>90806</v>
      </c>
      <c r="N497" t="s">
        <v>373</v>
      </c>
      <c r="O497">
        <v>8.3622198104858398</v>
      </c>
      <c r="P497">
        <v>-81.058799743652301</v>
      </c>
      <c r="Q497">
        <v>1971</v>
      </c>
      <c r="R497" t="s">
        <v>482</v>
      </c>
    </row>
    <row r="498" spans="1:18" x14ac:dyDescent="0.3">
      <c r="A498">
        <v>496</v>
      </c>
      <c r="B498" t="s">
        <v>287</v>
      </c>
      <c r="C498">
        <v>9</v>
      </c>
      <c r="D498" t="s">
        <v>480</v>
      </c>
      <c r="E498">
        <v>8.0782098770141602</v>
      </c>
      <c r="F498">
        <v>-81.134902954101605</v>
      </c>
      <c r="G498">
        <v>235588</v>
      </c>
      <c r="H498">
        <v>909</v>
      </c>
      <c r="I498" t="s">
        <v>282</v>
      </c>
      <c r="J498">
        <v>8.6464004516601598</v>
      </c>
      <c r="K498">
        <v>-80.994201660156307</v>
      </c>
      <c r="L498">
        <v>16510</v>
      </c>
      <c r="M498">
        <v>90901</v>
      </c>
      <c r="N498" t="s">
        <v>287</v>
      </c>
      <c r="O498">
        <v>8.4955997467040998</v>
      </c>
      <c r="P498">
        <v>-81.085403442382798</v>
      </c>
      <c r="Q498">
        <v>3228</v>
      </c>
      <c r="R498" t="s">
        <v>482</v>
      </c>
    </row>
    <row r="499" spans="1:18" x14ac:dyDescent="0.3">
      <c r="A499">
        <v>497</v>
      </c>
      <c r="B499" t="s">
        <v>538</v>
      </c>
      <c r="C499">
        <v>9</v>
      </c>
      <c r="D499" t="s">
        <v>480</v>
      </c>
      <c r="E499">
        <v>8.0782098770141602</v>
      </c>
      <c r="F499">
        <v>-81.134902954101605</v>
      </c>
      <c r="G499">
        <v>235588</v>
      </c>
      <c r="H499">
        <v>909</v>
      </c>
      <c r="I499" t="s">
        <v>282</v>
      </c>
      <c r="J499">
        <v>8.6464004516601598</v>
      </c>
      <c r="K499">
        <v>-80.994201660156307</v>
      </c>
      <c r="L499">
        <v>16510</v>
      </c>
      <c r="M499">
        <v>90902</v>
      </c>
      <c r="N499" t="s">
        <v>538</v>
      </c>
      <c r="O499">
        <v>8.7149200439453107</v>
      </c>
      <c r="P499">
        <v>-80.935600280761705</v>
      </c>
      <c r="Q499">
        <v>4658</v>
      </c>
      <c r="R499" t="s">
        <v>482</v>
      </c>
    </row>
    <row r="500" spans="1:18" x14ac:dyDescent="0.3">
      <c r="A500">
        <v>498</v>
      </c>
      <c r="B500" t="s">
        <v>539</v>
      </c>
      <c r="C500">
        <v>9</v>
      </c>
      <c r="D500" t="s">
        <v>480</v>
      </c>
      <c r="E500">
        <v>8.0782098770141602</v>
      </c>
      <c r="F500">
        <v>-81.134902954101605</v>
      </c>
      <c r="G500">
        <v>235588</v>
      </c>
      <c r="H500">
        <v>909</v>
      </c>
      <c r="I500" t="s">
        <v>282</v>
      </c>
      <c r="J500">
        <v>8.6464004516601598</v>
      </c>
      <c r="K500">
        <v>-80.994201660156307</v>
      </c>
      <c r="L500">
        <v>16510</v>
      </c>
      <c r="M500">
        <v>90903</v>
      </c>
      <c r="N500" t="s">
        <v>539</v>
      </c>
      <c r="O500">
        <v>8.5459899902343803</v>
      </c>
      <c r="P500">
        <v>-81.028396606445298</v>
      </c>
      <c r="Q500">
        <v>1699</v>
      </c>
      <c r="R500" t="s">
        <v>482</v>
      </c>
    </row>
    <row r="501" spans="1:18" x14ac:dyDescent="0.3">
      <c r="A501">
        <v>499</v>
      </c>
      <c r="B501" t="s">
        <v>540</v>
      </c>
      <c r="C501">
        <v>9</v>
      </c>
      <c r="D501" t="s">
        <v>480</v>
      </c>
      <c r="E501">
        <v>8.0782098770141602</v>
      </c>
      <c r="F501">
        <v>-81.134902954101605</v>
      </c>
      <c r="G501">
        <v>235588</v>
      </c>
      <c r="H501">
        <v>909</v>
      </c>
      <c r="I501" t="s">
        <v>282</v>
      </c>
      <c r="J501">
        <v>8.6464004516601598</v>
      </c>
      <c r="K501">
        <v>-80.994201660156307</v>
      </c>
      <c r="L501">
        <v>16510</v>
      </c>
      <c r="M501">
        <v>90904</v>
      </c>
      <c r="N501" t="s">
        <v>540</v>
      </c>
      <c r="O501">
        <v>8.4430799484252894</v>
      </c>
      <c r="P501">
        <v>-81.109901428222699</v>
      </c>
      <c r="Q501">
        <v>1558</v>
      </c>
      <c r="R501" t="s">
        <v>482</v>
      </c>
    </row>
    <row r="502" spans="1:18" x14ac:dyDescent="0.3">
      <c r="A502">
        <v>500</v>
      </c>
      <c r="B502" t="s">
        <v>541</v>
      </c>
      <c r="C502">
        <v>9</v>
      </c>
      <c r="D502" t="s">
        <v>480</v>
      </c>
      <c r="E502">
        <v>8.0782098770141602</v>
      </c>
      <c r="F502">
        <v>-81.134902954101605</v>
      </c>
      <c r="G502">
        <v>235588</v>
      </c>
      <c r="H502">
        <v>909</v>
      </c>
      <c r="I502" t="s">
        <v>282</v>
      </c>
      <c r="J502">
        <v>8.6464004516601598</v>
      </c>
      <c r="K502">
        <v>-80.994201660156307</v>
      </c>
      <c r="L502">
        <v>16510</v>
      </c>
      <c r="M502">
        <v>90905</v>
      </c>
      <c r="N502" t="s">
        <v>541</v>
      </c>
      <c r="O502">
        <v>8.5737400054931605</v>
      </c>
      <c r="P502">
        <v>-81.072502136230497</v>
      </c>
      <c r="Q502">
        <v>861</v>
      </c>
      <c r="R502" t="s">
        <v>482</v>
      </c>
    </row>
    <row r="503" spans="1:18" x14ac:dyDescent="0.3">
      <c r="A503">
        <v>501</v>
      </c>
      <c r="B503" t="s">
        <v>542</v>
      </c>
      <c r="C503">
        <v>9</v>
      </c>
      <c r="D503" t="s">
        <v>480</v>
      </c>
      <c r="E503">
        <v>8.0782098770141602</v>
      </c>
      <c r="F503">
        <v>-81.134902954101605</v>
      </c>
      <c r="G503">
        <v>235588</v>
      </c>
      <c r="H503">
        <v>909</v>
      </c>
      <c r="I503" t="s">
        <v>282</v>
      </c>
      <c r="J503">
        <v>8.6464004516601598</v>
      </c>
      <c r="K503">
        <v>-80.994201660156307</v>
      </c>
      <c r="L503">
        <v>16510</v>
      </c>
      <c r="M503">
        <v>90906</v>
      </c>
      <c r="N503" t="s">
        <v>542</v>
      </c>
      <c r="O503">
        <v>8.5440998077392596</v>
      </c>
      <c r="P503">
        <v>-80.959297180175795</v>
      </c>
      <c r="Q503">
        <v>653</v>
      </c>
      <c r="R503" t="s">
        <v>482</v>
      </c>
    </row>
    <row r="504" spans="1:18" x14ac:dyDescent="0.3">
      <c r="A504">
        <v>502</v>
      </c>
      <c r="B504" t="s">
        <v>543</v>
      </c>
      <c r="C504">
        <v>9</v>
      </c>
      <c r="D504" t="s">
        <v>480</v>
      </c>
      <c r="E504">
        <v>8.0782098770141602</v>
      </c>
      <c r="F504">
        <v>-81.134902954101605</v>
      </c>
      <c r="G504">
        <v>235588</v>
      </c>
      <c r="H504">
        <v>909</v>
      </c>
      <c r="I504" t="s">
        <v>282</v>
      </c>
      <c r="J504">
        <v>8.6464004516601598</v>
      </c>
      <c r="K504">
        <v>-80.994201660156307</v>
      </c>
      <c r="L504">
        <v>16510</v>
      </c>
      <c r="M504">
        <v>90907</v>
      </c>
      <c r="N504" t="s">
        <v>543</v>
      </c>
      <c r="O504">
        <v>8.6500501632690394</v>
      </c>
      <c r="P504">
        <v>-81.149101257324205</v>
      </c>
      <c r="Q504">
        <v>2335</v>
      </c>
      <c r="R504" t="s">
        <v>482</v>
      </c>
    </row>
    <row r="505" spans="1:18" x14ac:dyDescent="0.3">
      <c r="A505">
        <v>503</v>
      </c>
      <c r="B505" t="s">
        <v>544</v>
      </c>
      <c r="C505">
        <v>9</v>
      </c>
      <c r="D505" t="s">
        <v>480</v>
      </c>
      <c r="E505">
        <v>8.0782098770141602</v>
      </c>
      <c r="F505">
        <v>-81.134902954101605</v>
      </c>
      <c r="G505">
        <v>235588</v>
      </c>
      <c r="H505">
        <v>909</v>
      </c>
      <c r="I505" t="s">
        <v>282</v>
      </c>
      <c r="J505">
        <v>8.6464004516601598</v>
      </c>
      <c r="K505">
        <v>-80.994201660156307</v>
      </c>
      <c r="L505">
        <v>16510</v>
      </c>
      <c r="M505">
        <v>90908</v>
      </c>
      <c r="N505" t="s">
        <v>544</v>
      </c>
      <c r="O505">
        <v>8.4515895843505895</v>
      </c>
      <c r="P505">
        <v>-80.978103637695298</v>
      </c>
      <c r="Q505">
        <v>1229</v>
      </c>
      <c r="R505" t="s">
        <v>482</v>
      </c>
    </row>
    <row r="506" spans="1:18" x14ac:dyDescent="0.3">
      <c r="A506">
        <v>504</v>
      </c>
      <c r="B506" t="s">
        <v>545</v>
      </c>
      <c r="C506">
        <v>9</v>
      </c>
      <c r="D506" t="s">
        <v>480</v>
      </c>
      <c r="E506">
        <v>8.0782098770141602</v>
      </c>
      <c r="F506">
        <v>-81.134902954101605</v>
      </c>
      <c r="G506">
        <v>235588</v>
      </c>
      <c r="H506">
        <v>910</v>
      </c>
      <c r="I506" t="s">
        <v>546</v>
      </c>
      <c r="J506">
        <v>8.0401401519775408</v>
      </c>
      <c r="K506">
        <v>-80.967102050781307</v>
      </c>
      <c r="L506">
        <v>94960</v>
      </c>
      <c r="M506">
        <v>91001</v>
      </c>
      <c r="N506" t="s">
        <v>545</v>
      </c>
      <c r="O506">
        <v>8.0822200775146502</v>
      </c>
      <c r="P506">
        <v>-80.9739990234375</v>
      </c>
      <c r="Q506">
        <v>33146</v>
      </c>
      <c r="R506" t="s">
        <v>482</v>
      </c>
    </row>
    <row r="507" spans="1:18" x14ac:dyDescent="0.3">
      <c r="A507">
        <v>505</v>
      </c>
      <c r="B507" t="s">
        <v>379</v>
      </c>
      <c r="C507">
        <v>9</v>
      </c>
      <c r="D507" t="s">
        <v>480</v>
      </c>
      <c r="E507">
        <v>8.0782098770141602</v>
      </c>
      <c r="F507">
        <v>-81.134902954101605</v>
      </c>
      <c r="G507">
        <v>235588</v>
      </c>
      <c r="H507">
        <v>910</v>
      </c>
      <c r="I507" t="s">
        <v>546</v>
      </c>
      <c r="J507">
        <v>8.0401401519775408</v>
      </c>
      <c r="K507">
        <v>-80.967102050781307</v>
      </c>
      <c r="L507">
        <v>94960</v>
      </c>
      <c r="M507">
        <v>91002</v>
      </c>
      <c r="N507" t="s">
        <v>379</v>
      </c>
      <c r="O507">
        <v>7.9924201965331996</v>
      </c>
      <c r="P507">
        <v>-80.988998413085895</v>
      </c>
      <c r="Q507">
        <v>555</v>
      </c>
      <c r="R507" t="s">
        <v>482</v>
      </c>
    </row>
    <row r="508" spans="1:18" x14ac:dyDescent="0.3">
      <c r="A508">
        <v>506</v>
      </c>
      <c r="B508" t="s">
        <v>547</v>
      </c>
      <c r="C508">
        <v>9</v>
      </c>
      <c r="D508" t="s">
        <v>480</v>
      </c>
      <c r="E508">
        <v>8.0782098770141602</v>
      </c>
      <c r="F508">
        <v>-81.134902954101605</v>
      </c>
      <c r="G508">
        <v>235588</v>
      </c>
      <c r="H508">
        <v>910</v>
      </c>
      <c r="I508" t="s">
        <v>546</v>
      </c>
      <c r="J508">
        <v>8.0401401519775408</v>
      </c>
      <c r="K508">
        <v>-80.967102050781307</v>
      </c>
      <c r="L508">
        <v>94960</v>
      </c>
      <c r="M508">
        <v>91003</v>
      </c>
      <c r="N508" t="s">
        <v>547</v>
      </c>
      <c r="O508">
        <v>8.1894702911377006</v>
      </c>
      <c r="P508">
        <v>-81.064300537109403</v>
      </c>
      <c r="Q508">
        <v>4685</v>
      </c>
      <c r="R508" t="s">
        <v>482</v>
      </c>
    </row>
    <row r="509" spans="1:18" x14ac:dyDescent="0.3">
      <c r="A509">
        <v>507</v>
      </c>
      <c r="B509" t="s">
        <v>548</v>
      </c>
      <c r="C509">
        <v>9</v>
      </c>
      <c r="D509" t="s">
        <v>480</v>
      </c>
      <c r="E509">
        <v>8.0782098770141602</v>
      </c>
      <c r="F509">
        <v>-81.134902954101605</v>
      </c>
      <c r="G509">
        <v>235588</v>
      </c>
      <c r="H509">
        <v>910</v>
      </c>
      <c r="I509" t="s">
        <v>546</v>
      </c>
      <c r="J509">
        <v>8.0401401519775408</v>
      </c>
      <c r="K509">
        <v>-80.967102050781307</v>
      </c>
      <c r="L509">
        <v>94960</v>
      </c>
      <c r="M509">
        <v>91004</v>
      </c>
      <c r="N509" t="s">
        <v>548</v>
      </c>
      <c r="O509">
        <v>8.1497497558593803</v>
      </c>
      <c r="P509">
        <v>-80.810600280761705</v>
      </c>
      <c r="Q509">
        <v>4215</v>
      </c>
      <c r="R509" t="s">
        <v>482</v>
      </c>
    </row>
    <row r="510" spans="1:18" x14ac:dyDescent="0.3">
      <c r="A510">
        <v>508</v>
      </c>
      <c r="B510" t="s">
        <v>549</v>
      </c>
      <c r="C510">
        <v>9</v>
      </c>
      <c r="D510" t="s">
        <v>480</v>
      </c>
      <c r="E510">
        <v>8.0782098770141602</v>
      </c>
      <c r="F510">
        <v>-81.134902954101605</v>
      </c>
      <c r="G510">
        <v>235588</v>
      </c>
      <c r="H510">
        <v>910</v>
      </c>
      <c r="I510" t="s">
        <v>546</v>
      </c>
      <c r="J510">
        <v>8.0401401519775408</v>
      </c>
      <c r="K510">
        <v>-80.967102050781307</v>
      </c>
      <c r="L510">
        <v>94960</v>
      </c>
      <c r="M510">
        <v>91005</v>
      </c>
      <c r="N510" t="s">
        <v>549</v>
      </c>
      <c r="O510">
        <v>7.8977499008178702</v>
      </c>
      <c r="P510">
        <v>-80.99169921875</v>
      </c>
      <c r="Q510">
        <v>1285</v>
      </c>
      <c r="R510" t="s">
        <v>482</v>
      </c>
    </row>
    <row r="511" spans="1:18" x14ac:dyDescent="0.3">
      <c r="A511">
        <v>509</v>
      </c>
      <c r="B511" t="s">
        <v>550</v>
      </c>
      <c r="C511">
        <v>9</v>
      </c>
      <c r="D511" t="s">
        <v>480</v>
      </c>
      <c r="E511">
        <v>8.0782098770141602</v>
      </c>
      <c r="F511">
        <v>-81.134902954101605</v>
      </c>
      <c r="G511">
        <v>235588</v>
      </c>
      <c r="H511">
        <v>910</v>
      </c>
      <c r="I511" t="s">
        <v>546</v>
      </c>
      <c r="J511">
        <v>8.0401401519775408</v>
      </c>
      <c r="K511">
        <v>-80.967102050781307</v>
      </c>
      <c r="L511">
        <v>94960</v>
      </c>
      <c r="M511">
        <v>91006</v>
      </c>
      <c r="N511" t="s">
        <v>550</v>
      </c>
      <c r="O511">
        <v>8.1366395950317401</v>
      </c>
      <c r="P511">
        <v>-81.0780029296875</v>
      </c>
      <c r="Q511">
        <v>1738</v>
      </c>
      <c r="R511" t="s">
        <v>482</v>
      </c>
    </row>
    <row r="512" spans="1:18" x14ac:dyDescent="0.3">
      <c r="A512">
        <v>510</v>
      </c>
      <c r="B512" t="s">
        <v>551</v>
      </c>
      <c r="C512">
        <v>9</v>
      </c>
      <c r="D512" t="s">
        <v>480</v>
      </c>
      <c r="E512">
        <v>8.0782098770141602</v>
      </c>
      <c r="F512">
        <v>-81.134902954101605</v>
      </c>
      <c r="G512">
        <v>235588</v>
      </c>
      <c r="H512">
        <v>910</v>
      </c>
      <c r="I512" t="s">
        <v>546</v>
      </c>
      <c r="J512">
        <v>8.0401401519775408</v>
      </c>
      <c r="K512">
        <v>-80.967102050781307</v>
      </c>
      <c r="L512">
        <v>94960</v>
      </c>
      <c r="M512">
        <v>91007</v>
      </c>
      <c r="N512" t="s">
        <v>551</v>
      </c>
      <c r="O512">
        <v>8.1752099990844709</v>
      </c>
      <c r="P512">
        <v>-80.954803466796903</v>
      </c>
      <c r="Q512">
        <v>11318</v>
      </c>
      <c r="R512" t="s">
        <v>482</v>
      </c>
    </row>
    <row r="513" spans="1:18" x14ac:dyDescent="0.3">
      <c r="A513">
        <v>511</v>
      </c>
      <c r="B513" t="s">
        <v>216</v>
      </c>
      <c r="C513">
        <v>9</v>
      </c>
      <c r="D513" t="s">
        <v>480</v>
      </c>
      <c r="E513">
        <v>8.0782098770141602</v>
      </c>
      <c r="F513">
        <v>-81.134902954101605</v>
      </c>
      <c r="G513">
        <v>235588</v>
      </c>
      <c r="H513">
        <v>910</v>
      </c>
      <c r="I513" t="s">
        <v>546</v>
      </c>
      <c r="J513">
        <v>8.0401401519775408</v>
      </c>
      <c r="K513">
        <v>-80.967102050781307</v>
      </c>
      <c r="L513">
        <v>94960</v>
      </c>
      <c r="M513">
        <v>91008</v>
      </c>
      <c r="N513" t="s">
        <v>216</v>
      </c>
      <c r="O513">
        <v>8.0906000137329102</v>
      </c>
      <c r="P513">
        <v>-81.050697326660199</v>
      </c>
      <c r="Q513">
        <v>5829</v>
      </c>
      <c r="R513" t="s">
        <v>482</v>
      </c>
    </row>
    <row r="514" spans="1:18" x14ac:dyDescent="0.3">
      <c r="A514">
        <v>512</v>
      </c>
      <c r="B514" t="s">
        <v>552</v>
      </c>
      <c r="C514">
        <v>9</v>
      </c>
      <c r="D514" t="s">
        <v>480</v>
      </c>
      <c r="E514">
        <v>8.0782098770141602</v>
      </c>
      <c r="F514">
        <v>-81.134902954101605</v>
      </c>
      <c r="G514">
        <v>235588</v>
      </c>
      <c r="H514">
        <v>910</v>
      </c>
      <c r="I514" t="s">
        <v>546</v>
      </c>
      <c r="J514">
        <v>8.0401401519775408</v>
      </c>
      <c r="K514">
        <v>-80.967102050781307</v>
      </c>
      <c r="L514">
        <v>94960</v>
      </c>
      <c r="M514">
        <v>91009</v>
      </c>
      <c r="N514" t="s">
        <v>552</v>
      </c>
      <c r="O514">
        <v>8.10089015960693</v>
      </c>
      <c r="P514">
        <v>-80.838401794433594</v>
      </c>
      <c r="Q514">
        <v>4331</v>
      </c>
      <c r="R514" t="s">
        <v>482</v>
      </c>
    </row>
    <row r="515" spans="1:18" x14ac:dyDescent="0.3">
      <c r="A515">
        <v>513</v>
      </c>
      <c r="B515" t="s">
        <v>553</v>
      </c>
      <c r="C515">
        <v>9</v>
      </c>
      <c r="D515" t="s">
        <v>480</v>
      </c>
      <c r="E515">
        <v>8.0782098770141602</v>
      </c>
      <c r="F515">
        <v>-81.134902954101605</v>
      </c>
      <c r="G515">
        <v>235588</v>
      </c>
      <c r="H515">
        <v>910</v>
      </c>
      <c r="I515" t="s">
        <v>546</v>
      </c>
      <c r="J515">
        <v>8.0401401519775408</v>
      </c>
      <c r="K515">
        <v>-80.967102050781307</v>
      </c>
      <c r="L515">
        <v>94960</v>
      </c>
      <c r="M515">
        <v>91010</v>
      </c>
      <c r="N515" t="s">
        <v>553</v>
      </c>
      <c r="O515">
        <v>8.0519199371337908</v>
      </c>
      <c r="P515">
        <v>-81.016899108886705</v>
      </c>
      <c r="Q515">
        <v>56406</v>
      </c>
      <c r="R515" t="s">
        <v>482</v>
      </c>
    </row>
    <row r="516" spans="1:18" x14ac:dyDescent="0.3">
      <c r="A516">
        <v>514</v>
      </c>
      <c r="B516" t="s">
        <v>518</v>
      </c>
      <c r="C516">
        <v>9</v>
      </c>
      <c r="D516" t="s">
        <v>480</v>
      </c>
      <c r="E516">
        <v>8.0782098770141602</v>
      </c>
      <c r="F516">
        <v>-81.134902954101605</v>
      </c>
      <c r="G516">
        <v>235588</v>
      </c>
      <c r="H516">
        <v>910</v>
      </c>
      <c r="I516" t="s">
        <v>546</v>
      </c>
      <c r="J516">
        <v>8.0401401519775408</v>
      </c>
      <c r="K516">
        <v>-80.967102050781307</v>
      </c>
      <c r="L516">
        <v>94960</v>
      </c>
      <c r="M516">
        <v>91011</v>
      </c>
      <c r="N516" t="s">
        <v>518</v>
      </c>
      <c r="O516">
        <v>8.1146497726440394</v>
      </c>
      <c r="P516">
        <v>-80.953598022460895</v>
      </c>
      <c r="Q516">
        <v>3214</v>
      </c>
      <c r="R516" t="s">
        <v>482</v>
      </c>
    </row>
    <row r="517" spans="1:18" x14ac:dyDescent="0.3">
      <c r="A517">
        <v>515</v>
      </c>
      <c r="B517" t="s">
        <v>554</v>
      </c>
      <c r="C517">
        <v>9</v>
      </c>
      <c r="D517" t="s">
        <v>480</v>
      </c>
      <c r="E517">
        <v>8.0782098770141602</v>
      </c>
      <c r="F517">
        <v>-81.134902954101605</v>
      </c>
      <c r="G517">
        <v>235588</v>
      </c>
      <c r="H517">
        <v>910</v>
      </c>
      <c r="I517" t="s">
        <v>546</v>
      </c>
      <c r="J517">
        <v>8.0401401519775408</v>
      </c>
      <c r="K517">
        <v>-80.967102050781307</v>
      </c>
      <c r="L517">
        <v>94960</v>
      </c>
      <c r="M517">
        <v>91012</v>
      </c>
      <c r="N517" t="s">
        <v>554</v>
      </c>
      <c r="O517">
        <v>8.1550703048706108</v>
      </c>
      <c r="P517">
        <v>-80.898300170898395</v>
      </c>
      <c r="Q517">
        <v>1493</v>
      </c>
      <c r="R517" t="s">
        <v>482</v>
      </c>
    </row>
    <row r="518" spans="1:18" x14ac:dyDescent="0.3">
      <c r="A518">
        <v>516</v>
      </c>
      <c r="B518" t="s">
        <v>555</v>
      </c>
      <c r="C518">
        <v>9</v>
      </c>
      <c r="D518" t="s">
        <v>480</v>
      </c>
      <c r="E518">
        <v>8.0782098770141602</v>
      </c>
      <c r="F518">
        <v>-81.134902954101605</v>
      </c>
      <c r="G518">
        <v>235588</v>
      </c>
      <c r="H518">
        <v>910</v>
      </c>
      <c r="I518" t="s">
        <v>546</v>
      </c>
      <c r="J518">
        <v>8.0401401519775408</v>
      </c>
      <c r="K518">
        <v>-80.967102050781307</v>
      </c>
      <c r="L518">
        <v>94960</v>
      </c>
      <c r="M518">
        <v>91013</v>
      </c>
      <c r="N518" t="s">
        <v>555</v>
      </c>
      <c r="O518">
        <v>8.1439895629882795</v>
      </c>
      <c r="P518">
        <v>-80.991897583007798</v>
      </c>
      <c r="Q518">
        <v>2906</v>
      </c>
      <c r="R518" t="s">
        <v>482</v>
      </c>
    </row>
    <row r="519" spans="1:18" x14ac:dyDescent="0.3">
      <c r="A519">
        <v>517</v>
      </c>
      <c r="B519" t="s">
        <v>556</v>
      </c>
      <c r="C519">
        <v>9</v>
      </c>
      <c r="D519" t="s">
        <v>480</v>
      </c>
      <c r="E519">
        <v>8.0782098770141602</v>
      </c>
      <c r="F519">
        <v>-81.134902954101605</v>
      </c>
      <c r="G519">
        <v>235588</v>
      </c>
      <c r="H519">
        <v>910</v>
      </c>
      <c r="I519" t="s">
        <v>546</v>
      </c>
      <c r="J519">
        <v>8.0401401519775408</v>
      </c>
      <c r="K519">
        <v>-80.967102050781307</v>
      </c>
      <c r="L519">
        <v>94960</v>
      </c>
      <c r="M519">
        <v>91014</v>
      </c>
      <c r="N519" t="s">
        <v>556</v>
      </c>
      <c r="O519">
        <v>8.1001996994018608</v>
      </c>
      <c r="P519">
        <v>-80.926902770996094</v>
      </c>
      <c r="Q519">
        <v>6838</v>
      </c>
      <c r="R519" t="s">
        <v>482</v>
      </c>
    </row>
    <row r="520" spans="1:18" x14ac:dyDescent="0.3">
      <c r="A520">
        <v>518</v>
      </c>
      <c r="B520" t="s">
        <v>557</v>
      </c>
      <c r="C520">
        <v>9</v>
      </c>
      <c r="D520" t="s">
        <v>480</v>
      </c>
      <c r="E520">
        <v>8.0782098770141602</v>
      </c>
      <c r="F520">
        <v>-81.134902954101605</v>
      </c>
      <c r="G520">
        <v>235588</v>
      </c>
      <c r="H520">
        <v>910</v>
      </c>
      <c r="I520" t="s">
        <v>546</v>
      </c>
      <c r="J520">
        <v>8.0401401519775408</v>
      </c>
      <c r="K520">
        <v>-80.967102050781307</v>
      </c>
      <c r="L520">
        <v>94960</v>
      </c>
      <c r="M520">
        <v>91015</v>
      </c>
      <c r="N520" t="s">
        <v>557</v>
      </c>
      <c r="O520">
        <v>8.1596202850341797</v>
      </c>
      <c r="P520">
        <v>-80.739700317382798</v>
      </c>
      <c r="Q520">
        <v>1040</v>
      </c>
      <c r="R520" t="s">
        <v>482</v>
      </c>
    </row>
    <row r="521" spans="1:18" x14ac:dyDescent="0.3">
      <c r="A521">
        <v>519</v>
      </c>
      <c r="B521" t="s">
        <v>558</v>
      </c>
      <c r="C521">
        <v>9</v>
      </c>
      <c r="D521" t="s">
        <v>480</v>
      </c>
      <c r="E521">
        <v>8.0782098770141602</v>
      </c>
      <c r="F521">
        <v>-81.134902954101605</v>
      </c>
      <c r="G521">
        <v>235588</v>
      </c>
      <c r="H521">
        <v>910</v>
      </c>
      <c r="I521" t="s">
        <v>546</v>
      </c>
      <c r="J521">
        <v>8.0401401519775408</v>
      </c>
      <c r="K521">
        <v>-80.967102050781307</v>
      </c>
      <c r="L521">
        <v>94960</v>
      </c>
      <c r="M521">
        <v>91016</v>
      </c>
      <c r="N521" t="s">
        <v>558</v>
      </c>
      <c r="O521">
        <v>7.7997498512268102</v>
      </c>
      <c r="P521">
        <v>-81.006301879882798</v>
      </c>
      <c r="Q521">
        <v>1701</v>
      </c>
      <c r="R521" t="s">
        <v>482</v>
      </c>
    </row>
    <row r="522" spans="1:18" x14ac:dyDescent="0.3">
      <c r="A522">
        <v>520</v>
      </c>
      <c r="B522" t="s">
        <v>559</v>
      </c>
      <c r="C522">
        <v>9</v>
      </c>
      <c r="D522" t="s">
        <v>480</v>
      </c>
      <c r="E522">
        <v>8.0782098770141602</v>
      </c>
      <c r="F522">
        <v>-81.134902954101605</v>
      </c>
      <c r="G522">
        <v>235588</v>
      </c>
      <c r="H522">
        <v>911</v>
      </c>
      <c r="I522" t="s">
        <v>560</v>
      </c>
      <c r="J522">
        <v>7.8602399826049796</v>
      </c>
      <c r="K522">
        <v>-81.344497680664105</v>
      </c>
      <c r="L522">
        <v>28317</v>
      </c>
      <c r="M522">
        <v>91101</v>
      </c>
      <c r="N522" t="s">
        <v>559</v>
      </c>
      <c r="O522">
        <v>7.9739098548889196</v>
      </c>
      <c r="P522">
        <v>-81.327796936035199</v>
      </c>
      <c r="Q522">
        <v>10990</v>
      </c>
      <c r="R522" t="s">
        <v>482</v>
      </c>
    </row>
    <row r="523" spans="1:18" x14ac:dyDescent="0.3">
      <c r="A523">
        <v>521</v>
      </c>
      <c r="B523" t="s">
        <v>392</v>
      </c>
      <c r="C523">
        <v>9</v>
      </c>
      <c r="D523" t="s">
        <v>480</v>
      </c>
      <c r="E523">
        <v>8.0782098770141602</v>
      </c>
      <c r="F523">
        <v>-81.134902954101605</v>
      </c>
      <c r="G523">
        <v>235588</v>
      </c>
      <c r="H523">
        <v>911</v>
      </c>
      <c r="I523" t="s">
        <v>560</v>
      </c>
      <c r="J523">
        <v>7.8602399826049796</v>
      </c>
      <c r="K523">
        <v>-81.344497680664105</v>
      </c>
      <c r="L523">
        <v>28317</v>
      </c>
      <c r="M523">
        <v>91102</v>
      </c>
      <c r="N523" t="s">
        <v>392</v>
      </c>
      <c r="O523">
        <v>7.76760005950928</v>
      </c>
      <c r="P523">
        <v>-81.505302429199205</v>
      </c>
      <c r="Q523">
        <v>1055</v>
      </c>
      <c r="R523" t="s">
        <v>482</v>
      </c>
    </row>
    <row r="524" spans="1:18" x14ac:dyDescent="0.3">
      <c r="A524">
        <v>522</v>
      </c>
      <c r="B524" t="s">
        <v>561</v>
      </c>
      <c r="C524">
        <v>9</v>
      </c>
      <c r="D524" t="s">
        <v>480</v>
      </c>
      <c r="E524">
        <v>8.0782098770141602</v>
      </c>
      <c r="F524">
        <v>-81.134902954101605</v>
      </c>
      <c r="G524">
        <v>235588</v>
      </c>
      <c r="H524">
        <v>911</v>
      </c>
      <c r="I524" t="s">
        <v>560</v>
      </c>
      <c r="J524">
        <v>7.8602399826049796</v>
      </c>
      <c r="K524">
        <v>-81.344497680664105</v>
      </c>
      <c r="L524">
        <v>28317</v>
      </c>
      <c r="M524">
        <v>91103</v>
      </c>
      <c r="N524" t="s">
        <v>561</v>
      </c>
      <c r="O524">
        <v>7.9116997718811</v>
      </c>
      <c r="P524">
        <v>-81.436897277832003</v>
      </c>
      <c r="Q524">
        <v>1444</v>
      </c>
      <c r="R524" t="s">
        <v>482</v>
      </c>
    </row>
    <row r="525" spans="1:18" x14ac:dyDescent="0.3">
      <c r="A525">
        <v>523</v>
      </c>
      <c r="B525" t="s">
        <v>562</v>
      </c>
      <c r="C525">
        <v>9</v>
      </c>
      <c r="D525" t="s">
        <v>480</v>
      </c>
      <c r="E525">
        <v>8.0782098770141602</v>
      </c>
      <c r="F525">
        <v>-81.134902954101605</v>
      </c>
      <c r="G525">
        <v>235588</v>
      </c>
      <c r="H525">
        <v>911</v>
      </c>
      <c r="I525" t="s">
        <v>560</v>
      </c>
      <c r="J525">
        <v>7.8602399826049796</v>
      </c>
      <c r="K525">
        <v>-81.344497680664105</v>
      </c>
      <c r="L525">
        <v>28317</v>
      </c>
      <c r="M525">
        <v>91104</v>
      </c>
      <c r="N525" t="s">
        <v>562</v>
      </c>
      <c r="O525">
        <v>7.8531599044799796</v>
      </c>
      <c r="P525">
        <v>-81.402702331542997</v>
      </c>
      <c r="Q525">
        <v>836</v>
      </c>
      <c r="R525" t="s">
        <v>482</v>
      </c>
    </row>
    <row r="526" spans="1:18" x14ac:dyDescent="0.3">
      <c r="A526">
        <v>524</v>
      </c>
      <c r="B526" t="s">
        <v>563</v>
      </c>
      <c r="C526">
        <v>9</v>
      </c>
      <c r="D526" t="s">
        <v>480</v>
      </c>
      <c r="E526">
        <v>8.0782098770141602</v>
      </c>
      <c r="F526">
        <v>-81.134902954101605</v>
      </c>
      <c r="G526">
        <v>235588</v>
      </c>
      <c r="H526">
        <v>911</v>
      </c>
      <c r="I526" t="s">
        <v>560</v>
      </c>
      <c r="J526">
        <v>7.8602399826049796</v>
      </c>
      <c r="K526">
        <v>-81.344497680664105</v>
      </c>
      <c r="L526">
        <v>28317</v>
      </c>
      <c r="M526">
        <v>91105</v>
      </c>
      <c r="N526" t="s">
        <v>563</v>
      </c>
      <c r="O526">
        <v>8.0174198150634801</v>
      </c>
      <c r="P526">
        <v>-81.254302978515597</v>
      </c>
      <c r="Q526">
        <v>288</v>
      </c>
      <c r="R526" t="s">
        <v>482</v>
      </c>
    </row>
    <row r="527" spans="1:18" x14ac:dyDescent="0.3">
      <c r="A527">
        <v>525</v>
      </c>
      <c r="B527" t="s">
        <v>159</v>
      </c>
      <c r="C527">
        <v>9</v>
      </c>
      <c r="D527" t="s">
        <v>480</v>
      </c>
      <c r="E527">
        <v>8.0782098770141602</v>
      </c>
      <c r="F527">
        <v>-81.134902954101605</v>
      </c>
      <c r="G527">
        <v>235588</v>
      </c>
      <c r="H527">
        <v>911</v>
      </c>
      <c r="I527" t="s">
        <v>560</v>
      </c>
      <c r="J527">
        <v>7.8602399826049796</v>
      </c>
      <c r="K527">
        <v>-81.344497680664105</v>
      </c>
      <c r="L527">
        <v>28317</v>
      </c>
      <c r="M527">
        <v>91106</v>
      </c>
      <c r="N527" t="s">
        <v>159</v>
      </c>
      <c r="O527">
        <v>7.8233098983764604</v>
      </c>
      <c r="P527">
        <v>-81.224800109863295</v>
      </c>
      <c r="Q527">
        <v>403</v>
      </c>
      <c r="R527" t="s">
        <v>482</v>
      </c>
    </row>
    <row r="528" spans="1:18" x14ac:dyDescent="0.3">
      <c r="A528">
        <v>526</v>
      </c>
      <c r="B528" t="s">
        <v>564</v>
      </c>
      <c r="C528">
        <v>9</v>
      </c>
      <c r="D528" t="s">
        <v>480</v>
      </c>
      <c r="E528">
        <v>8.0782098770141602</v>
      </c>
      <c r="F528">
        <v>-81.134902954101605</v>
      </c>
      <c r="G528">
        <v>235588</v>
      </c>
      <c r="H528">
        <v>911</v>
      </c>
      <c r="I528" t="s">
        <v>560</v>
      </c>
      <c r="J528">
        <v>7.8602399826049796</v>
      </c>
      <c r="K528">
        <v>-81.344497680664105</v>
      </c>
      <c r="L528">
        <v>28317</v>
      </c>
      <c r="M528">
        <v>91107</v>
      </c>
      <c r="N528" t="s">
        <v>564</v>
      </c>
      <c r="O528">
        <v>7.8954100608825701</v>
      </c>
      <c r="P528">
        <v>-81.293502807617202</v>
      </c>
      <c r="Q528">
        <v>499</v>
      </c>
      <c r="R528" t="s">
        <v>482</v>
      </c>
    </row>
    <row r="529" spans="1:18" x14ac:dyDescent="0.3">
      <c r="A529">
        <v>527</v>
      </c>
      <c r="B529" t="s">
        <v>565</v>
      </c>
      <c r="C529">
        <v>9</v>
      </c>
      <c r="D529" t="s">
        <v>480</v>
      </c>
      <c r="E529">
        <v>8.0782098770141602</v>
      </c>
      <c r="F529">
        <v>-81.134902954101605</v>
      </c>
      <c r="G529">
        <v>235588</v>
      </c>
      <c r="H529">
        <v>911</v>
      </c>
      <c r="I529" t="s">
        <v>560</v>
      </c>
      <c r="J529">
        <v>7.8602399826049796</v>
      </c>
      <c r="K529">
        <v>-81.344497680664105</v>
      </c>
      <c r="L529">
        <v>28317</v>
      </c>
      <c r="M529">
        <v>91108</v>
      </c>
      <c r="N529" t="s">
        <v>565</v>
      </c>
      <c r="O529">
        <v>8.0344600677490199</v>
      </c>
      <c r="P529">
        <v>-81.370300292968807</v>
      </c>
      <c r="Q529">
        <v>972</v>
      </c>
      <c r="R529" t="s">
        <v>482</v>
      </c>
    </row>
    <row r="530" spans="1:18" x14ac:dyDescent="0.3">
      <c r="A530">
        <v>528</v>
      </c>
      <c r="B530" t="s">
        <v>103</v>
      </c>
      <c r="C530">
        <v>9</v>
      </c>
      <c r="D530" t="s">
        <v>480</v>
      </c>
      <c r="E530">
        <v>8.0782098770141602</v>
      </c>
      <c r="F530">
        <v>-81.134902954101605</v>
      </c>
      <c r="G530">
        <v>235588</v>
      </c>
      <c r="H530">
        <v>911</v>
      </c>
      <c r="I530" t="s">
        <v>560</v>
      </c>
      <c r="J530">
        <v>7.8602399826049796</v>
      </c>
      <c r="K530">
        <v>-81.344497680664105</v>
      </c>
      <c r="L530">
        <v>28317</v>
      </c>
      <c r="M530">
        <v>91109</v>
      </c>
      <c r="N530" t="s">
        <v>103</v>
      </c>
      <c r="O530">
        <v>7.71160984039307</v>
      </c>
      <c r="P530">
        <v>-81.344703674316406</v>
      </c>
      <c r="Q530">
        <v>2308</v>
      </c>
      <c r="R530" t="s">
        <v>482</v>
      </c>
    </row>
    <row r="531" spans="1:18" x14ac:dyDescent="0.3">
      <c r="A531">
        <v>529</v>
      </c>
      <c r="B531" t="s">
        <v>566</v>
      </c>
      <c r="C531">
        <v>9</v>
      </c>
      <c r="D531" t="s">
        <v>480</v>
      </c>
      <c r="E531">
        <v>8.0782098770141602</v>
      </c>
      <c r="F531">
        <v>-81.134902954101605</v>
      </c>
      <c r="G531">
        <v>235588</v>
      </c>
      <c r="H531">
        <v>911</v>
      </c>
      <c r="I531" t="s">
        <v>560</v>
      </c>
      <c r="J531">
        <v>7.8602399826049796</v>
      </c>
      <c r="K531">
        <v>-81.344497680664105</v>
      </c>
      <c r="L531">
        <v>28317</v>
      </c>
      <c r="M531">
        <v>91110</v>
      </c>
      <c r="N531" t="s">
        <v>566</v>
      </c>
      <c r="O531">
        <v>8.0908298492431605</v>
      </c>
      <c r="P531">
        <v>-81.318099975585895</v>
      </c>
      <c r="Q531">
        <v>2082</v>
      </c>
      <c r="R531" t="s">
        <v>482</v>
      </c>
    </row>
    <row r="532" spans="1:18" x14ac:dyDescent="0.3">
      <c r="A532">
        <v>530</v>
      </c>
      <c r="B532" t="s">
        <v>567</v>
      </c>
      <c r="C532">
        <v>9</v>
      </c>
      <c r="D532" t="s">
        <v>480</v>
      </c>
      <c r="E532">
        <v>8.0782098770141602</v>
      </c>
      <c r="F532">
        <v>-81.134902954101605</v>
      </c>
      <c r="G532">
        <v>235588</v>
      </c>
      <c r="H532">
        <v>911</v>
      </c>
      <c r="I532" t="s">
        <v>560</v>
      </c>
      <c r="J532">
        <v>7.8602399826049796</v>
      </c>
      <c r="K532">
        <v>-81.344497680664105</v>
      </c>
      <c r="L532">
        <v>28317</v>
      </c>
      <c r="M532">
        <v>91111</v>
      </c>
      <c r="N532" t="s">
        <v>567</v>
      </c>
      <c r="O532">
        <v>7.6706199645996103</v>
      </c>
      <c r="P532">
        <v>-81.242301940917997</v>
      </c>
      <c r="Q532">
        <v>3125</v>
      </c>
      <c r="R532" t="s">
        <v>482</v>
      </c>
    </row>
    <row r="533" spans="1:18" x14ac:dyDescent="0.3">
      <c r="A533">
        <v>531</v>
      </c>
      <c r="B533" t="s">
        <v>568</v>
      </c>
      <c r="C533">
        <v>9</v>
      </c>
      <c r="D533" t="s">
        <v>480</v>
      </c>
      <c r="E533">
        <v>8.0782098770141602</v>
      </c>
      <c r="F533">
        <v>-81.134902954101605</v>
      </c>
      <c r="G533">
        <v>235588</v>
      </c>
      <c r="H533">
        <v>911</v>
      </c>
      <c r="I533" t="s">
        <v>560</v>
      </c>
      <c r="J533">
        <v>7.8602399826049796</v>
      </c>
      <c r="K533">
        <v>-81.344497680664105</v>
      </c>
      <c r="L533">
        <v>28317</v>
      </c>
      <c r="M533">
        <v>91112</v>
      </c>
      <c r="N533" t="s">
        <v>568</v>
      </c>
      <c r="O533">
        <v>7.7822699546814</v>
      </c>
      <c r="P533">
        <v>-81.313301086425795</v>
      </c>
      <c r="Q533">
        <v>1543</v>
      </c>
      <c r="R533" t="s">
        <v>482</v>
      </c>
    </row>
    <row r="534" spans="1:18" x14ac:dyDescent="0.3">
      <c r="A534">
        <v>532</v>
      </c>
      <c r="B534" t="s">
        <v>569</v>
      </c>
      <c r="C534">
        <v>9</v>
      </c>
      <c r="D534" t="s">
        <v>480</v>
      </c>
      <c r="E534">
        <v>8.0782098770141602</v>
      </c>
      <c r="F534">
        <v>-81.134902954101605</v>
      </c>
      <c r="G534">
        <v>235588</v>
      </c>
      <c r="H534">
        <v>912</v>
      </c>
      <c r="I534" t="s">
        <v>570</v>
      </c>
      <c r="J534">
        <v>7.4455299377441397</v>
      </c>
      <c r="K534">
        <v>-80.834899902343807</v>
      </c>
      <c r="L534">
        <v>5280</v>
      </c>
      <c r="M534">
        <v>91201</v>
      </c>
      <c r="N534" t="s">
        <v>569</v>
      </c>
      <c r="O534">
        <v>7.6130399703979501</v>
      </c>
      <c r="P534">
        <v>-80.922302246093807</v>
      </c>
      <c r="Q534">
        <v>5488</v>
      </c>
      <c r="R534" t="s">
        <v>482</v>
      </c>
    </row>
    <row r="535" spans="1:18" x14ac:dyDescent="0.3">
      <c r="A535">
        <v>533</v>
      </c>
      <c r="B535" t="s">
        <v>571</v>
      </c>
      <c r="C535">
        <v>9</v>
      </c>
      <c r="D535" t="s">
        <v>480</v>
      </c>
      <c r="E535">
        <v>8.0782098770141602</v>
      </c>
      <c r="F535">
        <v>-81.134902954101605</v>
      </c>
      <c r="G535">
        <v>235588</v>
      </c>
      <c r="H535">
        <v>912</v>
      </c>
      <c r="I535" t="s">
        <v>570</v>
      </c>
      <c r="J535">
        <v>7.4455299377441397</v>
      </c>
      <c r="K535">
        <v>-80.834899902343807</v>
      </c>
      <c r="L535">
        <v>5280</v>
      </c>
      <c r="M535">
        <v>91202</v>
      </c>
      <c r="N535" t="s">
        <v>571</v>
      </c>
      <c r="O535">
        <v>7.3698601722717303</v>
      </c>
      <c r="P535">
        <v>-80.773002624511705</v>
      </c>
      <c r="Q535">
        <v>661</v>
      </c>
      <c r="R535" t="s">
        <v>482</v>
      </c>
    </row>
    <row r="536" spans="1:18" x14ac:dyDescent="0.3">
      <c r="A536">
        <v>534</v>
      </c>
      <c r="B536" t="s">
        <v>416</v>
      </c>
      <c r="C536">
        <v>9</v>
      </c>
      <c r="D536" t="s">
        <v>480</v>
      </c>
      <c r="E536">
        <v>8.0782098770141602</v>
      </c>
      <c r="F536">
        <v>-81.134902954101605</v>
      </c>
      <c r="G536">
        <v>235588</v>
      </c>
      <c r="H536">
        <v>912</v>
      </c>
      <c r="I536" t="s">
        <v>570</v>
      </c>
      <c r="J536">
        <v>7.4455299377441397</v>
      </c>
      <c r="K536">
        <v>-80.834899902343807</v>
      </c>
      <c r="L536">
        <v>5280</v>
      </c>
      <c r="M536">
        <v>91203</v>
      </c>
      <c r="N536" t="s">
        <v>416</v>
      </c>
      <c r="O536">
        <v>7.2744598388671902</v>
      </c>
      <c r="P536">
        <v>-80.783599853515597</v>
      </c>
      <c r="Q536">
        <v>1510</v>
      </c>
      <c r="R536" t="s">
        <v>482</v>
      </c>
    </row>
    <row r="537" spans="1:18" x14ac:dyDescent="0.3">
      <c r="A537">
        <v>535</v>
      </c>
      <c r="B537" t="s">
        <v>572</v>
      </c>
      <c r="C537">
        <v>9</v>
      </c>
      <c r="D537" t="s">
        <v>480</v>
      </c>
      <c r="E537">
        <v>8.0782098770141602</v>
      </c>
      <c r="F537">
        <v>-81.134902954101605</v>
      </c>
      <c r="G537">
        <v>235588</v>
      </c>
      <c r="H537">
        <v>912</v>
      </c>
      <c r="I537" t="s">
        <v>570</v>
      </c>
      <c r="J537">
        <v>7.4455299377441397</v>
      </c>
      <c r="K537">
        <v>-80.834899902343807</v>
      </c>
      <c r="L537">
        <v>5280</v>
      </c>
      <c r="M537">
        <v>91204</v>
      </c>
      <c r="N537" t="s">
        <v>572</v>
      </c>
      <c r="O537">
        <v>7.48397016525269</v>
      </c>
      <c r="P537">
        <v>-80.825698852539105</v>
      </c>
      <c r="Q537">
        <v>1126</v>
      </c>
      <c r="R537" t="s">
        <v>482</v>
      </c>
    </row>
    <row r="538" spans="1:18" x14ac:dyDescent="0.3">
      <c r="A538">
        <v>536</v>
      </c>
      <c r="B538" t="s">
        <v>573</v>
      </c>
      <c r="C538">
        <v>9</v>
      </c>
      <c r="D538" t="s">
        <v>480</v>
      </c>
      <c r="E538">
        <v>8.0782098770141602</v>
      </c>
      <c r="F538">
        <v>-81.134902954101605</v>
      </c>
      <c r="G538">
        <v>235588</v>
      </c>
      <c r="H538">
        <v>912</v>
      </c>
      <c r="I538" t="s">
        <v>570</v>
      </c>
      <c r="J538">
        <v>7.4455299377441397</v>
      </c>
      <c r="K538">
        <v>-80.834899902343807</v>
      </c>
      <c r="L538">
        <v>5280</v>
      </c>
      <c r="M538">
        <v>91205</v>
      </c>
      <c r="N538" t="s">
        <v>573</v>
      </c>
      <c r="O538">
        <v>7.7168397903442401</v>
      </c>
      <c r="P538">
        <v>-80.972602844238295</v>
      </c>
      <c r="Q538">
        <v>597</v>
      </c>
      <c r="R538" t="s">
        <v>482</v>
      </c>
    </row>
    <row r="539" spans="1:18" x14ac:dyDescent="0.3">
      <c r="A539">
        <v>537</v>
      </c>
      <c r="B539" t="s">
        <v>574</v>
      </c>
      <c r="C539">
        <v>10</v>
      </c>
      <c r="D539" t="s">
        <v>575</v>
      </c>
      <c r="E539">
        <v>9.1622495651245099</v>
      </c>
      <c r="F539">
        <v>-78.289100646972699</v>
      </c>
      <c r="G539">
        <v>40451</v>
      </c>
      <c r="H539">
        <v>1001</v>
      </c>
      <c r="I539" t="s">
        <v>575</v>
      </c>
      <c r="J539">
        <v>9.1622495651245099</v>
      </c>
      <c r="K539">
        <v>-78.289100646972699</v>
      </c>
      <c r="L539">
        <v>40451</v>
      </c>
      <c r="M539">
        <v>100101</v>
      </c>
      <c r="N539" t="s">
        <v>574</v>
      </c>
      <c r="O539">
        <v>9.3903999328613299</v>
      </c>
      <c r="P539">
        <v>-78.851898193359403</v>
      </c>
      <c r="Q539">
        <v>2052</v>
      </c>
      <c r="R539" t="s">
        <v>576</v>
      </c>
    </row>
    <row r="540" spans="1:18" x14ac:dyDescent="0.3">
      <c r="A540">
        <v>537</v>
      </c>
      <c r="B540" t="s">
        <v>577</v>
      </c>
      <c r="C540">
        <v>8</v>
      </c>
      <c r="D540" t="s">
        <v>424</v>
      </c>
      <c r="E540">
        <v>9.0696096420288104</v>
      </c>
      <c r="F540">
        <v>-78.849601745605497</v>
      </c>
      <c r="G540">
        <v>1495691</v>
      </c>
      <c r="H540">
        <v>808</v>
      </c>
      <c r="I540" t="s">
        <v>424</v>
      </c>
      <c r="J540">
        <v>9.2068700790405291</v>
      </c>
      <c r="K540">
        <v>-79.422203063964801</v>
      </c>
      <c r="L540">
        <v>1074510</v>
      </c>
      <c r="M540">
        <v>99999</v>
      </c>
      <c r="N540" t="s">
        <v>577</v>
      </c>
      <c r="O540">
        <v>9.11431980133057</v>
      </c>
      <c r="P540">
        <v>-79.279296875</v>
      </c>
      <c r="Q540">
        <v>2245</v>
      </c>
      <c r="R540" t="s">
        <v>426</v>
      </c>
    </row>
    <row r="541" spans="1:18" x14ac:dyDescent="0.3">
      <c r="A541">
        <v>538</v>
      </c>
      <c r="B541" t="s">
        <v>578</v>
      </c>
      <c r="C541">
        <v>10</v>
      </c>
      <c r="D541" t="s">
        <v>575</v>
      </c>
      <c r="E541">
        <v>9.1622495651245099</v>
      </c>
      <c r="F541">
        <v>-78.289100646972699</v>
      </c>
      <c r="G541">
        <v>40451</v>
      </c>
      <c r="H541">
        <v>1001</v>
      </c>
      <c r="I541" t="s">
        <v>575</v>
      </c>
      <c r="J541">
        <v>9.1622495651245099</v>
      </c>
      <c r="K541">
        <v>-78.289100646972699</v>
      </c>
      <c r="L541">
        <v>40451</v>
      </c>
      <c r="M541">
        <v>100102</v>
      </c>
      <c r="N541" t="s">
        <v>578</v>
      </c>
      <c r="O541">
        <v>9.2218904495239293</v>
      </c>
      <c r="P541">
        <v>-78.157897949218807</v>
      </c>
      <c r="Q541">
        <v>14226</v>
      </c>
      <c r="R541" t="s">
        <v>576</v>
      </c>
    </row>
    <row r="542" spans="1:18" x14ac:dyDescent="0.3">
      <c r="A542">
        <v>539</v>
      </c>
      <c r="B542" t="s">
        <v>579</v>
      </c>
      <c r="C542">
        <v>10</v>
      </c>
      <c r="D542" t="s">
        <v>575</v>
      </c>
      <c r="E542">
        <v>9.1622495651245099</v>
      </c>
      <c r="F542">
        <v>-78.289100646972699</v>
      </c>
      <c r="G542">
        <v>40451</v>
      </c>
      <c r="H542">
        <v>1001</v>
      </c>
      <c r="I542" t="s">
        <v>575</v>
      </c>
      <c r="J542">
        <v>9.1622495651245099</v>
      </c>
      <c r="K542">
        <v>-78.289100646972699</v>
      </c>
      <c r="L542">
        <v>40451</v>
      </c>
      <c r="M542">
        <v>100103</v>
      </c>
      <c r="N542" t="s">
        <v>579</v>
      </c>
      <c r="O542">
        <v>8.6158399581909197</v>
      </c>
      <c r="P542">
        <v>-77.435897827148395</v>
      </c>
      <c r="Q542">
        <v>821</v>
      </c>
      <c r="R542" t="s">
        <v>576</v>
      </c>
    </row>
    <row r="543" spans="1:18" x14ac:dyDescent="0.3">
      <c r="A543">
        <v>540</v>
      </c>
      <c r="B543" t="s">
        <v>580</v>
      </c>
      <c r="C543">
        <v>10</v>
      </c>
      <c r="D543" t="s">
        <v>575</v>
      </c>
      <c r="E543">
        <v>9.1622495651245099</v>
      </c>
      <c r="F543">
        <v>-78.289100646972699</v>
      </c>
      <c r="G543">
        <v>40451</v>
      </c>
      <c r="H543">
        <v>1001</v>
      </c>
      <c r="I543" t="s">
        <v>575</v>
      </c>
      <c r="J543">
        <v>9.1622495651245099</v>
      </c>
      <c r="K543">
        <v>-78.289100646972699</v>
      </c>
      <c r="L543">
        <v>40451</v>
      </c>
      <c r="M543">
        <v>100104</v>
      </c>
      <c r="N543" t="s">
        <v>580</v>
      </c>
      <c r="O543">
        <v>8.8618402481079102</v>
      </c>
      <c r="P543">
        <v>-77.7156982421875</v>
      </c>
      <c r="Q543">
        <v>8226</v>
      </c>
      <c r="R543" t="s">
        <v>576</v>
      </c>
    </row>
    <row r="544" spans="1:18" x14ac:dyDescent="0.3">
      <c r="A544">
        <v>541</v>
      </c>
      <c r="B544" t="s">
        <v>581</v>
      </c>
      <c r="C544">
        <v>11</v>
      </c>
      <c r="D544" t="s">
        <v>582</v>
      </c>
      <c r="E544">
        <v>8.2459402084350604</v>
      </c>
      <c r="F544">
        <v>-77.762001037597699</v>
      </c>
      <c r="G544">
        <v>12171</v>
      </c>
      <c r="H544">
        <v>1101</v>
      </c>
      <c r="I544" t="s">
        <v>583</v>
      </c>
      <c r="J544">
        <v>8.4207201004028303</v>
      </c>
      <c r="K544">
        <v>-77.606201171875</v>
      </c>
      <c r="L544">
        <v>9411</v>
      </c>
      <c r="M544">
        <v>110101</v>
      </c>
      <c r="N544" t="s">
        <v>581</v>
      </c>
      <c r="O544">
        <v>8.1568098068237305</v>
      </c>
      <c r="P544">
        <v>-77.460403442382798</v>
      </c>
      <c r="Q544">
        <v>4228</v>
      </c>
      <c r="R544" t="s">
        <v>584</v>
      </c>
    </row>
    <row r="545" spans="1:18" x14ac:dyDescent="0.3">
      <c r="A545">
        <v>542</v>
      </c>
      <c r="B545" t="s">
        <v>585</v>
      </c>
      <c r="C545">
        <v>11</v>
      </c>
      <c r="D545" t="s">
        <v>582</v>
      </c>
      <c r="E545">
        <v>8.2459402084350604</v>
      </c>
      <c r="F545">
        <v>-77.762001037597699</v>
      </c>
      <c r="G545">
        <v>12171</v>
      </c>
      <c r="H545">
        <v>1101</v>
      </c>
      <c r="I545" t="s">
        <v>583</v>
      </c>
      <c r="J545">
        <v>8.4207201004028303</v>
      </c>
      <c r="K545">
        <v>-77.606201171875</v>
      </c>
      <c r="L545">
        <v>9411</v>
      </c>
      <c r="M545">
        <v>110102</v>
      </c>
      <c r="N545" t="s">
        <v>585</v>
      </c>
      <c r="O545">
        <v>8.5474700927734393</v>
      </c>
      <c r="P545">
        <v>-77.707496643066406</v>
      </c>
      <c r="Q545">
        <v>1362</v>
      </c>
      <c r="R545" t="s">
        <v>584</v>
      </c>
    </row>
    <row r="546" spans="1:18" x14ac:dyDescent="0.3">
      <c r="A546">
        <v>543</v>
      </c>
      <c r="B546" t="s">
        <v>586</v>
      </c>
      <c r="C546">
        <v>11</v>
      </c>
      <c r="D546" t="s">
        <v>582</v>
      </c>
      <c r="E546">
        <v>8.2459402084350604</v>
      </c>
      <c r="F546">
        <v>-77.762001037597699</v>
      </c>
      <c r="G546">
        <v>12171</v>
      </c>
      <c r="H546">
        <v>1101</v>
      </c>
      <c r="I546" t="s">
        <v>583</v>
      </c>
      <c r="J546">
        <v>8.4207201004028303</v>
      </c>
      <c r="K546">
        <v>-77.606201171875</v>
      </c>
      <c r="L546">
        <v>9411</v>
      </c>
      <c r="M546">
        <v>110103</v>
      </c>
      <c r="N546" t="s">
        <v>586</v>
      </c>
      <c r="O546">
        <v>8.3226995468139595</v>
      </c>
      <c r="P546">
        <v>-77.499000549316406</v>
      </c>
      <c r="Q546">
        <v>1222</v>
      </c>
      <c r="R546" t="s">
        <v>584</v>
      </c>
    </row>
    <row r="547" spans="1:18" x14ac:dyDescent="0.3">
      <c r="A547">
        <v>544</v>
      </c>
      <c r="B547" t="s">
        <v>587</v>
      </c>
      <c r="C547">
        <v>11</v>
      </c>
      <c r="D547" t="s">
        <v>582</v>
      </c>
      <c r="E547">
        <v>8.2459402084350604</v>
      </c>
      <c r="F547">
        <v>-77.762001037597699</v>
      </c>
      <c r="G547">
        <v>12171</v>
      </c>
      <c r="H547">
        <v>1102</v>
      </c>
      <c r="I547" t="s">
        <v>268</v>
      </c>
      <c r="J547">
        <v>7.8367500305175799</v>
      </c>
      <c r="K547">
        <v>-78.126899719238295</v>
      </c>
      <c r="L547">
        <v>2760</v>
      </c>
      <c r="M547">
        <v>110201</v>
      </c>
      <c r="N547" t="s">
        <v>587</v>
      </c>
      <c r="O547">
        <v>7.9122800827026403</v>
      </c>
      <c r="P547">
        <v>-78.214302062988295</v>
      </c>
      <c r="Q547">
        <v>2173</v>
      </c>
      <c r="R547" t="s">
        <v>584</v>
      </c>
    </row>
    <row r="548" spans="1:18" x14ac:dyDescent="0.3">
      <c r="A548">
        <v>545</v>
      </c>
      <c r="B548" t="s">
        <v>588</v>
      </c>
      <c r="C548">
        <v>11</v>
      </c>
      <c r="D548" t="s">
        <v>582</v>
      </c>
      <c r="E548">
        <v>8.2459402084350604</v>
      </c>
      <c r="F548">
        <v>-77.762001037597699</v>
      </c>
      <c r="G548">
        <v>12171</v>
      </c>
      <c r="H548">
        <v>1102</v>
      </c>
      <c r="I548" t="s">
        <v>268</v>
      </c>
      <c r="J548">
        <v>7.8367500305175799</v>
      </c>
      <c r="K548">
        <v>-78.126899719238295</v>
      </c>
      <c r="L548">
        <v>2760</v>
      </c>
      <c r="M548">
        <v>110202</v>
      </c>
      <c r="N548" t="s">
        <v>588</v>
      </c>
      <c r="O548">
        <v>7.7827100753784197</v>
      </c>
      <c r="P548">
        <v>-78.064300537109403</v>
      </c>
      <c r="Q548">
        <v>2658</v>
      </c>
      <c r="R548" t="s">
        <v>584</v>
      </c>
    </row>
    <row r="549" spans="1:18" x14ac:dyDescent="0.3">
      <c r="A549">
        <v>546</v>
      </c>
      <c r="B549" t="s">
        <v>589</v>
      </c>
      <c r="C549">
        <v>12</v>
      </c>
      <c r="D549" t="s">
        <v>590</v>
      </c>
      <c r="E549">
        <v>8.6566200256347692</v>
      </c>
      <c r="F549">
        <v>-81.766296386718807</v>
      </c>
      <c r="G549">
        <v>203221</v>
      </c>
      <c r="H549">
        <v>1201</v>
      </c>
      <c r="I549" t="s">
        <v>591</v>
      </c>
      <c r="J549">
        <v>8.5318698883056605</v>
      </c>
      <c r="K549">
        <v>-82.034103393554702</v>
      </c>
      <c r="L549">
        <v>30971</v>
      </c>
      <c r="M549">
        <v>120101</v>
      </c>
      <c r="N549" t="s">
        <v>589</v>
      </c>
      <c r="O549">
        <v>8.5435695648193395</v>
      </c>
      <c r="P549">
        <v>-82.094802856445298</v>
      </c>
      <c r="Q549">
        <v>5466</v>
      </c>
      <c r="R549" t="s">
        <v>592</v>
      </c>
    </row>
    <row r="550" spans="1:18" x14ac:dyDescent="0.3">
      <c r="A550">
        <v>547</v>
      </c>
      <c r="B550" t="s">
        <v>593</v>
      </c>
      <c r="C550">
        <v>12</v>
      </c>
      <c r="D550" t="s">
        <v>590</v>
      </c>
      <c r="E550">
        <v>8.6566200256347692</v>
      </c>
      <c r="F550">
        <v>-81.766296386718807</v>
      </c>
      <c r="G550">
        <v>203221</v>
      </c>
      <c r="H550">
        <v>1201</v>
      </c>
      <c r="I550" t="s">
        <v>591</v>
      </c>
      <c r="J550">
        <v>8.5318698883056605</v>
      </c>
      <c r="K550">
        <v>-82.034103393554702</v>
      </c>
      <c r="L550">
        <v>30971</v>
      </c>
      <c r="M550">
        <v>120102</v>
      </c>
      <c r="N550" t="s">
        <v>593</v>
      </c>
      <c r="O550">
        <v>8.5894098281860405</v>
      </c>
      <c r="P550">
        <v>-82.031303405761705</v>
      </c>
      <c r="Q550">
        <v>4018</v>
      </c>
      <c r="R550" t="s">
        <v>592</v>
      </c>
    </row>
    <row r="551" spans="1:18" x14ac:dyDescent="0.3">
      <c r="A551">
        <v>548</v>
      </c>
      <c r="B551" t="s">
        <v>594</v>
      </c>
      <c r="C551">
        <v>12</v>
      </c>
      <c r="D551" t="s">
        <v>590</v>
      </c>
      <c r="E551">
        <v>8.6566200256347692</v>
      </c>
      <c r="F551">
        <v>-81.766296386718807</v>
      </c>
      <c r="G551">
        <v>203221</v>
      </c>
      <c r="H551">
        <v>1201</v>
      </c>
      <c r="I551" t="s">
        <v>591</v>
      </c>
      <c r="J551">
        <v>8.5318698883056605</v>
      </c>
      <c r="K551">
        <v>-82.034103393554702</v>
      </c>
      <c r="L551">
        <v>30971</v>
      </c>
      <c r="M551">
        <v>120103</v>
      </c>
      <c r="N551" t="s">
        <v>594</v>
      </c>
      <c r="O551">
        <v>8.3945598602294904</v>
      </c>
      <c r="P551">
        <v>-81.996101379394503</v>
      </c>
      <c r="Q551">
        <v>3918</v>
      </c>
      <c r="R551" t="s">
        <v>592</v>
      </c>
    </row>
    <row r="552" spans="1:18" x14ac:dyDescent="0.3">
      <c r="A552">
        <v>549</v>
      </c>
      <c r="B552" t="s">
        <v>595</v>
      </c>
      <c r="C552">
        <v>12</v>
      </c>
      <c r="D552" t="s">
        <v>590</v>
      </c>
      <c r="E552">
        <v>8.6566200256347692</v>
      </c>
      <c r="F552">
        <v>-81.766296386718807</v>
      </c>
      <c r="G552">
        <v>203221</v>
      </c>
      <c r="H552">
        <v>1201</v>
      </c>
      <c r="I552" t="s">
        <v>591</v>
      </c>
      <c r="J552">
        <v>8.5318698883056605</v>
      </c>
      <c r="K552">
        <v>-82.034103393554702</v>
      </c>
      <c r="L552">
        <v>30971</v>
      </c>
      <c r="M552">
        <v>120104</v>
      </c>
      <c r="N552" t="s">
        <v>595</v>
      </c>
      <c r="O552">
        <v>8.4693603515625</v>
      </c>
      <c r="P552">
        <v>-82.012199401855497</v>
      </c>
      <c r="Q552">
        <v>5150</v>
      </c>
      <c r="R552" t="s">
        <v>592</v>
      </c>
    </row>
    <row r="553" spans="1:18" x14ac:dyDescent="0.3">
      <c r="A553">
        <v>550</v>
      </c>
      <c r="B553" t="s">
        <v>596</v>
      </c>
      <c r="C553">
        <v>12</v>
      </c>
      <c r="D553" t="s">
        <v>590</v>
      </c>
      <c r="E553">
        <v>8.6566200256347692</v>
      </c>
      <c r="F553">
        <v>-81.766296386718807</v>
      </c>
      <c r="G553">
        <v>203221</v>
      </c>
      <c r="H553">
        <v>1201</v>
      </c>
      <c r="I553" t="s">
        <v>591</v>
      </c>
      <c r="J553">
        <v>8.5318698883056605</v>
      </c>
      <c r="K553">
        <v>-82.034103393554702</v>
      </c>
      <c r="L553">
        <v>30971</v>
      </c>
      <c r="M553">
        <v>120105</v>
      </c>
      <c r="N553" t="s">
        <v>596</v>
      </c>
      <c r="O553">
        <v>8.4432296752929705</v>
      </c>
      <c r="P553">
        <v>-81.933296203613295</v>
      </c>
      <c r="Q553">
        <v>2277</v>
      </c>
      <c r="R553" t="s">
        <v>592</v>
      </c>
    </row>
    <row r="554" spans="1:18" x14ac:dyDescent="0.3">
      <c r="A554">
        <v>551</v>
      </c>
      <c r="B554" t="s">
        <v>597</v>
      </c>
      <c r="C554">
        <v>12</v>
      </c>
      <c r="D554" t="s">
        <v>590</v>
      </c>
      <c r="E554">
        <v>8.6566200256347692</v>
      </c>
      <c r="F554">
        <v>-81.766296386718807</v>
      </c>
      <c r="G554">
        <v>203221</v>
      </c>
      <c r="H554">
        <v>1201</v>
      </c>
      <c r="I554" t="s">
        <v>591</v>
      </c>
      <c r="J554">
        <v>8.5318698883056605</v>
      </c>
      <c r="K554">
        <v>-82.034103393554702</v>
      </c>
      <c r="L554">
        <v>30971</v>
      </c>
      <c r="M554">
        <v>120106</v>
      </c>
      <c r="N554" t="s">
        <v>597</v>
      </c>
      <c r="O554">
        <v>8.6045398712158203</v>
      </c>
      <c r="P554">
        <v>-82.141998291015597</v>
      </c>
      <c r="Q554">
        <v>902</v>
      </c>
      <c r="R554" t="s">
        <v>592</v>
      </c>
    </row>
    <row r="555" spans="1:18" x14ac:dyDescent="0.3">
      <c r="A555">
        <v>552</v>
      </c>
      <c r="B555" t="s">
        <v>598</v>
      </c>
      <c r="C555">
        <v>12</v>
      </c>
      <c r="D555" t="s">
        <v>590</v>
      </c>
      <c r="E555">
        <v>8.6566200256347692</v>
      </c>
      <c r="F555">
        <v>-81.766296386718807</v>
      </c>
      <c r="G555">
        <v>203221</v>
      </c>
      <c r="H555">
        <v>1201</v>
      </c>
      <c r="I555" t="s">
        <v>591</v>
      </c>
      <c r="J555">
        <v>8.5318698883056605</v>
      </c>
      <c r="K555">
        <v>-82.034103393554702</v>
      </c>
      <c r="L555">
        <v>30971</v>
      </c>
      <c r="M555">
        <v>120107</v>
      </c>
      <c r="N555" t="s">
        <v>598</v>
      </c>
      <c r="O555">
        <v>8.3690204620361293</v>
      </c>
      <c r="P555">
        <v>-81.969902038574205</v>
      </c>
      <c r="Q555">
        <v>2820</v>
      </c>
      <c r="R555" t="s">
        <v>592</v>
      </c>
    </row>
    <row r="556" spans="1:18" x14ac:dyDescent="0.3">
      <c r="A556">
        <v>553</v>
      </c>
      <c r="B556" t="s">
        <v>599</v>
      </c>
      <c r="C556">
        <v>12</v>
      </c>
      <c r="D556" t="s">
        <v>590</v>
      </c>
      <c r="E556">
        <v>8.6566200256347692</v>
      </c>
      <c r="F556">
        <v>-81.766296386718807</v>
      </c>
      <c r="G556">
        <v>203221</v>
      </c>
      <c r="H556">
        <v>1201</v>
      </c>
      <c r="I556" t="s">
        <v>591</v>
      </c>
      <c r="J556">
        <v>8.5318698883056605</v>
      </c>
      <c r="K556">
        <v>-82.034103393554702</v>
      </c>
      <c r="L556">
        <v>30971</v>
      </c>
      <c r="M556">
        <v>120108</v>
      </c>
      <c r="N556" t="s">
        <v>599</v>
      </c>
      <c r="O556">
        <v>8.5634403228759801</v>
      </c>
      <c r="P556">
        <v>-81.953598022460895</v>
      </c>
      <c r="Q556">
        <v>2457</v>
      </c>
      <c r="R556" t="s">
        <v>592</v>
      </c>
    </row>
    <row r="557" spans="1:18" x14ac:dyDescent="0.3">
      <c r="A557">
        <v>554</v>
      </c>
      <c r="B557" t="s">
        <v>600</v>
      </c>
      <c r="C557">
        <v>12</v>
      </c>
      <c r="D557" t="s">
        <v>590</v>
      </c>
      <c r="E557">
        <v>8.6566200256347692</v>
      </c>
      <c r="F557">
        <v>-81.766296386718807</v>
      </c>
      <c r="G557">
        <v>203221</v>
      </c>
      <c r="H557">
        <v>1202</v>
      </c>
      <c r="I557" t="s">
        <v>601</v>
      </c>
      <c r="J557">
        <v>8.4575004577636701</v>
      </c>
      <c r="K557">
        <v>-81.879699707031307</v>
      </c>
      <c r="L557">
        <v>19909</v>
      </c>
      <c r="M557">
        <v>120201</v>
      </c>
      <c r="N557" t="s">
        <v>600</v>
      </c>
      <c r="O557">
        <v>8.3938999176025408</v>
      </c>
      <c r="P557">
        <v>-81.835998535156307</v>
      </c>
      <c r="Q557">
        <v>1848</v>
      </c>
      <c r="R557" t="s">
        <v>592</v>
      </c>
    </row>
    <row r="558" spans="1:18" x14ac:dyDescent="0.3">
      <c r="A558">
        <v>555</v>
      </c>
      <c r="B558" t="s">
        <v>602</v>
      </c>
      <c r="C558">
        <v>12</v>
      </c>
      <c r="D558" t="s">
        <v>590</v>
      </c>
      <c r="E558">
        <v>8.6566200256347692</v>
      </c>
      <c r="F558">
        <v>-81.766296386718807</v>
      </c>
      <c r="G558">
        <v>203221</v>
      </c>
      <c r="H558">
        <v>1202</v>
      </c>
      <c r="I558" t="s">
        <v>601</v>
      </c>
      <c r="J558">
        <v>8.4575004577636701</v>
      </c>
      <c r="K558">
        <v>-81.879699707031307</v>
      </c>
      <c r="L558">
        <v>19909</v>
      </c>
      <c r="M558">
        <v>120202</v>
      </c>
      <c r="N558" t="s">
        <v>602</v>
      </c>
      <c r="O558">
        <v>8.5583600997924805</v>
      </c>
      <c r="P558">
        <v>-81.879898071289105</v>
      </c>
      <c r="Q558">
        <v>1625</v>
      </c>
      <c r="R558" t="s">
        <v>592</v>
      </c>
    </row>
    <row r="559" spans="1:18" x14ac:dyDescent="0.3">
      <c r="A559">
        <v>556</v>
      </c>
      <c r="B559" t="s">
        <v>603</v>
      </c>
      <c r="C559">
        <v>12</v>
      </c>
      <c r="D559" t="s">
        <v>590</v>
      </c>
      <c r="E559">
        <v>8.6566200256347692</v>
      </c>
      <c r="F559">
        <v>-81.766296386718807</v>
      </c>
      <c r="G559">
        <v>203221</v>
      </c>
      <c r="H559">
        <v>1202</v>
      </c>
      <c r="I559" t="s">
        <v>601</v>
      </c>
      <c r="J559">
        <v>8.4575004577636701</v>
      </c>
      <c r="K559">
        <v>-81.879699707031307</v>
      </c>
      <c r="L559">
        <v>19909</v>
      </c>
      <c r="M559">
        <v>120203</v>
      </c>
      <c r="N559" t="s">
        <v>603</v>
      </c>
      <c r="O559">
        <v>8.3419904708862305</v>
      </c>
      <c r="P559">
        <v>-81.959098815917997</v>
      </c>
      <c r="Q559">
        <v>3666</v>
      </c>
      <c r="R559" t="s">
        <v>592</v>
      </c>
    </row>
    <row r="560" spans="1:18" x14ac:dyDescent="0.3">
      <c r="A560">
        <v>557</v>
      </c>
      <c r="B560" t="s">
        <v>604</v>
      </c>
      <c r="C560">
        <v>12</v>
      </c>
      <c r="D560" t="s">
        <v>590</v>
      </c>
      <c r="E560">
        <v>8.6566200256347692</v>
      </c>
      <c r="F560">
        <v>-81.766296386718807</v>
      </c>
      <c r="G560">
        <v>203221</v>
      </c>
      <c r="H560">
        <v>1202</v>
      </c>
      <c r="I560" t="s">
        <v>601</v>
      </c>
      <c r="J560">
        <v>8.4575004577636701</v>
      </c>
      <c r="K560">
        <v>-81.879699707031307</v>
      </c>
      <c r="L560">
        <v>19909</v>
      </c>
      <c r="M560">
        <v>120204</v>
      </c>
      <c r="N560" t="s">
        <v>604</v>
      </c>
      <c r="O560">
        <v>8.4567899703979492</v>
      </c>
      <c r="P560">
        <v>-81.865997314453097</v>
      </c>
      <c r="Q560">
        <v>5171</v>
      </c>
      <c r="R560" t="s">
        <v>592</v>
      </c>
    </row>
    <row r="561" spans="1:18" x14ac:dyDescent="0.3">
      <c r="A561">
        <v>558</v>
      </c>
      <c r="B561" t="s">
        <v>605</v>
      </c>
      <c r="C561">
        <v>12</v>
      </c>
      <c r="D561" t="s">
        <v>590</v>
      </c>
      <c r="E561">
        <v>8.6566200256347692</v>
      </c>
      <c r="F561">
        <v>-81.766296386718807</v>
      </c>
      <c r="G561">
        <v>203221</v>
      </c>
      <c r="H561">
        <v>1202</v>
      </c>
      <c r="I561" t="s">
        <v>601</v>
      </c>
      <c r="J561">
        <v>8.4575004577636701</v>
      </c>
      <c r="K561">
        <v>-81.879699707031307</v>
      </c>
      <c r="L561">
        <v>19909</v>
      </c>
      <c r="M561">
        <v>120205</v>
      </c>
      <c r="N561" t="s">
        <v>605</v>
      </c>
      <c r="O561">
        <v>8.3995504379272496</v>
      </c>
      <c r="P561">
        <v>-81.899101257324205</v>
      </c>
      <c r="Q561">
        <v>2830</v>
      </c>
      <c r="R561" t="s">
        <v>592</v>
      </c>
    </row>
    <row r="562" spans="1:18" x14ac:dyDescent="0.3">
      <c r="A562">
        <v>559</v>
      </c>
      <c r="B562" t="s">
        <v>606</v>
      </c>
      <c r="C562">
        <v>12</v>
      </c>
      <c r="D562" t="s">
        <v>590</v>
      </c>
      <c r="E562">
        <v>8.6566200256347692</v>
      </c>
      <c r="F562">
        <v>-81.766296386718807</v>
      </c>
      <c r="G562">
        <v>203221</v>
      </c>
      <c r="H562">
        <v>1202</v>
      </c>
      <c r="I562" t="s">
        <v>601</v>
      </c>
      <c r="J562">
        <v>8.4575004577636701</v>
      </c>
      <c r="K562">
        <v>-81.879699707031307</v>
      </c>
      <c r="L562">
        <v>19909</v>
      </c>
      <c r="M562">
        <v>120206</v>
      </c>
      <c r="N562" t="s">
        <v>606</v>
      </c>
      <c r="O562">
        <v>8.3572702407836896</v>
      </c>
      <c r="P562">
        <v>-81.851402282714801</v>
      </c>
      <c r="Q562">
        <v>2799</v>
      </c>
      <c r="R562" t="s">
        <v>592</v>
      </c>
    </row>
    <row r="563" spans="1:18" x14ac:dyDescent="0.3">
      <c r="A563">
        <v>560</v>
      </c>
      <c r="B563" t="s">
        <v>607</v>
      </c>
      <c r="C563">
        <v>12</v>
      </c>
      <c r="D563" t="s">
        <v>590</v>
      </c>
      <c r="E563">
        <v>8.6566200256347692</v>
      </c>
      <c r="F563">
        <v>-81.766296386718807</v>
      </c>
      <c r="G563">
        <v>203221</v>
      </c>
      <c r="H563">
        <v>1202</v>
      </c>
      <c r="I563" t="s">
        <v>601</v>
      </c>
      <c r="J563">
        <v>8.4575004577636701</v>
      </c>
      <c r="K563">
        <v>-81.879699707031307</v>
      </c>
      <c r="L563">
        <v>19909</v>
      </c>
      <c r="M563">
        <v>120207</v>
      </c>
      <c r="N563" t="s">
        <v>607</v>
      </c>
      <c r="O563">
        <v>8.3495101928710902</v>
      </c>
      <c r="P563">
        <v>-81.924896240234403</v>
      </c>
      <c r="Q563">
        <v>2143</v>
      </c>
      <c r="R563" t="s">
        <v>592</v>
      </c>
    </row>
    <row r="564" spans="1:18" x14ac:dyDescent="0.3">
      <c r="A564">
        <v>561</v>
      </c>
      <c r="B564" t="s">
        <v>608</v>
      </c>
      <c r="C564">
        <v>12</v>
      </c>
      <c r="D564" t="s">
        <v>590</v>
      </c>
      <c r="E564">
        <v>8.6566200256347692</v>
      </c>
      <c r="F564">
        <v>-81.766296386718807</v>
      </c>
      <c r="G564">
        <v>203221</v>
      </c>
      <c r="H564">
        <v>1202</v>
      </c>
      <c r="I564" t="s">
        <v>601</v>
      </c>
      <c r="J564">
        <v>8.4575004577636701</v>
      </c>
      <c r="K564">
        <v>-81.879699707031307</v>
      </c>
      <c r="L564">
        <v>19909</v>
      </c>
      <c r="M564">
        <v>120208</v>
      </c>
      <c r="N564" t="s">
        <v>608</v>
      </c>
      <c r="O564">
        <v>8.3572702407836896</v>
      </c>
      <c r="P564">
        <v>-81.887901306152301</v>
      </c>
      <c r="Q564">
        <v>3544</v>
      </c>
      <c r="R564" t="s">
        <v>592</v>
      </c>
    </row>
    <row r="565" spans="1:18" x14ac:dyDescent="0.3">
      <c r="A565">
        <v>562</v>
      </c>
      <c r="B565" t="s">
        <v>609</v>
      </c>
      <c r="C565">
        <v>12</v>
      </c>
      <c r="D565" t="s">
        <v>590</v>
      </c>
      <c r="E565">
        <v>8.6566200256347692</v>
      </c>
      <c r="F565">
        <v>-81.766296386718807</v>
      </c>
      <c r="G565">
        <v>203221</v>
      </c>
      <c r="H565">
        <v>1203</v>
      </c>
      <c r="I565" t="s">
        <v>610</v>
      </c>
      <c r="J565">
        <v>8.4341402053833008</v>
      </c>
      <c r="K565">
        <v>-81.631301879882798</v>
      </c>
      <c r="L565">
        <v>42166</v>
      </c>
      <c r="M565">
        <v>120301</v>
      </c>
      <c r="N565" t="s">
        <v>609</v>
      </c>
      <c r="O565">
        <v>8.3790998458862305</v>
      </c>
      <c r="P565">
        <v>-81.677299499511705</v>
      </c>
      <c r="Q565">
        <v>869</v>
      </c>
      <c r="R565" t="s">
        <v>592</v>
      </c>
    </row>
    <row r="566" spans="1:18" x14ac:dyDescent="0.3">
      <c r="A566">
        <v>563</v>
      </c>
      <c r="B566" t="s">
        <v>611</v>
      </c>
      <c r="C566">
        <v>12</v>
      </c>
      <c r="D566" t="s">
        <v>590</v>
      </c>
      <c r="E566">
        <v>8.6566200256347692</v>
      </c>
      <c r="F566">
        <v>-81.766296386718807</v>
      </c>
      <c r="G566">
        <v>203221</v>
      </c>
      <c r="H566">
        <v>1203</v>
      </c>
      <c r="I566" t="s">
        <v>610</v>
      </c>
      <c r="J566">
        <v>8.4341402053833008</v>
      </c>
      <c r="K566">
        <v>-81.631301879882798</v>
      </c>
      <c r="L566">
        <v>42166</v>
      </c>
      <c r="M566">
        <v>120302</v>
      </c>
      <c r="N566" t="s">
        <v>611</v>
      </c>
      <c r="O566">
        <v>8.2994499206543004</v>
      </c>
      <c r="P566">
        <v>-81.675498962402301</v>
      </c>
      <c r="Q566">
        <v>2659</v>
      </c>
      <c r="R566" t="s">
        <v>592</v>
      </c>
    </row>
    <row r="567" spans="1:18" x14ac:dyDescent="0.3">
      <c r="A567">
        <v>564</v>
      </c>
      <c r="B567" t="s">
        <v>612</v>
      </c>
      <c r="C567">
        <v>12</v>
      </c>
      <c r="D567" t="s">
        <v>590</v>
      </c>
      <c r="E567">
        <v>8.6566200256347692</v>
      </c>
      <c r="F567">
        <v>-81.766296386718807</v>
      </c>
      <c r="G567">
        <v>203221</v>
      </c>
      <c r="H567">
        <v>1203</v>
      </c>
      <c r="I567" t="s">
        <v>610</v>
      </c>
      <c r="J567">
        <v>8.4341402053833008</v>
      </c>
      <c r="K567">
        <v>-81.631301879882798</v>
      </c>
      <c r="L567">
        <v>42166</v>
      </c>
      <c r="M567">
        <v>120303</v>
      </c>
      <c r="N567" t="s">
        <v>612</v>
      </c>
      <c r="O567">
        <v>8.2470998764038104</v>
      </c>
      <c r="P567">
        <v>-81.593299865722699</v>
      </c>
      <c r="Q567">
        <v>1407</v>
      </c>
      <c r="R567" t="s">
        <v>592</v>
      </c>
    </row>
    <row r="568" spans="1:18" x14ac:dyDescent="0.3">
      <c r="A568">
        <v>565</v>
      </c>
      <c r="B568" t="s">
        <v>613</v>
      </c>
      <c r="C568">
        <v>12</v>
      </c>
      <c r="D568" t="s">
        <v>590</v>
      </c>
      <c r="E568">
        <v>8.6566200256347692</v>
      </c>
      <c r="F568">
        <v>-81.766296386718807</v>
      </c>
      <c r="G568">
        <v>203221</v>
      </c>
      <c r="H568">
        <v>1203</v>
      </c>
      <c r="I568" t="s">
        <v>610</v>
      </c>
      <c r="J568">
        <v>8.4341402053833008</v>
      </c>
      <c r="K568">
        <v>-81.631301879882798</v>
      </c>
      <c r="L568">
        <v>42166</v>
      </c>
      <c r="M568">
        <v>120304</v>
      </c>
      <c r="N568" t="s">
        <v>613</v>
      </c>
      <c r="O568">
        <v>8.3300304412841797</v>
      </c>
      <c r="P568">
        <v>-81.631896972656307</v>
      </c>
      <c r="Q568">
        <v>2508</v>
      </c>
      <c r="R568" t="s">
        <v>592</v>
      </c>
    </row>
    <row r="569" spans="1:18" x14ac:dyDescent="0.3">
      <c r="A569">
        <v>566</v>
      </c>
      <c r="B569" t="s">
        <v>614</v>
      </c>
      <c r="C569">
        <v>12</v>
      </c>
      <c r="D569" t="s">
        <v>590</v>
      </c>
      <c r="E569">
        <v>8.6566200256347692</v>
      </c>
      <c r="F569">
        <v>-81.766296386718807</v>
      </c>
      <c r="G569">
        <v>203221</v>
      </c>
      <c r="H569">
        <v>1203</v>
      </c>
      <c r="I569" t="s">
        <v>610</v>
      </c>
      <c r="J569">
        <v>8.4341402053833008</v>
      </c>
      <c r="K569">
        <v>-81.631301879882798</v>
      </c>
      <c r="L569">
        <v>42166</v>
      </c>
      <c r="M569">
        <v>120305</v>
      </c>
      <c r="N569" t="s">
        <v>614</v>
      </c>
      <c r="O569">
        <v>8.3379898071289098</v>
      </c>
      <c r="P569">
        <v>-81.761199951171903</v>
      </c>
      <c r="Q569">
        <v>5058</v>
      </c>
      <c r="R569" t="s">
        <v>592</v>
      </c>
    </row>
    <row r="570" spans="1:18" x14ac:dyDescent="0.3">
      <c r="A570">
        <v>567</v>
      </c>
      <c r="B570" t="s">
        <v>615</v>
      </c>
      <c r="C570">
        <v>12</v>
      </c>
      <c r="D570" t="s">
        <v>590</v>
      </c>
      <c r="E570">
        <v>8.6566200256347692</v>
      </c>
      <c r="F570">
        <v>-81.766296386718807</v>
      </c>
      <c r="G570">
        <v>203221</v>
      </c>
      <c r="H570">
        <v>1203</v>
      </c>
      <c r="I570" t="s">
        <v>610</v>
      </c>
      <c r="J570">
        <v>8.4341402053833008</v>
      </c>
      <c r="K570">
        <v>-81.631301879882798</v>
      </c>
      <c r="L570">
        <v>42166</v>
      </c>
      <c r="M570">
        <v>120306</v>
      </c>
      <c r="N570" t="s">
        <v>615</v>
      </c>
      <c r="O570">
        <v>8.5417804718017596</v>
      </c>
      <c r="P570">
        <v>-81.550300598144503</v>
      </c>
      <c r="Q570">
        <v>681</v>
      </c>
      <c r="R570" t="s">
        <v>592</v>
      </c>
    </row>
    <row r="571" spans="1:18" x14ac:dyDescent="0.3">
      <c r="A571">
        <v>568</v>
      </c>
      <c r="B571" t="s">
        <v>616</v>
      </c>
      <c r="C571">
        <v>12</v>
      </c>
      <c r="D571" t="s">
        <v>590</v>
      </c>
      <c r="E571">
        <v>8.6566200256347692</v>
      </c>
      <c r="F571">
        <v>-81.766296386718807</v>
      </c>
      <c r="G571">
        <v>203221</v>
      </c>
      <c r="H571">
        <v>1203</v>
      </c>
      <c r="I571" t="s">
        <v>610</v>
      </c>
      <c r="J571">
        <v>8.4341402053833008</v>
      </c>
      <c r="K571">
        <v>-81.631301879882798</v>
      </c>
      <c r="L571">
        <v>42166</v>
      </c>
      <c r="M571">
        <v>120307</v>
      </c>
      <c r="N571" t="s">
        <v>616</v>
      </c>
      <c r="O571">
        <v>8.37444972991943</v>
      </c>
      <c r="P571">
        <v>-81.726699829101605</v>
      </c>
      <c r="Q571">
        <v>2836</v>
      </c>
      <c r="R571" t="s">
        <v>592</v>
      </c>
    </row>
    <row r="572" spans="1:18" x14ac:dyDescent="0.3">
      <c r="A572">
        <v>569</v>
      </c>
      <c r="B572" t="s">
        <v>617</v>
      </c>
      <c r="C572">
        <v>12</v>
      </c>
      <c r="D572" t="s">
        <v>590</v>
      </c>
      <c r="E572">
        <v>8.6566200256347692</v>
      </c>
      <c r="F572">
        <v>-81.766296386718807</v>
      </c>
      <c r="G572">
        <v>203221</v>
      </c>
      <c r="H572">
        <v>1203</v>
      </c>
      <c r="I572" t="s">
        <v>610</v>
      </c>
      <c r="J572">
        <v>8.4341402053833008</v>
      </c>
      <c r="K572">
        <v>-81.631301879882798</v>
      </c>
      <c r="L572">
        <v>42166</v>
      </c>
      <c r="M572">
        <v>120308</v>
      </c>
      <c r="N572" t="s">
        <v>617</v>
      </c>
      <c r="O572">
        <v>8.2956895828247106</v>
      </c>
      <c r="P572">
        <v>-81.554901123046903</v>
      </c>
      <c r="Q572">
        <v>2355</v>
      </c>
      <c r="R572" t="s">
        <v>592</v>
      </c>
    </row>
    <row r="573" spans="1:18" x14ac:dyDescent="0.3">
      <c r="A573">
        <v>570</v>
      </c>
      <c r="B573" t="s">
        <v>371</v>
      </c>
      <c r="C573">
        <v>12</v>
      </c>
      <c r="D573" t="s">
        <v>590</v>
      </c>
      <c r="E573">
        <v>8.6566200256347692</v>
      </c>
      <c r="F573">
        <v>-81.766296386718807</v>
      </c>
      <c r="G573">
        <v>203221</v>
      </c>
      <c r="H573">
        <v>1203</v>
      </c>
      <c r="I573" t="s">
        <v>610</v>
      </c>
      <c r="J573">
        <v>8.4341402053833008</v>
      </c>
      <c r="K573">
        <v>-81.631301879882798</v>
      </c>
      <c r="L573">
        <v>42166</v>
      </c>
      <c r="M573">
        <v>120309</v>
      </c>
      <c r="N573" t="s">
        <v>371</v>
      </c>
      <c r="O573">
        <v>8.4893102645874006</v>
      </c>
      <c r="P573">
        <v>-81.673698425292997</v>
      </c>
      <c r="Q573">
        <v>906</v>
      </c>
      <c r="R573" t="s">
        <v>592</v>
      </c>
    </row>
    <row r="574" spans="1:18" x14ac:dyDescent="0.3">
      <c r="A574">
        <v>571</v>
      </c>
      <c r="B574" t="s">
        <v>618</v>
      </c>
      <c r="C574">
        <v>12</v>
      </c>
      <c r="D574" t="s">
        <v>590</v>
      </c>
      <c r="E574">
        <v>8.6566200256347692</v>
      </c>
      <c r="F574">
        <v>-81.766296386718807</v>
      </c>
      <c r="G574">
        <v>203221</v>
      </c>
      <c r="H574">
        <v>1203</v>
      </c>
      <c r="I574" t="s">
        <v>610</v>
      </c>
      <c r="J574">
        <v>8.4341402053833008</v>
      </c>
      <c r="K574">
        <v>-81.631301879882798</v>
      </c>
      <c r="L574">
        <v>42166</v>
      </c>
      <c r="M574">
        <v>120310</v>
      </c>
      <c r="N574" t="s">
        <v>618</v>
      </c>
      <c r="O574">
        <v>8.4993801116943395</v>
      </c>
      <c r="P574">
        <v>-81.614898681640597</v>
      </c>
      <c r="Q574">
        <v>3152</v>
      </c>
      <c r="R574" t="s">
        <v>592</v>
      </c>
    </row>
    <row r="575" spans="1:18" x14ac:dyDescent="0.3">
      <c r="A575">
        <v>572</v>
      </c>
      <c r="B575" t="s">
        <v>619</v>
      </c>
      <c r="C575">
        <v>12</v>
      </c>
      <c r="D575" t="s">
        <v>590</v>
      </c>
      <c r="E575">
        <v>8.6566200256347692</v>
      </c>
      <c r="F575">
        <v>-81.766296386718807</v>
      </c>
      <c r="G575">
        <v>203221</v>
      </c>
      <c r="H575">
        <v>1203</v>
      </c>
      <c r="I575" t="s">
        <v>610</v>
      </c>
      <c r="J575">
        <v>8.4341402053833008</v>
      </c>
      <c r="K575">
        <v>-81.631301879882798</v>
      </c>
      <c r="L575">
        <v>42166</v>
      </c>
      <c r="M575">
        <v>120311</v>
      </c>
      <c r="N575" t="s">
        <v>619</v>
      </c>
      <c r="O575">
        <v>8.4100704193115199</v>
      </c>
      <c r="P575">
        <v>-81.595199584960895</v>
      </c>
      <c r="Q575">
        <v>2013</v>
      </c>
      <c r="R575" t="s">
        <v>592</v>
      </c>
    </row>
    <row r="576" spans="1:18" x14ac:dyDescent="0.3">
      <c r="A576">
        <v>573</v>
      </c>
      <c r="B576" t="s">
        <v>620</v>
      </c>
      <c r="C576">
        <v>12</v>
      </c>
      <c r="D576" t="s">
        <v>590</v>
      </c>
      <c r="E576">
        <v>8.6566200256347692</v>
      </c>
      <c r="F576">
        <v>-81.766296386718807</v>
      </c>
      <c r="G576">
        <v>203221</v>
      </c>
      <c r="H576">
        <v>1203</v>
      </c>
      <c r="I576" t="s">
        <v>610</v>
      </c>
      <c r="J576">
        <v>8.4341402053833008</v>
      </c>
      <c r="K576">
        <v>-81.631301879882798</v>
      </c>
      <c r="L576">
        <v>42166</v>
      </c>
      <c r="M576">
        <v>120312</v>
      </c>
      <c r="N576" t="s">
        <v>620</v>
      </c>
      <c r="O576">
        <v>8.3135204315185494</v>
      </c>
      <c r="P576">
        <v>-81.724601745605497</v>
      </c>
      <c r="Q576">
        <v>2511</v>
      </c>
      <c r="R576" t="s">
        <v>592</v>
      </c>
    </row>
    <row r="577" spans="1:18" x14ac:dyDescent="0.3">
      <c r="A577">
        <v>574</v>
      </c>
      <c r="B577" t="s">
        <v>621</v>
      </c>
      <c r="C577">
        <v>12</v>
      </c>
      <c r="D577" t="s">
        <v>590</v>
      </c>
      <c r="E577">
        <v>8.6566200256347692</v>
      </c>
      <c r="F577">
        <v>-81.766296386718807</v>
      </c>
      <c r="G577">
        <v>203221</v>
      </c>
      <c r="H577">
        <v>1203</v>
      </c>
      <c r="I577" t="s">
        <v>610</v>
      </c>
      <c r="J577">
        <v>8.4341402053833008</v>
      </c>
      <c r="K577">
        <v>-81.631301879882798</v>
      </c>
      <c r="L577">
        <v>42166</v>
      </c>
      <c r="M577">
        <v>120313</v>
      </c>
      <c r="N577" t="s">
        <v>621</v>
      </c>
      <c r="O577">
        <v>8.40161037445068</v>
      </c>
      <c r="P577">
        <v>-81.644401550292997</v>
      </c>
      <c r="Q577">
        <v>39273</v>
      </c>
      <c r="R577" t="s">
        <v>592</v>
      </c>
    </row>
    <row r="578" spans="1:18" x14ac:dyDescent="0.3">
      <c r="A578">
        <v>575</v>
      </c>
      <c r="B578" t="s">
        <v>622</v>
      </c>
      <c r="C578">
        <v>12</v>
      </c>
      <c r="D578" t="s">
        <v>590</v>
      </c>
      <c r="E578">
        <v>8.6566200256347692</v>
      </c>
      <c r="F578">
        <v>-81.766296386718807</v>
      </c>
      <c r="G578">
        <v>203221</v>
      </c>
      <c r="H578">
        <v>1203</v>
      </c>
      <c r="I578" t="s">
        <v>610</v>
      </c>
      <c r="J578">
        <v>8.4341402053833008</v>
      </c>
      <c r="K578">
        <v>-81.631301879882798</v>
      </c>
      <c r="L578">
        <v>42166</v>
      </c>
      <c r="M578">
        <v>120315</v>
      </c>
      <c r="N578" t="s">
        <v>622</v>
      </c>
      <c r="O578">
        <v>8.43389987945557</v>
      </c>
      <c r="P578">
        <v>-81.721496582031307</v>
      </c>
      <c r="Q578">
        <v>32121</v>
      </c>
      <c r="R578" t="s">
        <v>592</v>
      </c>
    </row>
    <row r="579" spans="1:18" x14ac:dyDescent="0.3">
      <c r="A579">
        <v>576</v>
      </c>
      <c r="B579" t="s">
        <v>623</v>
      </c>
      <c r="C579">
        <v>12</v>
      </c>
      <c r="D579" t="s">
        <v>590</v>
      </c>
      <c r="E579">
        <v>8.6566200256347692</v>
      </c>
      <c r="F579">
        <v>-81.766296386718807</v>
      </c>
      <c r="G579">
        <v>203221</v>
      </c>
      <c r="H579">
        <v>1203</v>
      </c>
      <c r="I579" t="s">
        <v>610</v>
      </c>
      <c r="J579">
        <v>8.4341402053833008</v>
      </c>
      <c r="K579">
        <v>-81.631301879882798</v>
      </c>
      <c r="L579">
        <v>42166</v>
      </c>
      <c r="M579">
        <v>120316</v>
      </c>
      <c r="N579" t="s">
        <v>623</v>
      </c>
      <c r="O579">
        <v>8.3950099945068395</v>
      </c>
      <c r="P579">
        <v>-81.5509033203125</v>
      </c>
      <c r="Q579">
        <v>13047</v>
      </c>
      <c r="R579" t="s">
        <v>592</v>
      </c>
    </row>
    <row r="580" spans="1:18" x14ac:dyDescent="0.3">
      <c r="A580">
        <v>577</v>
      </c>
      <c r="B580" t="s">
        <v>624</v>
      </c>
      <c r="C580">
        <v>12</v>
      </c>
      <c r="D580" t="s">
        <v>590</v>
      </c>
      <c r="E580">
        <v>8.6566200256347692</v>
      </c>
      <c r="F580">
        <v>-81.766296386718807</v>
      </c>
      <c r="G580">
        <v>203221</v>
      </c>
      <c r="H580">
        <v>1204</v>
      </c>
      <c r="I580" t="s">
        <v>625</v>
      </c>
      <c r="J580">
        <v>8.4115104675293004</v>
      </c>
      <c r="K580">
        <v>-81.793403625488295</v>
      </c>
      <c r="L580">
        <v>20013</v>
      </c>
      <c r="M580">
        <v>120401</v>
      </c>
      <c r="N580" t="s">
        <v>624</v>
      </c>
      <c r="O580">
        <v>8.3108596801757795</v>
      </c>
      <c r="P580">
        <v>-81.803199768066406</v>
      </c>
      <c r="Q580">
        <v>5527</v>
      </c>
      <c r="R580" t="s">
        <v>592</v>
      </c>
    </row>
    <row r="581" spans="1:18" x14ac:dyDescent="0.3">
      <c r="A581">
        <v>578</v>
      </c>
      <c r="B581" t="s">
        <v>626</v>
      </c>
      <c r="C581">
        <v>12</v>
      </c>
      <c r="D581" t="s">
        <v>590</v>
      </c>
      <c r="E581">
        <v>8.6566200256347692</v>
      </c>
      <c r="F581">
        <v>-81.766296386718807</v>
      </c>
      <c r="G581">
        <v>203221</v>
      </c>
      <c r="H581">
        <v>1204</v>
      </c>
      <c r="I581" t="s">
        <v>625</v>
      </c>
      <c r="J581">
        <v>8.4115104675293004</v>
      </c>
      <c r="K581">
        <v>-81.793403625488295</v>
      </c>
      <c r="L581">
        <v>20013</v>
      </c>
      <c r="M581">
        <v>120402</v>
      </c>
      <c r="N581" t="s">
        <v>626</v>
      </c>
      <c r="O581">
        <v>8.4245500564575195</v>
      </c>
      <c r="P581">
        <v>-81.773101806640597</v>
      </c>
      <c r="Q581">
        <v>4657</v>
      </c>
      <c r="R581" t="s">
        <v>592</v>
      </c>
    </row>
    <row r="582" spans="1:18" x14ac:dyDescent="0.3">
      <c r="A582">
        <v>579</v>
      </c>
      <c r="B582" t="s">
        <v>627</v>
      </c>
      <c r="C582">
        <v>12</v>
      </c>
      <c r="D582" t="s">
        <v>590</v>
      </c>
      <c r="E582">
        <v>8.6566200256347692</v>
      </c>
      <c r="F582">
        <v>-81.766296386718807</v>
      </c>
      <c r="G582">
        <v>203221</v>
      </c>
      <c r="H582">
        <v>1204</v>
      </c>
      <c r="I582" t="s">
        <v>625</v>
      </c>
      <c r="J582">
        <v>8.4115104675293004</v>
      </c>
      <c r="K582">
        <v>-81.793403625488295</v>
      </c>
      <c r="L582">
        <v>20013</v>
      </c>
      <c r="M582">
        <v>120403</v>
      </c>
      <c r="N582" t="s">
        <v>627</v>
      </c>
      <c r="O582">
        <v>8.4939699172973597</v>
      </c>
      <c r="P582">
        <v>-81.804801940917997</v>
      </c>
      <c r="Q582">
        <v>1185</v>
      </c>
      <c r="R582" t="s">
        <v>592</v>
      </c>
    </row>
    <row r="583" spans="1:18" x14ac:dyDescent="0.3">
      <c r="A583">
        <v>580</v>
      </c>
      <c r="B583" t="s">
        <v>628</v>
      </c>
      <c r="C583">
        <v>12</v>
      </c>
      <c r="D583" t="s">
        <v>590</v>
      </c>
      <c r="E583">
        <v>8.6566200256347692</v>
      </c>
      <c r="F583">
        <v>-81.766296386718807</v>
      </c>
      <c r="G583">
        <v>203221</v>
      </c>
      <c r="H583">
        <v>1204</v>
      </c>
      <c r="I583" t="s">
        <v>625</v>
      </c>
      <c r="J583">
        <v>8.4115104675293004</v>
      </c>
      <c r="K583">
        <v>-81.793403625488295</v>
      </c>
      <c r="L583">
        <v>20013</v>
      </c>
      <c r="M583">
        <v>120404</v>
      </c>
      <c r="N583" t="s">
        <v>628</v>
      </c>
      <c r="O583">
        <v>8.2817602157592791</v>
      </c>
      <c r="P583">
        <v>-81.769699096679702</v>
      </c>
      <c r="Q583">
        <v>779</v>
      </c>
      <c r="R583" t="s">
        <v>592</v>
      </c>
    </row>
    <row r="584" spans="1:18" x14ac:dyDescent="0.3">
      <c r="A584">
        <v>581</v>
      </c>
      <c r="B584" t="s">
        <v>629</v>
      </c>
      <c r="C584">
        <v>12</v>
      </c>
      <c r="D584" t="s">
        <v>590</v>
      </c>
      <c r="E584">
        <v>8.6566200256347692</v>
      </c>
      <c r="F584">
        <v>-81.766296386718807</v>
      </c>
      <c r="G584">
        <v>203221</v>
      </c>
      <c r="H584">
        <v>1204</v>
      </c>
      <c r="I584" t="s">
        <v>625</v>
      </c>
      <c r="J584">
        <v>8.4115104675293004</v>
      </c>
      <c r="K584">
        <v>-81.793403625488295</v>
      </c>
      <c r="L584">
        <v>20013</v>
      </c>
      <c r="M584">
        <v>120405</v>
      </c>
      <c r="N584" t="s">
        <v>629</v>
      </c>
      <c r="O584">
        <v>8.3604602813720703</v>
      </c>
      <c r="P584">
        <v>-81.802299499511705</v>
      </c>
      <c r="Q584">
        <v>3751</v>
      </c>
      <c r="R584" t="s">
        <v>592</v>
      </c>
    </row>
    <row r="585" spans="1:18" x14ac:dyDescent="0.3">
      <c r="A585">
        <v>582</v>
      </c>
      <c r="B585" t="s">
        <v>630</v>
      </c>
      <c r="C585">
        <v>12</v>
      </c>
      <c r="D585" t="s">
        <v>590</v>
      </c>
      <c r="E585">
        <v>8.6566200256347692</v>
      </c>
      <c r="F585">
        <v>-81.766296386718807</v>
      </c>
      <c r="G585">
        <v>203221</v>
      </c>
      <c r="H585">
        <v>1205</v>
      </c>
      <c r="I585" t="s">
        <v>631</v>
      </c>
      <c r="J585">
        <v>8.4499101638793892</v>
      </c>
      <c r="K585">
        <v>-81.395896911621094</v>
      </c>
      <c r="L585">
        <v>16737</v>
      </c>
      <c r="M585">
        <v>120501</v>
      </c>
      <c r="N585" t="s">
        <v>630</v>
      </c>
      <c r="O585">
        <v>8.4523601531982404</v>
      </c>
      <c r="P585">
        <v>-81.486000061035199</v>
      </c>
      <c r="Q585">
        <v>1020</v>
      </c>
      <c r="R585" t="s">
        <v>592</v>
      </c>
    </row>
    <row r="586" spans="1:18" x14ac:dyDescent="0.3">
      <c r="A586">
        <v>583</v>
      </c>
      <c r="B586" t="s">
        <v>632</v>
      </c>
      <c r="C586">
        <v>12</v>
      </c>
      <c r="D586" t="s">
        <v>590</v>
      </c>
      <c r="E586">
        <v>8.6566200256347692</v>
      </c>
      <c r="F586">
        <v>-81.766296386718807</v>
      </c>
      <c r="G586">
        <v>203221</v>
      </c>
      <c r="H586">
        <v>1205</v>
      </c>
      <c r="I586" t="s">
        <v>631</v>
      </c>
      <c r="J586">
        <v>8.4499101638793892</v>
      </c>
      <c r="K586">
        <v>-81.395896911621094</v>
      </c>
      <c r="L586">
        <v>16737</v>
      </c>
      <c r="M586">
        <v>120502</v>
      </c>
      <c r="N586" t="s">
        <v>632</v>
      </c>
      <c r="O586">
        <v>8.5152101516723597</v>
      </c>
      <c r="P586">
        <v>-81.433799743652301</v>
      </c>
      <c r="Q586">
        <v>2034</v>
      </c>
      <c r="R586" t="s">
        <v>592</v>
      </c>
    </row>
    <row r="587" spans="1:18" x14ac:dyDescent="0.3">
      <c r="A587">
        <v>584</v>
      </c>
      <c r="B587" t="s">
        <v>633</v>
      </c>
      <c r="C587">
        <v>12</v>
      </c>
      <c r="D587" t="s">
        <v>590</v>
      </c>
      <c r="E587">
        <v>8.6566200256347692</v>
      </c>
      <c r="F587">
        <v>-81.766296386718807</v>
      </c>
      <c r="G587">
        <v>203221</v>
      </c>
      <c r="H587">
        <v>1205</v>
      </c>
      <c r="I587" t="s">
        <v>631</v>
      </c>
      <c r="J587">
        <v>8.4499101638793892</v>
      </c>
      <c r="K587">
        <v>-81.395896911621094</v>
      </c>
      <c r="L587">
        <v>16737</v>
      </c>
      <c r="M587">
        <v>120503</v>
      </c>
      <c r="N587" t="s">
        <v>633</v>
      </c>
      <c r="O587">
        <v>8.2639799118041992</v>
      </c>
      <c r="P587">
        <v>-81.473602294921903</v>
      </c>
      <c r="Q587">
        <v>872</v>
      </c>
      <c r="R587" t="s">
        <v>592</v>
      </c>
    </row>
    <row r="588" spans="1:18" x14ac:dyDescent="0.3">
      <c r="A588">
        <v>585</v>
      </c>
      <c r="B588" t="s">
        <v>634</v>
      </c>
      <c r="C588">
        <v>12</v>
      </c>
      <c r="D588" t="s">
        <v>590</v>
      </c>
      <c r="E588">
        <v>8.6566200256347692</v>
      </c>
      <c r="F588">
        <v>-81.766296386718807</v>
      </c>
      <c r="G588">
        <v>203221</v>
      </c>
      <c r="H588">
        <v>1205</v>
      </c>
      <c r="I588" t="s">
        <v>631</v>
      </c>
      <c r="J588">
        <v>8.4499101638793892</v>
      </c>
      <c r="K588">
        <v>-81.395896911621094</v>
      </c>
      <c r="L588">
        <v>16737</v>
      </c>
      <c r="M588">
        <v>120504</v>
      </c>
      <c r="N588" t="s">
        <v>634</v>
      </c>
      <c r="O588">
        <v>8.1643104553222692</v>
      </c>
      <c r="P588">
        <v>-81.536102294921903</v>
      </c>
      <c r="Q588">
        <v>3000</v>
      </c>
      <c r="R588" t="s">
        <v>592</v>
      </c>
    </row>
    <row r="589" spans="1:18" x14ac:dyDescent="0.3">
      <c r="A589">
        <v>586</v>
      </c>
      <c r="B589" t="s">
        <v>635</v>
      </c>
      <c r="C589">
        <v>12</v>
      </c>
      <c r="D589" t="s">
        <v>590</v>
      </c>
      <c r="E589">
        <v>8.6566200256347692</v>
      </c>
      <c r="F589">
        <v>-81.766296386718807</v>
      </c>
      <c r="G589">
        <v>203221</v>
      </c>
      <c r="H589">
        <v>1205</v>
      </c>
      <c r="I589" t="s">
        <v>631</v>
      </c>
      <c r="J589">
        <v>8.4499101638793892</v>
      </c>
      <c r="K589">
        <v>-81.395896911621094</v>
      </c>
      <c r="L589">
        <v>16737</v>
      </c>
      <c r="M589">
        <v>120505</v>
      </c>
      <c r="N589" t="s">
        <v>635</v>
      </c>
      <c r="O589">
        <v>8.34558010101318</v>
      </c>
      <c r="P589">
        <v>-81.377700805664105</v>
      </c>
      <c r="Q589">
        <v>3257</v>
      </c>
      <c r="R589" t="s">
        <v>592</v>
      </c>
    </row>
    <row r="590" spans="1:18" x14ac:dyDescent="0.3">
      <c r="A590">
        <v>587</v>
      </c>
      <c r="B590" t="s">
        <v>636</v>
      </c>
      <c r="C590">
        <v>12</v>
      </c>
      <c r="D590" t="s">
        <v>590</v>
      </c>
      <c r="E590">
        <v>8.6566200256347692</v>
      </c>
      <c r="F590">
        <v>-81.766296386718807</v>
      </c>
      <c r="G590">
        <v>203221</v>
      </c>
      <c r="H590">
        <v>1205</v>
      </c>
      <c r="I590" t="s">
        <v>631</v>
      </c>
      <c r="J590">
        <v>8.4499101638793892</v>
      </c>
      <c r="K590">
        <v>-81.395896911621094</v>
      </c>
      <c r="L590">
        <v>16737</v>
      </c>
      <c r="M590">
        <v>120506</v>
      </c>
      <c r="N590" t="s">
        <v>636</v>
      </c>
      <c r="O590">
        <v>8.4879398345947301</v>
      </c>
      <c r="P590">
        <v>-81.231597900390597</v>
      </c>
      <c r="Q590">
        <v>1362</v>
      </c>
      <c r="R590" t="s">
        <v>592</v>
      </c>
    </row>
    <row r="591" spans="1:18" x14ac:dyDescent="0.3">
      <c r="A591">
        <v>588</v>
      </c>
      <c r="B591" t="s">
        <v>637</v>
      </c>
      <c r="C591">
        <v>12</v>
      </c>
      <c r="D591" t="s">
        <v>590</v>
      </c>
      <c r="E591">
        <v>8.6566200256347692</v>
      </c>
      <c r="F591">
        <v>-81.766296386718807</v>
      </c>
      <c r="G591">
        <v>203221</v>
      </c>
      <c r="H591">
        <v>1205</v>
      </c>
      <c r="I591" t="s">
        <v>631</v>
      </c>
      <c r="J591">
        <v>8.4499101638793892</v>
      </c>
      <c r="K591">
        <v>-81.395896911621094</v>
      </c>
      <c r="L591">
        <v>16737</v>
      </c>
      <c r="M591">
        <v>120507</v>
      </c>
      <c r="N591" t="s">
        <v>637</v>
      </c>
      <c r="O591">
        <v>8.2315397262573207</v>
      </c>
      <c r="P591">
        <v>-81.522399902343807</v>
      </c>
      <c r="Q591">
        <v>359</v>
      </c>
      <c r="R591" t="s">
        <v>592</v>
      </c>
    </row>
    <row r="592" spans="1:18" x14ac:dyDescent="0.3">
      <c r="A592">
        <v>589</v>
      </c>
      <c r="B592" t="s">
        <v>638</v>
      </c>
      <c r="C592">
        <v>12</v>
      </c>
      <c r="D592" t="s">
        <v>590</v>
      </c>
      <c r="E592">
        <v>8.6566200256347692</v>
      </c>
      <c r="F592">
        <v>-81.766296386718807</v>
      </c>
      <c r="G592">
        <v>203221</v>
      </c>
      <c r="H592">
        <v>1205</v>
      </c>
      <c r="I592" t="s">
        <v>631</v>
      </c>
      <c r="J592">
        <v>8.4499101638793892</v>
      </c>
      <c r="K592">
        <v>-81.395896911621094</v>
      </c>
      <c r="L592">
        <v>16737</v>
      </c>
      <c r="M592">
        <v>120508</v>
      </c>
      <c r="N592" t="s">
        <v>638</v>
      </c>
      <c r="O592">
        <v>8.5472602844238299</v>
      </c>
      <c r="P592">
        <v>-81.478897094726605</v>
      </c>
      <c r="Q592">
        <v>1346</v>
      </c>
      <c r="R592" t="s">
        <v>592</v>
      </c>
    </row>
    <row r="593" spans="1:18" x14ac:dyDescent="0.3">
      <c r="A593">
        <v>590</v>
      </c>
      <c r="B593" t="s">
        <v>639</v>
      </c>
      <c r="C593">
        <v>12</v>
      </c>
      <c r="D593" t="s">
        <v>590</v>
      </c>
      <c r="E593">
        <v>8.6566200256347692</v>
      </c>
      <c r="F593">
        <v>-81.766296386718807</v>
      </c>
      <c r="G593">
        <v>203221</v>
      </c>
      <c r="H593">
        <v>1205</v>
      </c>
      <c r="I593" t="s">
        <v>631</v>
      </c>
      <c r="J593">
        <v>8.4499101638793892</v>
      </c>
      <c r="K593">
        <v>-81.395896911621094</v>
      </c>
      <c r="L593">
        <v>16737</v>
      </c>
      <c r="M593">
        <v>120509</v>
      </c>
      <c r="N593" t="s">
        <v>639</v>
      </c>
      <c r="O593">
        <v>8.5121097564697301</v>
      </c>
      <c r="P593">
        <v>-81.3572998046875</v>
      </c>
      <c r="Q593">
        <v>2113</v>
      </c>
      <c r="R593" t="s">
        <v>592</v>
      </c>
    </row>
    <row r="594" spans="1:18" x14ac:dyDescent="0.3">
      <c r="A594">
        <v>591</v>
      </c>
      <c r="B594" t="s">
        <v>640</v>
      </c>
      <c r="C594">
        <v>12</v>
      </c>
      <c r="D594" t="s">
        <v>590</v>
      </c>
      <c r="E594">
        <v>8.6566200256347692</v>
      </c>
      <c r="F594">
        <v>-81.766296386718807</v>
      </c>
      <c r="G594">
        <v>203221</v>
      </c>
      <c r="H594">
        <v>1205</v>
      </c>
      <c r="I594" t="s">
        <v>631</v>
      </c>
      <c r="J594">
        <v>8.4499101638793892</v>
      </c>
      <c r="K594">
        <v>-81.395896911621094</v>
      </c>
      <c r="L594">
        <v>16737</v>
      </c>
      <c r="M594">
        <v>120510</v>
      </c>
      <c r="N594" t="s">
        <v>640</v>
      </c>
      <c r="O594">
        <v>8.4359502792358398</v>
      </c>
      <c r="P594">
        <v>-81.439796447753906</v>
      </c>
      <c r="Q594">
        <v>1386</v>
      </c>
      <c r="R594" t="s">
        <v>592</v>
      </c>
    </row>
    <row r="595" spans="1:18" x14ac:dyDescent="0.3">
      <c r="A595">
        <v>592</v>
      </c>
      <c r="B595" t="s">
        <v>641</v>
      </c>
      <c r="C595">
        <v>12</v>
      </c>
      <c r="D595" t="s">
        <v>590</v>
      </c>
      <c r="E595">
        <v>8.6566200256347692</v>
      </c>
      <c r="F595">
        <v>-81.766296386718807</v>
      </c>
      <c r="G595">
        <v>203221</v>
      </c>
      <c r="H595">
        <v>1205</v>
      </c>
      <c r="I595" t="s">
        <v>631</v>
      </c>
      <c r="J595">
        <v>8.4499101638793892</v>
      </c>
      <c r="K595">
        <v>-81.395896911621094</v>
      </c>
      <c r="L595">
        <v>16737</v>
      </c>
      <c r="M595">
        <v>120511</v>
      </c>
      <c r="N595" t="s">
        <v>641</v>
      </c>
      <c r="O595">
        <v>8.4482498168945295</v>
      </c>
      <c r="P595">
        <v>-81.512199401855497</v>
      </c>
      <c r="Q595">
        <v>3121</v>
      </c>
      <c r="R595" t="s">
        <v>592</v>
      </c>
    </row>
    <row r="596" spans="1:18" x14ac:dyDescent="0.3">
      <c r="A596">
        <v>593</v>
      </c>
      <c r="B596" t="s">
        <v>642</v>
      </c>
      <c r="C596">
        <v>12</v>
      </c>
      <c r="D596" t="s">
        <v>590</v>
      </c>
      <c r="E596">
        <v>8.6566200256347692</v>
      </c>
      <c r="F596">
        <v>-81.766296386718807</v>
      </c>
      <c r="G596">
        <v>203221</v>
      </c>
      <c r="H596">
        <v>1206</v>
      </c>
      <c r="I596" t="s">
        <v>643</v>
      </c>
      <c r="J596">
        <v>8.7318201065063494</v>
      </c>
      <c r="K596">
        <v>-81.792198181152301</v>
      </c>
      <c r="L596">
        <v>23035</v>
      </c>
      <c r="M596">
        <v>120601</v>
      </c>
      <c r="N596" t="s">
        <v>642</v>
      </c>
      <c r="O596">
        <v>8.9176397323608398</v>
      </c>
      <c r="P596">
        <v>-81.845596313476605</v>
      </c>
      <c r="Q596">
        <v>4432</v>
      </c>
      <c r="R596" t="s">
        <v>592</v>
      </c>
    </row>
    <row r="597" spans="1:18" x14ac:dyDescent="0.3">
      <c r="A597">
        <v>594</v>
      </c>
      <c r="B597" t="s">
        <v>644</v>
      </c>
      <c r="C597">
        <v>12</v>
      </c>
      <c r="D597" t="s">
        <v>590</v>
      </c>
      <c r="E597">
        <v>8.6566200256347692</v>
      </c>
      <c r="F597">
        <v>-81.766296386718807</v>
      </c>
      <c r="G597">
        <v>203221</v>
      </c>
      <c r="H597">
        <v>1206</v>
      </c>
      <c r="I597" t="s">
        <v>643</v>
      </c>
      <c r="J597">
        <v>8.7318201065063494</v>
      </c>
      <c r="K597">
        <v>-81.792198181152301</v>
      </c>
      <c r="L597">
        <v>23035</v>
      </c>
      <c r="M597">
        <v>120604</v>
      </c>
      <c r="N597" t="s">
        <v>644</v>
      </c>
      <c r="O597">
        <v>8.6907100677490199</v>
      </c>
      <c r="P597">
        <v>-81.742500305175795</v>
      </c>
      <c r="Q597">
        <v>1033</v>
      </c>
      <c r="R597" t="s">
        <v>592</v>
      </c>
    </row>
    <row r="598" spans="1:18" x14ac:dyDescent="0.3">
      <c r="A598">
        <v>595</v>
      </c>
      <c r="B598" t="s">
        <v>643</v>
      </c>
      <c r="C598">
        <v>12</v>
      </c>
      <c r="D598" t="s">
        <v>590</v>
      </c>
      <c r="E598">
        <v>8.6566200256347692</v>
      </c>
      <c r="F598">
        <v>-81.766296386718807</v>
      </c>
      <c r="G598">
        <v>203221</v>
      </c>
      <c r="H598">
        <v>1206</v>
      </c>
      <c r="I598" t="s">
        <v>643</v>
      </c>
      <c r="J598">
        <v>8.7318201065063494</v>
      </c>
      <c r="K598">
        <v>-81.792198181152301</v>
      </c>
      <c r="L598">
        <v>23035</v>
      </c>
      <c r="M598">
        <v>120605</v>
      </c>
      <c r="N598" t="s">
        <v>643</v>
      </c>
      <c r="O598">
        <v>8.8327102661132795</v>
      </c>
      <c r="P598">
        <v>-81.827598571777301</v>
      </c>
      <c r="Q598">
        <v>688</v>
      </c>
      <c r="R598" t="s">
        <v>592</v>
      </c>
    </row>
    <row r="599" spans="1:18" x14ac:dyDescent="0.3">
      <c r="A599">
        <v>596</v>
      </c>
      <c r="B599" t="s">
        <v>645</v>
      </c>
      <c r="C599">
        <v>12</v>
      </c>
      <c r="D599" t="s">
        <v>590</v>
      </c>
      <c r="E599">
        <v>8.6566200256347692</v>
      </c>
      <c r="F599">
        <v>-81.766296386718807</v>
      </c>
      <c r="G599">
        <v>203221</v>
      </c>
      <c r="H599">
        <v>1206</v>
      </c>
      <c r="I599" t="s">
        <v>643</v>
      </c>
      <c r="J599">
        <v>8.7318201065063494</v>
      </c>
      <c r="K599">
        <v>-81.792198181152301</v>
      </c>
      <c r="L599">
        <v>23035</v>
      </c>
      <c r="M599">
        <v>120606</v>
      </c>
      <c r="N599" t="s">
        <v>645</v>
      </c>
      <c r="O599">
        <v>8.5613698959350604</v>
      </c>
      <c r="P599">
        <v>-81.724700927734403</v>
      </c>
      <c r="Q599">
        <v>589</v>
      </c>
      <c r="R599" t="s">
        <v>592</v>
      </c>
    </row>
    <row r="600" spans="1:18" x14ac:dyDescent="0.3">
      <c r="A600">
        <v>597</v>
      </c>
      <c r="B600" t="s">
        <v>646</v>
      </c>
      <c r="C600">
        <v>12</v>
      </c>
      <c r="D600" t="s">
        <v>590</v>
      </c>
      <c r="E600">
        <v>8.6566200256347692</v>
      </c>
      <c r="F600">
        <v>-81.766296386718807</v>
      </c>
      <c r="G600">
        <v>203221</v>
      </c>
      <c r="H600">
        <v>1206</v>
      </c>
      <c r="I600" t="s">
        <v>643</v>
      </c>
      <c r="J600">
        <v>8.7318201065063494</v>
      </c>
      <c r="K600">
        <v>-81.792198181152301</v>
      </c>
      <c r="L600">
        <v>23035</v>
      </c>
      <c r="M600">
        <v>120607</v>
      </c>
      <c r="N600" t="s">
        <v>646</v>
      </c>
      <c r="O600">
        <v>8.5945301055908203</v>
      </c>
      <c r="P600">
        <v>-81.778800964355497</v>
      </c>
      <c r="Q600">
        <v>1795</v>
      </c>
      <c r="R600" t="s">
        <v>592</v>
      </c>
    </row>
    <row r="601" spans="1:18" x14ac:dyDescent="0.3">
      <c r="A601">
        <v>598</v>
      </c>
      <c r="B601" t="s">
        <v>647</v>
      </c>
      <c r="C601">
        <v>12</v>
      </c>
      <c r="D601" t="s">
        <v>590</v>
      </c>
      <c r="E601">
        <v>8.6566200256347692</v>
      </c>
      <c r="F601">
        <v>-81.766296386718807</v>
      </c>
      <c r="G601">
        <v>203221</v>
      </c>
      <c r="H601">
        <v>1206</v>
      </c>
      <c r="I601" t="s">
        <v>643</v>
      </c>
      <c r="J601">
        <v>8.7318201065063494</v>
      </c>
      <c r="K601">
        <v>-81.792198181152301</v>
      </c>
      <c r="L601">
        <v>23035</v>
      </c>
      <c r="M601">
        <v>120610</v>
      </c>
      <c r="N601" t="s">
        <v>647</v>
      </c>
      <c r="O601">
        <v>8.7806301116943395</v>
      </c>
      <c r="P601">
        <v>-81.884002685546903</v>
      </c>
      <c r="Q601">
        <v>3224</v>
      </c>
      <c r="R601" t="s">
        <v>592</v>
      </c>
    </row>
    <row r="602" spans="1:18" x14ac:dyDescent="0.3">
      <c r="A602">
        <v>599</v>
      </c>
      <c r="B602" t="s">
        <v>648</v>
      </c>
      <c r="C602">
        <v>12</v>
      </c>
      <c r="D602" t="s">
        <v>590</v>
      </c>
      <c r="E602">
        <v>8.6566200256347692</v>
      </c>
      <c r="F602">
        <v>-81.766296386718807</v>
      </c>
      <c r="G602">
        <v>203221</v>
      </c>
      <c r="H602">
        <v>1206</v>
      </c>
      <c r="I602" t="s">
        <v>643</v>
      </c>
      <c r="J602">
        <v>8.7318201065063494</v>
      </c>
      <c r="K602">
        <v>-81.792198181152301</v>
      </c>
      <c r="L602">
        <v>23035</v>
      </c>
      <c r="M602">
        <v>120611</v>
      </c>
      <c r="N602" t="s">
        <v>648</v>
      </c>
      <c r="O602">
        <v>8.5981702804565394</v>
      </c>
      <c r="P602">
        <v>-81.826599121093807</v>
      </c>
      <c r="Q602">
        <v>2408</v>
      </c>
      <c r="R602" t="s">
        <v>592</v>
      </c>
    </row>
    <row r="603" spans="1:18" x14ac:dyDescent="0.3">
      <c r="A603">
        <v>600</v>
      </c>
      <c r="B603" t="s">
        <v>649</v>
      </c>
      <c r="C603">
        <v>12</v>
      </c>
      <c r="D603" t="s">
        <v>590</v>
      </c>
      <c r="E603">
        <v>8.6566200256347692</v>
      </c>
      <c r="F603">
        <v>-81.766296386718807</v>
      </c>
      <c r="G603">
        <v>203221</v>
      </c>
      <c r="H603">
        <v>1207</v>
      </c>
      <c r="I603" t="s">
        <v>649</v>
      </c>
      <c r="J603">
        <v>8.8474102020263707</v>
      </c>
      <c r="K603">
        <v>-81.676597595214801</v>
      </c>
      <c r="L603">
        <v>20315</v>
      </c>
      <c r="M603">
        <v>120701</v>
      </c>
      <c r="N603" t="s">
        <v>649</v>
      </c>
      <c r="O603">
        <v>9.15923976898193</v>
      </c>
      <c r="P603">
        <v>-81.878898620605497</v>
      </c>
      <c r="Q603">
        <v>3713</v>
      </c>
      <c r="R603" t="s">
        <v>592</v>
      </c>
    </row>
    <row r="604" spans="1:18" x14ac:dyDescent="0.3">
      <c r="A604">
        <v>601</v>
      </c>
      <c r="B604" t="s">
        <v>650</v>
      </c>
      <c r="C604">
        <v>12</v>
      </c>
      <c r="D604" t="s">
        <v>590</v>
      </c>
      <c r="E604">
        <v>8.6566200256347692</v>
      </c>
      <c r="F604">
        <v>-81.766296386718807</v>
      </c>
      <c r="G604">
        <v>203221</v>
      </c>
      <c r="H604">
        <v>1207</v>
      </c>
      <c r="I604" t="s">
        <v>649</v>
      </c>
      <c r="J604">
        <v>8.8474102020263707</v>
      </c>
      <c r="K604">
        <v>-81.676597595214801</v>
      </c>
      <c r="L604">
        <v>20315</v>
      </c>
      <c r="M604">
        <v>120702</v>
      </c>
      <c r="N604" t="s">
        <v>650</v>
      </c>
      <c r="O604">
        <v>9.0704402923584002</v>
      </c>
      <c r="P604">
        <v>-81.842697143554702</v>
      </c>
      <c r="Q604">
        <v>4772</v>
      </c>
      <c r="R604" t="s">
        <v>592</v>
      </c>
    </row>
    <row r="605" spans="1:18" x14ac:dyDescent="0.3">
      <c r="A605">
        <v>602</v>
      </c>
      <c r="B605" t="s">
        <v>651</v>
      </c>
      <c r="C605">
        <v>12</v>
      </c>
      <c r="D605" t="s">
        <v>590</v>
      </c>
      <c r="E605">
        <v>8.6566200256347692</v>
      </c>
      <c r="F605">
        <v>-81.766296386718807</v>
      </c>
      <c r="G605">
        <v>203221</v>
      </c>
      <c r="H605">
        <v>1207</v>
      </c>
      <c r="I605" t="s">
        <v>649</v>
      </c>
      <c r="J605">
        <v>8.8474102020263707</v>
      </c>
      <c r="K605">
        <v>-81.676597595214801</v>
      </c>
      <c r="L605">
        <v>20315</v>
      </c>
      <c r="M605">
        <v>120705</v>
      </c>
      <c r="N605" t="s">
        <v>651</v>
      </c>
      <c r="O605">
        <v>8.7722702026367205</v>
      </c>
      <c r="P605">
        <v>-81.614898681640597</v>
      </c>
      <c r="Q605">
        <v>4821</v>
      </c>
      <c r="R605" t="s">
        <v>592</v>
      </c>
    </row>
    <row r="606" spans="1:18" x14ac:dyDescent="0.3">
      <c r="A606">
        <v>603</v>
      </c>
      <c r="B606" t="s">
        <v>652</v>
      </c>
      <c r="C606">
        <v>12</v>
      </c>
      <c r="D606" t="s">
        <v>590</v>
      </c>
      <c r="E606">
        <v>8.6566200256347692</v>
      </c>
      <c r="F606">
        <v>-81.766296386718807</v>
      </c>
      <c r="G606">
        <v>203221</v>
      </c>
      <c r="H606">
        <v>1207</v>
      </c>
      <c r="I606" t="s">
        <v>649</v>
      </c>
      <c r="J606">
        <v>8.8474102020263707</v>
      </c>
      <c r="K606">
        <v>-81.676597595214801</v>
      </c>
      <c r="L606">
        <v>20315</v>
      </c>
      <c r="M606">
        <v>120706</v>
      </c>
      <c r="N606" t="s">
        <v>652</v>
      </c>
      <c r="O606">
        <v>9.0221700668334996</v>
      </c>
      <c r="P606">
        <v>-81.771301269531307</v>
      </c>
      <c r="Q606">
        <v>2741</v>
      </c>
      <c r="R606" t="s">
        <v>592</v>
      </c>
    </row>
    <row r="607" spans="1:18" x14ac:dyDescent="0.3">
      <c r="A607">
        <v>604</v>
      </c>
      <c r="B607" t="s">
        <v>99</v>
      </c>
      <c r="C607">
        <v>12</v>
      </c>
      <c r="D607" t="s">
        <v>590</v>
      </c>
      <c r="E607">
        <v>8.6566200256347692</v>
      </c>
      <c r="F607">
        <v>-81.766296386718807</v>
      </c>
      <c r="G607">
        <v>203221</v>
      </c>
      <c r="H607">
        <v>1207</v>
      </c>
      <c r="I607" t="s">
        <v>649</v>
      </c>
      <c r="J607">
        <v>8.8474102020263707</v>
      </c>
      <c r="K607">
        <v>-81.676597595214801</v>
      </c>
      <c r="L607">
        <v>20315</v>
      </c>
      <c r="M607">
        <v>120708</v>
      </c>
      <c r="N607" t="s">
        <v>99</v>
      </c>
      <c r="O607">
        <v>8.8311300277709996</v>
      </c>
      <c r="P607">
        <v>-81.717597961425795</v>
      </c>
      <c r="Q607">
        <v>3922</v>
      </c>
      <c r="R607" t="s">
        <v>592</v>
      </c>
    </row>
    <row r="608" spans="1:18" x14ac:dyDescent="0.3">
      <c r="A608">
        <v>605</v>
      </c>
      <c r="B608" t="s">
        <v>653</v>
      </c>
      <c r="C608">
        <v>12</v>
      </c>
      <c r="D608" t="s">
        <v>590</v>
      </c>
      <c r="E608">
        <v>8.6566200256347692</v>
      </c>
      <c r="F608">
        <v>-81.766296386718807</v>
      </c>
      <c r="G608">
        <v>203221</v>
      </c>
      <c r="H608">
        <v>1208</v>
      </c>
      <c r="I608" t="s">
        <v>654</v>
      </c>
      <c r="J608">
        <v>8.8382101058959996</v>
      </c>
      <c r="K608">
        <v>-82.126502990722699</v>
      </c>
      <c r="L608">
        <v>22834</v>
      </c>
      <c r="M608">
        <v>120801</v>
      </c>
      <c r="N608" t="s">
        <v>653</v>
      </c>
      <c r="O608">
        <v>8.7433996200561506</v>
      </c>
      <c r="P608">
        <v>-82.056098937988295</v>
      </c>
      <c r="Q608">
        <v>2400</v>
      </c>
      <c r="R608" t="s">
        <v>592</v>
      </c>
    </row>
    <row r="609" spans="1:18" x14ac:dyDescent="0.3">
      <c r="A609">
        <v>606</v>
      </c>
      <c r="B609" t="s">
        <v>655</v>
      </c>
      <c r="C609">
        <v>12</v>
      </c>
      <c r="D609" t="s">
        <v>590</v>
      </c>
      <c r="E609">
        <v>8.6566200256347692</v>
      </c>
      <c r="F609">
        <v>-81.766296386718807</v>
      </c>
      <c r="G609">
        <v>203221</v>
      </c>
      <c r="H609">
        <v>1208</v>
      </c>
      <c r="I609" t="s">
        <v>654</v>
      </c>
      <c r="J609">
        <v>8.8382101058959996</v>
      </c>
      <c r="K609">
        <v>-82.126502990722699</v>
      </c>
      <c r="L609">
        <v>22834</v>
      </c>
      <c r="M609">
        <v>120802</v>
      </c>
      <c r="N609" t="s">
        <v>655</v>
      </c>
      <c r="O609">
        <v>8.8467798233032209</v>
      </c>
      <c r="P609">
        <v>-82.237503051757798</v>
      </c>
      <c r="Q609">
        <v>5718</v>
      </c>
      <c r="R609" t="s">
        <v>592</v>
      </c>
    </row>
    <row r="610" spans="1:18" x14ac:dyDescent="0.3">
      <c r="A610">
        <v>607</v>
      </c>
      <c r="B610" t="s">
        <v>656</v>
      </c>
      <c r="C610">
        <v>12</v>
      </c>
      <c r="D610" t="s">
        <v>590</v>
      </c>
      <c r="E610">
        <v>8.6566200256347692</v>
      </c>
      <c r="F610">
        <v>-81.766296386718807</v>
      </c>
      <c r="G610">
        <v>203221</v>
      </c>
      <c r="H610">
        <v>1208</v>
      </c>
      <c r="I610" t="s">
        <v>654</v>
      </c>
      <c r="J610">
        <v>8.8382101058959996</v>
      </c>
      <c r="K610">
        <v>-82.126502990722699</v>
      </c>
      <c r="L610">
        <v>22834</v>
      </c>
      <c r="M610">
        <v>120803</v>
      </c>
      <c r="N610" t="s">
        <v>656</v>
      </c>
      <c r="O610">
        <v>8.7610101699829102</v>
      </c>
      <c r="P610">
        <v>-81.963798522949205</v>
      </c>
      <c r="Q610">
        <v>1395</v>
      </c>
      <c r="R610" t="s">
        <v>592</v>
      </c>
    </row>
    <row r="611" spans="1:18" x14ac:dyDescent="0.3">
      <c r="A611">
        <v>608</v>
      </c>
      <c r="B611" t="s">
        <v>657</v>
      </c>
      <c r="C611">
        <v>12</v>
      </c>
      <c r="D611" t="s">
        <v>590</v>
      </c>
      <c r="E611">
        <v>8.6566200256347692</v>
      </c>
      <c r="F611">
        <v>-81.766296386718807</v>
      </c>
      <c r="G611">
        <v>203221</v>
      </c>
      <c r="H611">
        <v>1208</v>
      </c>
      <c r="I611" t="s">
        <v>654</v>
      </c>
      <c r="J611">
        <v>8.8382101058959996</v>
      </c>
      <c r="K611">
        <v>-82.126502990722699</v>
      </c>
      <c r="L611">
        <v>22834</v>
      </c>
      <c r="M611">
        <v>120804</v>
      </c>
      <c r="N611" t="s">
        <v>657</v>
      </c>
      <c r="O611">
        <v>8.8656597137451207</v>
      </c>
      <c r="P611">
        <v>-82.078102111816406</v>
      </c>
      <c r="Q611">
        <v>1275</v>
      </c>
      <c r="R611" t="s">
        <v>592</v>
      </c>
    </row>
    <row r="612" spans="1:18" x14ac:dyDescent="0.3">
      <c r="A612">
        <v>609</v>
      </c>
      <c r="B612" t="s">
        <v>658</v>
      </c>
      <c r="C612">
        <v>12</v>
      </c>
      <c r="D612" t="s">
        <v>590</v>
      </c>
      <c r="E612">
        <v>8.6566200256347692</v>
      </c>
      <c r="F612">
        <v>-81.766296386718807</v>
      </c>
      <c r="G612">
        <v>203221</v>
      </c>
      <c r="H612">
        <v>1208</v>
      </c>
      <c r="I612" t="s">
        <v>654</v>
      </c>
      <c r="J612">
        <v>8.8382101058959996</v>
      </c>
      <c r="K612">
        <v>-82.126502990722699</v>
      </c>
      <c r="L612">
        <v>22834</v>
      </c>
      <c r="M612">
        <v>120805</v>
      </c>
      <c r="N612" t="s">
        <v>658</v>
      </c>
      <c r="O612">
        <v>9.0009603500366193</v>
      </c>
      <c r="P612">
        <v>-82.320701599121094</v>
      </c>
      <c r="Q612">
        <v>4176</v>
      </c>
      <c r="R612" t="s">
        <v>592</v>
      </c>
    </row>
    <row r="613" spans="1:18" x14ac:dyDescent="0.3">
      <c r="A613">
        <v>610</v>
      </c>
      <c r="B613" t="s">
        <v>659</v>
      </c>
      <c r="C613">
        <v>12</v>
      </c>
      <c r="D613" t="s">
        <v>590</v>
      </c>
      <c r="E613">
        <v>8.6566200256347692</v>
      </c>
      <c r="F613">
        <v>-81.766296386718807</v>
      </c>
      <c r="G613">
        <v>203221</v>
      </c>
      <c r="H613">
        <v>1209</v>
      </c>
      <c r="I613" t="s">
        <v>660</v>
      </c>
      <c r="J613">
        <v>8.6731500625610405</v>
      </c>
      <c r="K613">
        <v>-81.356796264648395</v>
      </c>
      <c r="L613">
        <v>7241</v>
      </c>
      <c r="M613">
        <v>120901</v>
      </c>
      <c r="N613" t="s">
        <v>659</v>
      </c>
      <c r="O613">
        <v>8.7390003204345703</v>
      </c>
      <c r="P613">
        <v>-81.302101135253906</v>
      </c>
      <c r="Q613">
        <v>2279</v>
      </c>
      <c r="R613" t="s">
        <v>592</v>
      </c>
    </row>
    <row r="614" spans="1:18" x14ac:dyDescent="0.3">
      <c r="A614">
        <v>611</v>
      </c>
      <c r="B614" t="s">
        <v>661</v>
      </c>
      <c r="C614">
        <v>12</v>
      </c>
      <c r="D614" t="s">
        <v>590</v>
      </c>
      <c r="E614">
        <v>8.6566200256347692</v>
      </c>
      <c r="F614">
        <v>-81.766296386718807</v>
      </c>
      <c r="G614">
        <v>203221</v>
      </c>
      <c r="H614">
        <v>1209</v>
      </c>
      <c r="I614" t="s">
        <v>660</v>
      </c>
      <c r="J614">
        <v>8.6731500625610405</v>
      </c>
      <c r="K614">
        <v>-81.356796264648395</v>
      </c>
      <c r="L614">
        <v>7241</v>
      </c>
      <c r="M614">
        <v>120902</v>
      </c>
      <c r="N614" t="s">
        <v>661</v>
      </c>
      <c r="O614">
        <v>8.6598596572875994</v>
      </c>
      <c r="P614">
        <v>-81.274597167968807</v>
      </c>
      <c r="Q614">
        <v>666</v>
      </c>
      <c r="R614" t="s">
        <v>592</v>
      </c>
    </row>
    <row r="615" spans="1:18" x14ac:dyDescent="0.3">
      <c r="A615">
        <v>612</v>
      </c>
      <c r="B615" t="s">
        <v>662</v>
      </c>
      <c r="C615">
        <v>12</v>
      </c>
      <c r="D615" t="s">
        <v>590</v>
      </c>
      <c r="E615">
        <v>8.6566200256347692</v>
      </c>
      <c r="F615">
        <v>-81.766296386718807</v>
      </c>
      <c r="G615">
        <v>203221</v>
      </c>
      <c r="H615">
        <v>1209</v>
      </c>
      <c r="I615" t="s">
        <v>660</v>
      </c>
      <c r="J615">
        <v>8.6731500625610405</v>
      </c>
      <c r="K615">
        <v>-81.356796264648395</v>
      </c>
      <c r="L615">
        <v>7241</v>
      </c>
      <c r="M615">
        <v>120903</v>
      </c>
      <c r="N615" t="s">
        <v>662</v>
      </c>
      <c r="O615">
        <v>8.6509199142456108</v>
      </c>
      <c r="P615">
        <v>-81.418701171875</v>
      </c>
      <c r="Q615">
        <v>802</v>
      </c>
      <c r="R615" t="s">
        <v>592</v>
      </c>
    </row>
    <row r="616" spans="1:18" x14ac:dyDescent="0.3">
      <c r="A616">
        <v>613</v>
      </c>
      <c r="B616" t="s">
        <v>663</v>
      </c>
      <c r="C616">
        <v>12</v>
      </c>
      <c r="D616" t="s">
        <v>590</v>
      </c>
      <c r="E616">
        <v>8.6566200256347692</v>
      </c>
      <c r="F616">
        <v>-81.766296386718807</v>
      </c>
      <c r="G616">
        <v>203221</v>
      </c>
      <c r="H616">
        <v>1209</v>
      </c>
      <c r="I616" t="s">
        <v>660</v>
      </c>
      <c r="J616">
        <v>8.6731500625610405</v>
      </c>
      <c r="K616">
        <v>-81.356796264648395</v>
      </c>
      <c r="L616">
        <v>7241</v>
      </c>
      <c r="M616">
        <v>120904</v>
      </c>
      <c r="N616" t="s">
        <v>663</v>
      </c>
      <c r="O616">
        <v>8.7643003463745099</v>
      </c>
      <c r="P616">
        <v>-81.476799011230497</v>
      </c>
      <c r="Q616">
        <v>1626</v>
      </c>
      <c r="R616" t="s">
        <v>592</v>
      </c>
    </row>
    <row r="617" spans="1:18" x14ac:dyDescent="0.3">
      <c r="A617">
        <v>614</v>
      </c>
      <c r="B617" t="s">
        <v>664</v>
      </c>
      <c r="C617">
        <v>12</v>
      </c>
      <c r="D617" t="s">
        <v>590</v>
      </c>
      <c r="E617">
        <v>8.6566200256347692</v>
      </c>
      <c r="F617">
        <v>-81.766296386718807</v>
      </c>
      <c r="G617">
        <v>203221</v>
      </c>
      <c r="H617">
        <v>1209</v>
      </c>
      <c r="I617" t="s">
        <v>660</v>
      </c>
      <c r="J617">
        <v>8.6731500625610405</v>
      </c>
      <c r="K617">
        <v>-81.356796264648395</v>
      </c>
      <c r="L617">
        <v>7241</v>
      </c>
      <c r="M617">
        <v>120905</v>
      </c>
      <c r="N617" t="s">
        <v>664</v>
      </c>
      <c r="O617">
        <v>8.5742502212524396</v>
      </c>
      <c r="P617">
        <v>-81.255203247070298</v>
      </c>
      <c r="Q617">
        <v>1953</v>
      </c>
      <c r="R617" t="s">
        <v>592</v>
      </c>
    </row>
    <row r="618" spans="1:18" x14ac:dyDescent="0.3">
      <c r="A618">
        <v>615</v>
      </c>
      <c r="B618" t="s">
        <v>665</v>
      </c>
      <c r="C618">
        <v>13</v>
      </c>
      <c r="D618" t="s">
        <v>666</v>
      </c>
      <c r="E618">
        <v>9.2170095443725604</v>
      </c>
      <c r="F618">
        <v>-82.584602355957003</v>
      </c>
      <c r="G618">
        <v>579500</v>
      </c>
      <c r="H618">
        <v>1301</v>
      </c>
      <c r="I618" t="s">
        <v>667</v>
      </c>
      <c r="J618">
        <v>8.9904899597168004</v>
      </c>
      <c r="K618">
        <v>-79.686698913574205</v>
      </c>
      <c r="L618">
        <v>288522</v>
      </c>
      <c r="M618">
        <v>130101</v>
      </c>
      <c r="N618" t="s">
        <v>665</v>
      </c>
      <c r="O618">
        <v>8.9637603759765607</v>
      </c>
      <c r="P618">
        <v>-79.623703002929702</v>
      </c>
      <c r="Q618">
        <v>53634</v>
      </c>
      <c r="R618" t="s">
        <v>668</v>
      </c>
    </row>
    <row r="619" spans="1:18" x14ac:dyDescent="0.3">
      <c r="A619">
        <v>616</v>
      </c>
      <c r="B619" t="s">
        <v>669</v>
      </c>
      <c r="C619">
        <v>13</v>
      </c>
      <c r="D619" t="s">
        <v>666</v>
      </c>
      <c r="E619">
        <v>9.2170095443725604</v>
      </c>
      <c r="F619">
        <v>-82.584602355957003</v>
      </c>
      <c r="G619">
        <v>579500</v>
      </c>
      <c r="H619">
        <v>1301</v>
      </c>
      <c r="I619" t="s">
        <v>667</v>
      </c>
      <c r="J619">
        <v>8.9904899597168004</v>
      </c>
      <c r="K619">
        <v>-79.686698913574205</v>
      </c>
      <c r="L619">
        <v>288522</v>
      </c>
      <c r="M619">
        <v>130102</v>
      </c>
      <c r="N619" t="s">
        <v>669</v>
      </c>
      <c r="O619">
        <v>8.9405603408813494</v>
      </c>
      <c r="P619">
        <v>-79.732101440429702</v>
      </c>
      <c r="Q619">
        <v>587</v>
      </c>
      <c r="R619" t="s">
        <v>668</v>
      </c>
    </row>
    <row r="620" spans="1:18" x14ac:dyDescent="0.3">
      <c r="A620">
        <v>617</v>
      </c>
      <c r="B620" t="s">
        <v>670</v>
      </c>
      <c r="C620">
        <v>13</v>
      </c>
      <c r="D620" t="s">
        <v>666</v>
      </c>
      <c r="E620">
        <v>9.2170095443725604</v>
      </c>
      <c r="F620">
        <v>-82.584602355957003</v>
      </c>
      <c r="G620">
        <v>579500</v>
      </c>
      <c r="H620">
        <v>1301</v>
      </c>
      <c r="I620" t="s">
        <v>667</v>
      </c>
      <c r="J620">
        <v>8.9904899597168004</v>
      </c>
      <c r="K620">
        <v>-79.686698913574205</v>
      </c>
      <c r="L620">
        <v>288522</v>
      </c>
      <c r="M620">
        <v>130103</v>
      </c>
      <c r="N620" t="s">
        <v>670</v>
      </c>
      <c r="O620">
        <v>9.0416803359985405</v>
      </c>
      <c r="P620">
        <v>-79.714202880859403</v>
      </c>
      <c r="Q620">
        <v>1031</v>
      </c>
      <c r="R620" t="s">
        <v>668</v>
      </c>
    </row>
    <row r="621" spans="1:18" x14ac:dyDescent="0.3">
      <c r="A621">
        <v>618</v>
      </c>
      <c r="B621" t="s">
        <v>236</v>
      </c>
      <c r="C621">
        <v>13</v>
      </c>
      <c r="D621" t="s">
        <v>666</v>
      </c>
      <c r="E621">
        <v>9.2170095443725604</v>
      </c>
      <c r="F621">
        <v>-82.584602355957003</v>
      </c>
      <c r="G621">
        <v>579500</v>
      </c>
      <c r="H621">
        <v>1301</v>
      </c>
      <c r="I621" t="s">
        <v>667</v>
      </c>
      <c r="J621">
        <v>8.9904899597168004</v>
      </c>
      <c r="K621">
        <v>-79.686698913574205</v>
      </c>
      <c r="L621">
        <v>288522</v>
      </c>
      <c r="M621">
        <v>130104</v>
      </c>
      <c r="N621" t="s">
        <v>236</v>
      </c>
      <c r="O621">
        <v>9.0757999420165998</v>
      </c>
      <c r="P621">
        <v>-79.762001037597699</v>
      </c>
      <c r="Q621">
        <v>2795</v>
      </c>
      <c r="R621" t="s">
        <v>668</v>
      </c>
    </row>
    <row r="622" spans="1:18" x14ac:dyDescent="0.3">
      <c r="A622">
        <v>619</v>
      </c>
      <c r="B622" t="s">
        <v>671</v>
      </c>
      <c r="C622">
        <v>13</v>
      </c>
      <c r="D622" t="s">
        <v>666</v>
      </c>
      <c r="E622">
        <v>9.2170095443725604</v>
      </c>
      <c r="F622">
        <v>-82.584602355957003</v>
      </c>
      <c r="G622">
        <v>579500</v>
      </c>
      <c r="H622">
        <v>1301</v>
      </c>
      <c r="I622" t="s">
        <v>667</v>
      </c>
      <c r="J622">
        <v>8.9904899597168004</v>
      </c>
      <c r="K622">
        <v>-79.686698913574205</v>
      </c>
      <c r="L622">
        <v>288522</v>
      </c>
      <c r="M622">
        <v>130105</v>
      </c>
      <c r="N622" t="s">
        <v>671</v>
      </c>
      <c r="O622">
        <v>8.9176597595214808</v>
      </c>
      <c r="P622">
        <v>-79.603302001953097</v>
      </c>
      <c r="Q622">
        <v>24293</v>
      </c>
      <c r="R622" t="s">
        <v>668</v>
      </c>
    </row>
    <row r="623" spans="1:18" x14ac:dyDescent="0.3">
      <c r="A623">
        <v>620</v>
      </c>
      <c r="B623" t="s">
        <v>672</v>
      </c>
      <c r="C623">
        <v>13</v>
      </c>
      <c r="D623" t="s">
        <v>666</v>
      </c>
      <c r="E623">
        <v>9.2170095443725604</v>
      </c>
      <c r="F623">
        <v>-82.584602355957003</v>
      </c>
      <c r="G623">
        <v>579500</v>
      </c>
      <c r="H623">
        <v>1301</v>
      </c>
      <c r="I623" t="s">
        <v>667</v>
      </c>
      <c r="J623">
        <v>8.9904899597168004</v>
      </c>
      <c r="K623">
        <v>-79.686698913574205</v>
      </c>
      <c r="L623">
        <v>288522</v>
      </c>
      <c r="M623">
        <v>130106</v>
      </c>
      <c r="N623" t="s">
        <v>672</v>
      </c>
      <c r="O623">
        <v>8.9017696380615199</v>
      </c>
      <c r="P623">
        <v>-79.691200256347699</v>
      </c>
      <c r="Q623">
        <v>72358</v>
      </c>
      <c r="R623" t="s">
        <v>668</v>
      </c>
    </row>
    <row r="624" spans="1:18" x14ac:dyDescent="0.3">
      <c r="A624">
        <v>621</v>
      </c>
      <c r="B624" t="s">
        <v>673</v>
      </c>
      <c r="C624">
        <v>13</v>
      </c>
      <c r="D624" t="s">
        <v>666</v>
      </c>
      <c r="E624">
        <v>9.2170095443725604</v>
      </c>
      <c r="F624">
        <v>-82.584602355957003</v>
      </c>
      <c r="G624">
        <v>579500</v>
      </c>
      <c r="H624">
        <v>1301</v>
      </c>
      <c r="I624" t="s">
        <v>667</v>
      </c>
      <c r="J624">
        <v>8.9904899597168004</v>
      </c>
      <c r="K624">
        <v>-79.686698913574205</v>
      </c>
      <c r="L624">
        <v>288522</v>
      </c>
      <c r="M624">
        <v>130107</v>
      </c>
      <c r="N624" t="s">
        <v>673</v>
      </c>
      <c r="O624">
        <v>8.9947795867919904</v>
      </c>
      <c r="P624">
        <v>-79.664802551269503</v>
      </c>
      <c r="Q624">
        <v>51100</v>
      </c>
      <c r="R624" t="s">
        <v>668</v>
      </c>
    </row>
    <row r="625" spans="1:18" x14ac:dyDescent="0.3">
      <c r="A625">
        <v>622</v>
      </c>
      <c r="B625" t="s">
        <v>674</v>
      </c>
      <c r="C625">
        <v>13</v>
      </c>
      <c r="D625" t="s">
        <v>666</v>
      </c>
      <c r="E625">
        <v>9.2170095443725604</v>
      </c>
      <c r="F625">
        <v>-82.584602355957003</v>
      </c>
      <c r="G625">
        <v>579500</v>
      </c>
      <c r="H625">
        <v>1301</v>
      </c>
      <c r="I625" t="s">
        <v>667</v>
      </c>
      <c r="J625">
        <v>8.9904899597168004</v>
      </c>
      <c r="K625">
        <v>-79.686698913574205</v>
      </c>
      <c r="L625">
        <v>288522</v>
      </c>
      <c r="M625">
        <v>130108</v>
      </c>
      <c r="N625" t="s">
        <v>674</v>
      </c>
      <c r="O625">
        <v>8.9339103698730504</v>
      </c>
      <c r="P625">
        <v>-79.680496215820298</v>
      </c>
      <c r="Q625">
        <v>30831</v>
      </c>
      <c r="R625" t="s">
        <v>668</v>
      </c>
    </row>
    <row r="626" spans="1:18" x14ac:dyDescent="0.3">
      <c r="A626">
        <v>623</v>
      </c>
      <c r="B626" t="s">
        <v>675</v>
      </c>
      <c r="C626">
        <v>13</v>
      </c>
      <c r="D626" t="s">
        <v>666</v>
      </c>
      <c r="E626">
        <v>9.2170095443725604</v>
      </c>
      <c r="F626">
        <v>-82.584602355957003</v>
      </c>
      <c r="G626">
        <v>579500</v>
      </c>
      <c r="H626">
        <v>1303</v>
      </c>
      <c r="I626" t="s">
        <v>676</v>
      </c>
      <c r="J626">
        <v>8.7977695465087908</v>
      </c>
      <c r="K626">
        <v>-79.991996765136705</v>
      </c>
      <c r="L626">
        <v>44658</v>
      </c>
      <c r="M626">
        <v>130301</v>
      </c>
      <c r="N626" t="s">
        <v>675</v>
      </c>
      <c r="O626">
        <v>8.7658300399780291</v>
      </c>
      <c r="P626">
        <v>-79.843696594238295</v>
      </c>
      <c r="Q626">
        <v>6026</v>
      </c>
      <c r="R626" t="s">
        <v>668</v>
      </c>
    </row>
    <row r="627" spans="1:18" x14ac:dyDescent="0.3">
      <c r="A627">
        <v>624</v>
      </c>
      <c r="B627" t="s">
        <v>677</v>
      </c>
      <c r="C627">
        <v>13</v>
      </c>
      <c r="D627" t="s">
        <v>666</v>
      </c>
      <c r="E627">
        <v>9.2170095443725604</v>
      </c>
      <c r="F627">
        <v>-82.584602355957003</v>
      </c>
      <c r="G627">
        <v>579500</v>
      </c>
      <c r="H627">
        <v>1303</v>
      </c>
      <c r="I627" t="s">
        <v>676</v>
      </c>
      <c r="J627">
        <v>8.7977695465087908</v>
      </c>
      <c r="K627">
        <v>-79.991996765136705</v>
      </c>
      <c r="L627">
        <v>44658</v>
      </c>
      <c r="M627">
        <v>130302</v>
      </c>
      <c r="N627" t="s">
        <v>677</v>
      </c>
      <c r="O627">
        <v>8.8097000122070295</v>
      </c>
      <c r="P627">
        <v>-79.963798522949205</v>
      </c>
      <c r="Q627">
        <v>1902</v>
      </c>
      <c r="R627" t="s">
        <v>668</v>
      </c>
    </row>
    <row r="628" spans="1:18" x14ac:dyDescent="0.3">
      <c r="A628">
        <v>625</v>
      </c>
      <c r="B628" t="s">
        <v>678</v>
      </c>
      <c r="C628">
        <v>13</v>
      </c>
      <c r="D628" t="s">
        <v>666</v>
      </c>
      <c r="E628">
        <v>9.2170095443725604</v>
      </c>
      <c r="F628">
        <v>-82.584602355957003</v>
      </c>
      <c r="G628">
        <v>579500</v>
      </c>
      <c r="H628">
        <v>1303</v>
      </c>
      <c r="I628" t="s">
        <v>676</v>
      </c>
      <c r="J628">
        <v>8.7977695465087908</v>
      </c>
      <c r="K628">
        <v>-79.991996765136705</v>
      </c>
      <c r="L628">
        <v>44658</v>
      </c>
      <c r="M628">
        <v>130303</v>
      </c>
      <c r="N628" t="s">
        <v>678</v>
      </c>
      <c r="O628">
        <v>8.6926803588867205</v>
      </c>
      <c r="P628">
        <v>-79.871101379394503</v>
      </c>
      <c r="Q628">
        <v>2404</v>
      </c>
      <c r="R628" t="s">
        <v>668</v>
      </c>
    </row>
    <row r="629" spans="1:18" x14ac:dyDescent="0.3">
      <c r="A629">
        <v>626</v>
      </c>
      <c r="B629" t="s">
        <v>679</v>
      </c>
      <c r="C629">
        <v>13</v>
      </c>
      <c r="D629" t="s">
        <v>666</v>
      </c>
      <c r="E629">
        <v>9.2170095443725604</v>
      </c>
      <c r="F629">
        <v>-82.584602355957003</v>
      </c>
      <c r="G629">
        <v>579500</v>
      </c>
      <c r="H629">
        <v>1303</v>
      </c>
      <c r="I629" t="s">
        <v>676</v>
      </c>
      <c r="J629">
        <v>8.7977695465087908</v>
      </c>
      <c r="K629">
        <v>-79.991996765136705</v>
      </c>
      <c r="L629">
        <v>44658</v>
      </c>
      <c r="M629">
        <v>130304</v>
      </c>
      <c r="N629" t="s">
        <v>679</v>
      </c>
      <c r="O629">
        <v>8.7251796722412092</v>
      </c>
      <c r="P629">
        <v>-79.797798156738295</v>
      </c>
      <c r="Q629">
        <v>2263</v>
      </c>
      <c r="R629" t="s">
        <v>668</v>
      </c>
    </row>
    <row r="630" spans="1:18" x14ac:dyDescent="0.3">
      <c r="A630">
        <v>627</v>
      </c>
      <c r="B630" t="s">
        <v>680</v>
      </c>
      <c r="C630">
        <v>13</v>
      </c>
      <c r="D630" t="s">
        <v>666</v>
      </c>
      <c r="E630">
        <v>9.2170095443725604</v>
      </c>
      <c r="F630">
        <v>-82.584602355957003</v>
      </c>
      <c r="G630">
        <v>579500</v>
      </c>
      <c r="H630">
        <v>1303</v>
      </c>
      <c r="I630" t="s">
        <v>676</v>
      </c>
      <c r="J630">
        <v>8.7977695465087908</v>
      </c>
      <c r="K630">
        <v>-79.991996765136705</v>
      </c>
      <c r="L630">
        <v>44658</v>
      </c>
      <c r="M630">
        <v>130305</v>
      </c>
      <c r="N630" t="s">
        <v>680</v>
      </c>
      <c r="O630">
        <v>8.9324998855590803</v>
      </c>
      <c r="P630">
        <v>-80.102798461914105</v>
      </c>
      <c r="Q630">
        <v>510</v>
      </c>
      <c r="R630" t="s">
        <v>668</v>
      </c>
    </row>
    <row r="631" spans="1:18" x14ac:dyDescent="0.3">
      <c r="A631">
        <v>628</v>
      </c>
      <c r="B631" t="s">
        <v>681</v>
      </c>
      <c r="C631">
        <v>13</v>
      </c>
      <c r="D631" t="s">
        <v>666</v>
      </c>
      <c r="E631">
        <v>9.2170095443725604</v>
      </c>
      <c r="F631">
        <v>-82.584602355957003</v>
      </c>
      <c r="G631">
        <v>579500</v>
      </c>
      <c r="H631">
        <v>1303</v>
      </c>
      <c r="I631" t="s">
        <v>676</v>
      </c>
      <c r="J631">
        <v>8.7977695465087908</v>
      </c>
      <c r="K631">
        <v>-79.991996765136705</v>
      </c>
      <c r="L631">
        <v>44658</v>
      </c>
      <c r="M631">
        <v>130306</v>
      </c>
      <c r="N631" t="s">
        <v>681</v>
      </c>
      <c r="O631">
        <v>8.7761402130127006</v>
      </c>
      <c r="P631">
        <v>-80.090301513671903</v>
      </c>
      <c r="Q631">
        <v>1247</v>
      </c>
      <c r="R631" t="s">
        <v>668</v>
      </c>
    </row>
    <row r="632" spans="1:18" x14ac:dyDescent="0.3">
      <c r="A632">
        <v>629</v>
      </c>
      <c r="B632" t="s">
        <v>416</v>
      </c>
      <c r="C632">
        <v>13</v>
      </c>
      <c r="D632" t="s">
        <v>666</v>
      </c>
      <c r="E632">
        <v>9.2170095443725604</v>
      </c>
      <c r="F632">
        <v>-82.584602355957003</v>
      </c>
      <c r="G632">
        <v>579500</v>
      </c>
      <c r="H632">
        <v>1303</v>
      </c>
      <c r="I632" t="s">
        <v>676</v>
      </c>
      <c r="J632">
        <v>8.7977695465087908</v>
      </c>
      <c r="K632">
        <v>-79.991996765136705</v>
      </c>
      <c r="L632">
        <v>44658</v>
      </c>
      <c r="M632">
        <v>130307</v>
      </c>
      <c r="N632" t="s">
        <v>416</v>
      </c>
      <c r="O632">
        <v>8.7447900772094709</v>
      </c>
      <c r="P632">
        <v>-80.025596618652301</v>
      </c>
      <c r="Q632">
        <v>1032</v>
      </c>
      <c r="R632" t="s">
        <v>668</v>
      </c>
    </row>
    <row r="633" spans="1:18" x14ac:dyDescent="0.3">
      <c r="A633">
        <v>630</v>
      </c>
      <c r="B633" t="s">
        <v>682</v>
      </c>
      <c r="C633">
        <v>13</v>
      </c>
      <c r="D633" t="s">
        <v>666</v>
      </c>
      <c r="E633">
        <v>9.2170095443725604</v>
      </c>
      <c r="F633">
        <v>-82.584602355957003</v>
      </c>
      <c r="G633">
        <v>579500</v>
      </c>
      <c r="H633">
        <v>1303</v>
      </c>
      <c r="I633" t="s">
        <v>676</v>
      </c>
      <c r="J633">
        <v>8.7977695465087908</v>
      </c>
      <c r="K633">
        <v>-79.991996765136705</v>
      </c>
      <c r="L633">
        <v>44658</v>
      </c>
      <c r="M633">
        <v>130308</v>
      </c>
      <c r="N633" t="s">
        <v>682</v>
      </c>
      <c r="O633">
        <v>8.9119701385497994</v>
      </c>
      <c r="P633">
        <v>-80.013496398925795</v>
      </c>
      <c r="Q633">
        <v>403</v>
      </c>
      <c r="R633" t="s">
        <v>668</v>
      </c>
    </row>
    <row r="634" spans="1:18" x14ac:dyDescent="0.3">
      <c r="A634">
        <v>631</v>
      </c>
      <c r="B634" t="s">
        <v>683</v>
      </c>
      <c r="C634">
        <v>13</v>
      </c>
      <c r="D634" t="s">
        <v>666</v>
      </c>
      <c r="E634">
        <v>9.2170095443725604</v>
      </c>
      <c r="F634">
        <v>-82.584602355957003</v>
      </c>
      <c r="G634">
        <v>579500</v>
      </c>
      <c r="H634">
        <v>1303</v>
      </c>
      <c r="I634" t="s">
        <v>676</v>
      </c>
      <c r="J634">
        <v>8.7977695465087908</v>
      </c>
      <c r="K634">
        <v>-79.991996765136705</v>
      </c>
      <c r="L634">
        <v>44658</v>
      </c>
      <c r="M634">
        <v>130309</v>
      </c>
      <c r="N634" t="s">
        <v>683</v>
      </c>
      <c r="O634">
        <v>8.7975502014160192</v>
      </c>
      <c r="P634">
        <v>-79.905601501464801</v>
      </c>
      <c r="Q634">
        <v>2250</v>
      </c>
      <c r="R634" t="s">
        <v>668</v>
      </c>
    </row>
    <row r="635" spans="1:18" x14ac:dyDescent="0.3">
      <c r="A635">
        <v>632</v>
      </c>
      <c r="B635" t="s">
        <v>684</v>
      </c>
      <c r="C635">
        <v>13</v>
      </c>
      <c r="D635" t="s">
        <v>666</v>
      </c>
      <c r="E635">
        <v>9.2170095443725604</v>
      </c>
      <c r="F635">
        <v>-82.584602355957003</v>
      </c>
      <c r="G635">
        <v>579500</v>
      </c>
      <c r="H635">
        <v>1303</v>
      </c>
      <c r="I635" t="s">
        <v>676</v>
      </c>
      <c r="J635">
        <v>8.7977695465087908</v>
      </c>
      <c r="K635">
        <v>-79.991996765136705</v>
      </c>
      <c r="L635">
        <v>44658</v>
      </c>
      <c r="M635">
        <v>130310</v>
      </c>
      <c r="N635" t="s">
        <v>684</v>
      </c>
      <c r="O635">
        <v>8.7509098052978498</v>
      </c>
      <c r="P635">
        <v>-79.932403564453097</v>
      </c>
      <c r="Q635">
        <v>523</v>
      </c>
      <c r="R635" t="s">
        <v>668</v>
      </c>
    </row>
    <row r="636" spans="1:18" x14ac:dyDescent="0.3">
      <c r="A636">
        <v>633</v>
      </c>
      <c r="B636" t="s">
        <v>685</v>
      </c>
      <c r="C636">
        <v>13</v>
      </c>
      <c r="D636" t="s">
        <v>666</v>
      </c>
      <c r="E636">
        <v>9.2170095443725604</v>
      </c>
      <c r="F636">
        <v>-82.584602355957003</v>
      </c>
      <c r="G636">
        <v>579500</v>
      </c>
      <c r="H636">
        <v>1303</v>
      </c>
      <c r="I636" t="s">
        <v>676</v>
      </c>
      <c r="J636">
        <v>8.7977695465087908</v>
      </c>
      <c r="K636">
        <v>-79.991996765136705</v>
      </c>
      <c r="L636">
        <v>44658</v>
      </c>
      <c r="M636">
        <v>130311</v>
      </c>
      <c r="N636" t="s">
        <v>685</v>
      </c>
      <c r="O636">
        <v>8.8043403625488299</v>
      </c>
      <c r="P636">
        <v>-79.868896484375</v>
      </c>
      <c r="Q636">
        <v>1572</v>
      </c>
      <c r="R636" t="s">
        <v>668</v>
      </c>
    </row>
    <row r="637" spans="1:18" x14ac:dyDescent="0.3">
      <c r="A637">
        <v>634</v>
      </c>
      <c r="B637" t="s">
        <v>686</v>
      </c>
      <c r="C637">
        <v>13</v>
      </c>
      <c r="D637" t="s">
        <v>666</v>
      </c>
      <c r="E637">
        <v>9.2170095443725604</v>
      </c>
      <c r="F637">
        <v>-82.584602355957003</v>
      </c>
      <c r="G637">
        <v>579500</v>
      </c>
      <c r="H637">
        <v>1303</v>
      </c>
      <c r="I637" t="s">
        <v>676</v>
      </c>
      <c r="J637">
        <v>8.7977695465087908</v>
      </c>
      <c r="K637">
        <v>-79.991996765136705</v>
      </c>
      <c r="L637">
        <v>44658</v>
      </c>
      <c r="M637">
        <v>130312</v>
      </c>
      <c r="N637" t="s">
        <v>686</v>
      </c>
      <c r="O637">
        <v>8.7917003631591797</v>
      </c>
      <c r="P637">
        <v>-79.862998962402301</v>
      </c>
      <c r="Q637">
        <v>5229</v>
      </c>
      <c r="R637" t="s">
        <v>668</v>
      </c>
    </row>
    <row r="638" spans="1:18" x14ac:dyDescent="0.3">
      <c r="A638">
        <v>635</v>
      </c>
      <c r="B638" t="s">
        <v>121</v>
      </c>
      <c r="C638">
        <v>13</v>
      </c>
      <c r="D638" t="s">
        <v>666</v>
      </c>
      <c r="E638">
        <v>9.2170095443725604</v>
      </c>
      <c r="F638">
        <v>-82.584602355957003</v>
      </c>
      <c r="G638">
        <v>579500</v>
      </c>
      <c r="H638">
        <v>1303</v>
      </c>
      <c r="I638" t="s">
        <v>676</v>
      </c>
      <c r="J638">
        <v>8.7977695465087908</v>
      </c>
      <c r="K638">
        <v>-79.991996765136705</v>
      </c>
      <c r="L638">
        <v>44658</v>
      </c>
      <c r="M638">
        <v>130313</v>
      </c>
      <c r="N638" t="s">
        <v>121</v>
      </c>
      <c r="O638">
        <v>8.8597002029418892</v>
      </c>
      <c r="P638">
        <v>-80.111801147460895</v>
      </c>
      <c r="Q638">
        <v>2055</v>
      </c>
      <c r="R638" t="s">
        <v>668</v>
      </c>
    </row>
    <row r="639" spans="1:18" x14ac:dyDescent="0.3">
      <c r="A639">
        <v>636</v>
      </c>
      <c r="B639" t="s">
        <v>687</v>
      </c>
      <c r="C639">
        <v>13</v>
      </c>
      <c r="D639" t="s">
        <v>666</v>
      </c>
      <c r="E639">
        <v>9.2170095443725604</v>
      </c>
      <c r="F639">
        <v>-82.584602355957003</v>
      </c>
      <c r="G639">
        <v>579500</v>
      </c>
      <c r="H639">
        <v>1304</v>
      </c>
      <c r="I639" t="s">
        <v>688</v>
      </c>
      <c r="J639">
        <v>8.6206598281860405</v>
      </c>
      <c r="K639">
        <v>-79.914802551269503</v>
      </c>
      <c r="L639">
        <v>29811</v>
      </c>
      <c r="M639">
        <v>130401</v>
      </c>
      <c r="N639" t="s">
        <v>687</v>
      </c>
      <c r="O639">
        <v>8.5837202072143608</v>
      </c>
      <c r="P639">
        <v>-79.849998474121094</v>
      </c>
      <c r="Q639">
        <v>2963</v>
      </c>
      <c r="R639" t="s">
        <v>668</v>
      </c>
    </row>
    <row r="640" spans="1:18" x14ac:dyDescent="0.3">
      <c r="A640">
        <v>637</v>
      </c>
      <c r="B640" t="s">
        <v>689</v>
      </c>
      <c r="C640">
        <v>13</v>
      </c>
      <c r="D640" t="s">
        <v>666</v>
      </c>
      <c r="E640">
        <v>9.2170095443725604</v>
      </c>
      <c r="F640">
        <v>-82.584602355957003</v>
      </c>
      <c r="G640">
        <v>579500</v>
      </c>
      <c r="H640">
        <v>1304</v>
      </c>
      <c r="I640" t="s">
        <v>688</v>
      </c>
      <c r="J640">
        <v>8.6206598281860405</v>
      </c>
      <c r="K640">
        <v>-79.914802551269503</v>
      </c>
      <c r="L640">
        <v>29811</v>
      </c>
      <c r="M640">
        <v>130402</v>
      </c>
      <c r="N640" t="s">
        <v>689</v>
      </c>
      <c r="O640">
        <v>8.6241798400878906</v>
      </c>
      <c r="P640">
        <v>-79.888397216796903</v>
      </c>
      <c r="Q640">
        <v>6758</v>
      </c>
      <c r="R640" t="s">
        <v>668</v>
      </c>
    </row>
    <row r="641" spans="1:18" x14ac:dyDescent="0.3">
      <c r="A641">
        <v>638</v>
      </c>
      <c r="B641" t="s">
        <v>690</v>
      </c>
      <c r="C641">
        <v>13</v>
      </c>
      <c r="D641" t="s">
        <v>666</v>
      </c>
      <c r="E641">
        <v>9.2170095443725604</v>
      </c>
      <c r="F641">
        <v>-82.584602355957003</v>
      </c>
      <c r="G641">
        <v>579500</v>
      </c>
      <c r="H641">
        <v>1304</v>
      </c>
      <c r="I641" t="s">
        <v>688</v>
      </c>
      <c r="J641">
        <v>8.6206598281860405</v>
      </c>
      <c r="K641">
        <v>-79.914802551269503</v>
      </c>
      <c r="L641">
        <v>29811</v>
      </c>
      <c r="M641">
        <v>130403</v>
      </c>
      <c r="N641" t="s">
        <v>690</v>
      </c>
      <c r="O641">
        <v>8.6405096054077095</v>
      </c>
      <c r="P641">
        <v>-79.950599670410199</v>
      </c>
      <c r="Q641">
        <v>2473</v>
      </c>
      <c r="R641" t="s">
        <v>668</v>
      </c>
    </row>
    <row r="642" spans="1:18" x14ac:dyDescent="0.3">
      <c r="A642">
        <v>639</v>
      </c>
      <c r="B642" t="s">
        <v>66</v>
      </c>
      <c r="C642">
        <v>13</v>
      </c>
      <c r="D642" t="s">
        <v>666</v>
      </c>
      <c r="E642">
        <v>9.2170095443725604</v>
      </c>
      <c r="F642">
        <v>-82.584602355957003</v>
      </c>
      <c r="G642">
        <v>579500</v>
      </c>
      <c r="H642">
        <v>1304</v>
      </c>
      <c r="I642" t="s">
        <v>688</v>
      </c>
      <c r="J642">
        <v>8.6206598281860405</v>
      </c>
      <c r="K642">
        <v>-79.914802551269503</v>
      </c>
      <c r="L642">
        <v>29811</v>
      </c>
      <c r="M642">
        <v>130404</v>
      </c>
      <c r="N642" t="s">
        <v>66</v>
      </c>
      <c r="O642">
        <v>8.5804996490478498</v>
      </c>
      <c r="P642">
        <v>-79.955902099609403</v>
      </c>
      <c r="Q642">
        <v>2029</v>
      </c>
      <c r="R642" t="s">
        <v>668</v>
      </c>
    </row>
    <row r="643" spans="1:18" x14ac:dyDescent="0.3">
      <c r="A643">
        <v>640</v>
      </c>
      <c r="B643" t="s">
        <v>691</v>
      </c>
      <c r="C643">
        <v>13</v>
      </c>
      <c r="D643" t="s">
        <v>666</v>
      </c>
      <c r="E643">
        <v>9.2170095443725604</v>
      </c>
      <c r="F643">
        <v>-82.584602355957003</v>
      </c>
      <c r="G643">
        <v>579500</v>
      </c>
      <c r="H643">
        <v>1304</v>
      </c>
      <c r="I643" t="s">
        <v>688</v>
      </c>
      <c r="J643">
        <v>8.6206598281860405</v>
      </c>
      <c r="K643">
        <v>-79.914802551269503</v>
      </c>
      <c r="L643">
        <v>29811</v>
      </c>
      <c r="M643">
        <v>130405</v>
      </c>
      <c r="N643" t="s">
        <v>691</v>
      </c>
      <c r="O643">
        <v>8.6730203628540004</v>
      </c>
      <c r="P643">
        <v>-79.942596435546903</v>
      </c>
      <c r="Q643">
        <v>24952</v>
      </c>
      <c r="R643" t="s">
        <v>668</v>
      </c>
    </row>
    <row r="644" spans="1:18" x14ac:dyDescent="0.3">
      <c r="A644">
        <v>641</v>
      </c>
      <c r="B644" t="s">
        <v>692</v>
      </c>
      <c r="C644">
        <v>13</v>
      </c>
      <c r="D644" t="s">
        <v>666</v>
      </c>
      <c r="E644">
        <v>9.2170095443725604</v>
      </c>
      <c r="F644">
        <v>-82.584602355957003</v>
      </c>
      <c r="G644">
        <v>579500</v>
      </c>
      <c r="H644">
        <v>1304</v>
      </c>
      <c r="I644" t="s">
        <v>688</v>
      </c>
      <c r="J644">
        <v>8.6206598281860405</v>
      </c>
      <c r="K644">
        <v>-79.914802551269503</v>
      </c>
      <c r="L644">
        <v>29811</v>
      </c>
      <c r="M644">
        <v>130406</v>
      </c>
      <c r="N644" t="s">
        <v>692</v>
      </c>
      <c r="O644">
        <v>8.6085700988769496</v>
      </c>
      <c r="P644">
        <v>-79.809700012207003</v>
      </c>
      <c r="Q644">
        <v>3266</v>
      </c>
      <c r="R644" t="s">
        <v>668</v>
      </c>
    </row>
    <row r="645" spans="1:18" x14ac:dyDescent="0.3">
      <c r="A645">
        <v>642</v>
      </c>
      <c r="B645" t="s">
        <v>237</v>
      </c>
      <c r="C645">
        <v>13</v>
      </c>
      <c r="D645" t="s">
        <v>666</v>
      </c>
      <c r="E645">
        <v>9.2170095443725604</v>
      </c>
      <c r="F645">
        <v>-82.584602355957003</v>
      </c>
      <c r="G645">
        <v>579500</v>
      </c>
      <c r="H645">
        <v>1304</v>
      </c>
      <c r="I645" t="s">
        <v>688</v>
      </c>
      <c r="J645">
        <v>8.6206598281860405</v>
      </c>
      <c r="K645">
        <v>-79.914802551269503</v>
      </c>
      <c r="L645">
        <v>29811</v>
      </c>
      <c r="M645">
        <v>130407</v>
      </c>
      <c r="N645" t="s">
        <v>237</v>
      </c>
      <c r="O645">
        <v>8.5438604354858398</v>
      </c>
      <c r="P645">
        <v>-79.912902832031307</v>
      </c>
      <c r="Q645">
        <v>1724</v>
      </c>
      <c r="R645" t="s">
        <v>668</v>
      </c>
    </row>
    <row r="646" spans="1:18" x14ac:dyDescent="0.3">
      <c r="A646">
        <v>643</v>
      </c>
      <c r="B646" t="s">
        <v>693</v>
      </c>
      <c r="C646">
        <v>13</v>
      </c>
      <c r="D646" t="s">
        <v>666</v>
      </c>
      <c r="E646">
        <v>9.2170095443725604</v>
      </c>
      <c r="F646">
        <v>-82.584602355957003</v>
      </c>
      <c r="G646">
        <v>579500</v>
      </c>
      <c r="H646">
        <v>1304</v>
      </c>
      <c r="I646" t="s">
        <v>688</v>
      </c>
      <c r="J646">
        <v>8.6206598281860405</v>
      </c>
      <c r="K646">
        <v>-79.914802551269503</v>
      </c>
      <c r="L646">
        <v>29811</v>
      </c>
      <c r="M646">
        <v>130408</v>
      </c>
      <c r="N646" t="s">
        <v>693</v>
      </c>
      <c r="O646">
        <v>8.5583600997924805</v>
      </c>
      <c r="P646">
        <v>-79.878601074218807</v>
      </c>
      <c r="Q646">
        <v>1290</v>
      </c>
      <c r="R646" t="s">
        <v>668</v>
      </c>
    </row>
    <row r="647" spans="1:18" x14ac:dyDescent="0.3">
      <c r="A647">
        <v>644</v>
      </c>
      <c r="B647" t="s">
        <v>694</v>
      </c>
      <c r="C647">
        <v>13</v>
      </c>
      <c r="D647" t="s">
        <v>666</v>
      </c>
      <c r="E647">
        <v>9.2170095443725604</v>
      </c>
      <c r="F647">
        <v>-82.584602355957003</v>
      </c>
      <c r="G647">
        <v>579500</v>
      </c>
      <c r="H647">
        <v>1304</v>
      </c>
      <c r="I647" t="s">
        <v>688</v>
      </c>
      <c r="J647">
        <v>8.6206598281860405</v>
      </c>
      <c r="K647">
        <v>-79.914802551269503</v>
      </c>
      <c r="L647">
        <v>29811</v>
      </c>
      <c r="M647">
        <v>130409</v>
      </c>
      <c r="N647" t="s">
        <v>694</v>
      </c>
      <c r="O647">
        <v>8.6051797866821307</v>
      </c>
      <c r="P647">
        <v>-79.758903503417997</v>
      </c>
      <c r="Q647">
        <v>540</v>
      </c>
      <c r="R647" t="s">
        <v>668</v>
      </c>
    </row>
    <row r="648" spans="1:18" x14ac:dyDescent="0.3">
      <c r="A648">
        <v>645</v>
      </c>
      <c r="B648" t="s">
        <v>695</v>
      </c>
      <c r="C648">
        <v>13</v>
      </c>
      <c r="D648" t="s">
        <v>666</v>
      </c>
      <c r="E648">
        <v>9.2170095443725604</v>
      </c>
      <c r="F648">
        <v>-82.584602355957003</v>
      </c>
      <c r="G648">
        <v>579500</v>
      </c>
      <c r="H648">
        <v>1304</v>
      </c>
      <c r="I648" t="s">
        <v>688</v>
      </c>
      <c r="J648">
        <v>8.6206598281860405</v>
      </c>
      <c r="K648">
        <v>-79.914802551269503</v>
      </c>
      <c r="L648">
        <v>29811</v>
      </c>
      <c r="M648">
        <v>130410</v>
      </c>
      <c r="N648" t="s">
        <v>695</v>
      </c>
      <c r="O648">
        <v>8.6699495315551793</v>
      </c>
      <c r="P648">
        <v>-79.875900268554702</v>
      </c>
      <c r="Q648">
        <v>2777</v>
      </c>
      <c r="R648" t="s">
        <v>668</v>
      </c>
    </row>
    <row r="649" spans="1:18" x14ac:dyDescent="0.3">
      <c r="A649">
        <v>646</v>
      </c>
      <c r="B649" t="s">
        <v>696</v>
      </c>
      <c r="C649">
        <v>13</v>
      </c>
      <c r="D649" t="s">
        <v>666</v>
      </c>
      <c r="E649">
        <v>9.2170095443725604</v>
      </c>
      <c r="F649">
        <v>-82.584602355957003</v>
      </c>
      <c r="G649">
        <v>579500</v>
      </c>
      <c r="H649">
        <v>1304</v>
      </c>
      <c r="I649" t="s">
        <v>688</v>
      </c>
      <c r="J649">
        <v>8.6206598281860405</v>
      </c>
      <c r="K649">
        <v>-79.914802551269503</v>
      </c>
      <c r="L649">
        <v>29811</v>
      </c>
      <c r="M649">
        <v>130411</v>
      </c>
      <c r="N649" t="s">
        <v>696</v>
      </c>
      <c r="O649">
        <v>8.6546001434326207</v>
      </c>
      <c r="P649">
        <v>-80.010101318359403</v>
      </c>
      <c r="Q649">
        <v>2014</v>
      </c>
      <c r="R649" t="s">
        <v>668</v>
      </c>
    </row>
    <row r="650" spans="1:18" x14ac:dyDescent="0.3">
      <c r="A650">
        <v>647</v>
      </c>
      <c r="B650" t="s">
        <v>697</v>
      </c>
      <c r="C650">
        <v>13</v>
      </c>
      <c r="D650" t="s">
        <v>666</v>
      </c>
      <c r="E650">
        <v>9.2170095443725604</v>
      </c>
      <c r="F650">
        <v>-82.584602355957003</v>
      </c>
      <c r="G650">
        <v>579500</v>
      </c>
      <c r="H650">
        <v>1307</v>
      </c>
      <c r="I650" t="s">
        <v>698</v>
      </c>
      <c r="J650">
        <v>8.9792003631591797</v>
      </c>
      <c r="K650">
        <v>-79.863700866699205</v>
      </c>
      <c r="L650">
        <v>193709</v>
      </c>
      <c r="M650">
        <v>130701</v>
      </c>
      <c r="N650" t="s">
        <v>697</v>
      </c>
      <c r="O650">
        <v>8.8785295486450195</v>
      </c>
      <c r="P650">
        <v>-79.790901184082003</v>
      </c>
      <c r="Q650">
        <v>35497</v>
      </c>
      <c r="R650" t="s">
        <v>668</v>
      </c>
    </row>
    <row r="651" spans="1:18" x14ac:dyDescent="0.3">
      <c r="A651">
        <v>648</v>
      </c>
      <c r="B651" t="s">
        <v>699</v>
      </c>
      <c r="C651">
        <v>13</v>
      </c>
      <c r="D651" t="s">
        <v>666</v>
      </c>
      <c r="E651">
        <v>9.2170095443725604</v>
      </c>
      <c r="F651">
        <v>-82.584602355957003</v>
      </c>
      <c r="G651">
        <v>579500</v>
      </c>
      <c r="H651">
        <v>1307</v>
      </c>
      <c r="I651" t="s">
        <v>698</v>
      </c>
      <c r="J651">
        <v>8.9792003631591797</v>
      </c>
      <c r="K651">
        <v>-79.863700866699205</v>
      </c>
      <c r="L651">
        <v>193709</v>
      </c>
      <c r="M651">
        <v>130702</v>
      </c>
      <c r="N651" t="s">
        <v>699</v>
      </c>
      <c r="O651">
        <v>8.8942604064941406</v>
      </c>
      <c r="P651">
        <v>-79.765098571777301</v>
      </c>
      <c r="Q651">
        <v>39845</v>
      </c>
      <c r="R651" t="s">
        <v>668</v>
      </c>
    </row>
    <row r="652" spans="1:18" x14ac:dyDescent="0.3">
      <c r="A652">
        <v>649</v>
      </c>
      <c r="B652" t="s">
        <v>700</v>
      </c>
      <c r="C652">
        <v>13</v>
      </c>
      <c r="D652" t="s">
        <v>666</v>
      </c>
      <c r="E652">
        <v>9.2170095443725604</v>
      </c>
      <c r="F652">
        <v>-82.584602355957003</v>
      </c>
      <c r="G652">
        <v>579500</v>
      </c>
      <c r="H652">
        <v>1307</v>
      </c>
      <c r="I652" t="s">
        <v>698</v>
      </c>
      <c r="J652">
        <v>8.9792003631591797</v>
      </c>
      <c r="K652">
        <v>-79.863700866699205</v>
      </c>
      <c r="L652">
        <v>193709</v>
      </c>
      <c r="M652">
        <v>130703</v>
      </c>
      <c r="N652" t="s">
        <v>700</v>
      </c>
      <c r="O652">
        <v>9.1142997741699201</v>
      </c>
      <c r="P652">
        <v>-79.890800476074205</v>
      </c>
      <c r="Q652">
        <v>3594</v>
      </c>
      <c r="R652" t="s">
        <v>668</v>
      </c>
    </row>
    <row r="653" spans="1:18" x14ac:dyDescent="0.3">
      <c r="A653">
        <v>650</v>
      </c>
      <c r="B653" t="s">
        <v>701</v>
      </c>
      <c r="C653">
        <v>13</v>
      </c>
      <c r="D653" t="s">
        <v>666</v>
      </c>
      <c r="E653">
        <v>9.2170095443725604</v>
      </c>
      <c r="F653">
        <v>-82.584602355957003</v>
      </c>
      <c r="G653">
        <v>579500</v>
      </c>
      <c r="H653">
        <v>1307</v>
      </c>
      <c r="I653" t="s">
        <v>698</v>
      </c>
      <c r="J653">
        <v>8.9792003631591797</v>
      </c>
      <c r="K653">
        <v>-79.863700866699205</v>
      </c>
      <c r="L653">
        <v>193709</v>
      </c>
      <c r="M653">
        <v>130704</v>
      </c>
      <c r="N653" t="s">
        <v>701</v>
      </c>
      <c r="O653">
        <v>8.9561595916747994</v>
      </c>
      <c r="P653">
        <v>-79.957199096679702</v>
      </c>
      <c r="Q653">
        <v>511</v>
      </c>
      <c r="R653" t="s">
        <v>668</v>
      </c>
    </row>
    <row r="654" spans="1:18" x14ac:dyDescent="0.3">
      <c r="A654">
        <v>651</v>
      </c>
      <c r="B654" t="s">
        <v>702</v>
      </c>
      <c r="C654">
        <v>13</v>
      </c>
      <c r="D654" t="s">
        <v>666</v>
      </c>
      <c r="E654">
        <v>9.2170095443725604</v>
      </c>
      <c r="F654">
        <v>-82.584602355957003</v>
      </c>
      <c r="G654">
        <v>579500</v>
      </c>
      <c r="H654">
        <v>1307</v>
      </c>
      <c r="I654" t="s">
        <v>698</v>
      </c>
      <c r="J654">
        <v>8.9792003631591797</v>
      </c>
      <c r="K654">
        <v>-79.863700866699205</v>
      </c>
      <c r="L654">
        <v>193709</v>
      </c>
      <c r="M654">
        <v>130705</v>
      </c>
      <c r="N654" t="s">
        <v>702</v>
      </c>
      <c r="O654">
        <v>8.9909296035766602</v>
      </c>
      <c r="P654">
        <v>-79.781700134277301</v>
      </c>
      <c r="Q654">
        <v>3664</v>
      </c>
      <c r="R654" t="s">
        <v>668</v>
      </c>
    </row>
    <row r="655" spans="1:18" x14ac:dyDescent="0.3">
      <c r="A655">
        <v>652</v>
      </c>
      <c r="B655" t="s">
        <v>101</v>
      </c>
      <c r="C655">
        <v>13</v>
      </c>
      <c r="D655" t="s">
        <v>666</v>
      </c>
      <c r="E655">
        <v>9.2170095443725604</v>
      </c>
      <c r="F655">
        <v>-82.584602355957003</v>
      </c>
      <c r="G655">
        <v>579500</v>
      </c>
      <c r="H655">
        <v>1307</v>
      </c>
      <c r="I655" t="s">
        <v>698</v>
      </c>
      <c r="J655">
        <v>8.9792003631591797</v>
      </c>
      <c r="K655">
        <v>-79.863700866699205</v>
      </c>
      <c r="L655">
        <v>193709</v>
      </c>
      <c r="M655">
        <v>130706</v>
      </c>
      <c r="N655" t="s">
        <v>101</v>
      </c>
      <c r="O655">
        <v>8.8833703994750994</v>
      </c>
      <c r="P655">
        <v>-79.823799133300795</v>
      </c>
      <c r="Q655">
        <v>612</v>
      </c>
      <c r="R655" t="s">
        <v>668</v>
      </c>
    </row>
    <row r="656" spans="1:18" x14ac:dyDescent="0.3">
      <c r="A656">
        <v>653</v>
      </c>
      <c r="B656" t="s">
        <v>703</v>
      </c>
      <c r="C656">
        <v>13</v>
      </c>
      <c r="D656" t="s">
        <v>666</v>
      </c>
      <c r="E656">
        <v>9.2170095443725604</v>
      </c>
      <c r="F656">
        <v>-82.584602355957003</v>
      </c>
      <c r="G656">
        <v>579500</v>
      </c>
      <c r="H656">
        <v>1307</v>
      </c>
      <c r="I656" t="s">
        <v>698</v>
      </c>
      <c r="J656">
        <v>8.9792003631591797</v>
      </c>
      <c r="K656">
        <v>-79.863700866699205</v>
      </c>
      <c r="L656">
        <v>193709</v>
      </c>
      <c r="M656">
        <v>130707</v>
      </c>
      <c r="N656" t="s">
        <v>703</v>
      </c>
      <c r="O656">
        <v>8.8380603790283203</v>
      </c>
      <c r="P656">
        <v>-79.869003295898395</v>
      </c>
      <c r="Q656">
        <v>68061</v>
      </c>
      <c r="R656" t="s">
        <v>668</v>
      </c>
    </row>
    <row r="657" spans="1:18" x14ac:dyDescent="0.3">
      <c r="A657">
        <v>654</v>
      </c>
      <c r="B657" t="s">
        <v>704</v>
      </c>
      <c r="C657">
        <v>13</v>
      </c>
      <c r="D657" t="s">
        <v>666</v>
      </c>
      <c r="E657">
        <v>9.2170095443725604</v>
      </c>
      <c r="F657">
        <v>-82.584602355957003</v>
      </c>
      <c r="G657">
        <v>579500</v>
      </c>
      <c r="H657">
        <v>1307</v>
      </c>
      <c r="I657" t="s">
        <v>698</v>
      </c>
      <c r="J657">
        <v>8.9792003631591797</v>
      </c>
      <c r="K657">
        <v>-79.863700866699205</v>
      </c>
      <c r="L657">
        <v>193709</v>
      </c>
      <c r="M657">
        <v>130708</v>
      </c>
      <c r="N657" t="s">
        <v>704</v>
      </c>
      <c r="O657">
        <v>8.8554000854492205</v>
      </c>
      <c r="P657">
        <v>-79.827598571777301</v>
      </c>
      <c r="Q657">
        <v>11224</v>
      </c>
      <c r="R657" t="s">
        <v>668</v>
      </c>
    </row>
    <row r="658" spans="1:18" x14ac:dyDescent="0.3">
      <c r="A658">
        <v>655</v>
      </c>
      <c r="B658" t="s">
        <v>290</v>
      </c>
      <c r="C658">
        <v>13</v>
      </c>
      <c r="D658" t="s">
        <v>666</v>
      </c>
      <c r="E658">
        <v>9.2170095443725604</v>
      </c>
      <c r="F658">
        <v>-82.584602355957003</v>
      </c>
      <c r="G658">
        <v>579500</v>
      </c>
      <c r="H658">
        <v>1307</v>
      </c>
      <c r="I658" t="s">
        <v>698</v>
      </c>
      <c r="J658">
        <v>8.9792003631591797</v>
      </c>
      <c r="K658">
        <v>-79.863700866699205</v>
      </c>
      <c r="L658">
        <v>193709</v>
      </c>
      <c r="M658">
        <v>130709</v>
      </c>
      <c r="N658" t="s">
        <v>290</v>
      </c>
      <c r="O658">
        <v>8.9459896087646502</v>
      </c>
      <c r="P658">
        <v>-79.840896606445298</v>
      </c>
      <c r="Q658">
        <v>1995</v>
      </c>
      <c r="R658" t="s">
        <v>668</v>
      </c>
    </row>
    <row r="659" spans="1:18" x14ac:dyDescent="0.3">
      <c r="A659">
        <v>656</v>
      </c>
      <c r="B659" t="s">
        <v>705</v>
      </c>
      <c r="C659">
        <v>13</v>
      </c>
      <c r="D659" t="s">
        <v>666</v>
      </c>
      <c r="E659">
        <v>9.2170095443725604</v>
      </c>
      <c r="F659">
        <v>-82.584602355957003</v>
      </c>
      <c r="G659">
        <v>579500</v>
      </c>
      <c r="H659">
        <v>1307</v>
      </c>
      <c r="I659" t="s">
        <v>698</v>
      </c>
      <c r="J659">
        <v>8.9792003631591797</v>
      </c>
      <c r="K659">
        <v>-79.863700866699205</v>
      </c>
      <c r="L659">
        <v>193709</v>
      </c>
      <c r="M659">
        <v>130710</v>
      </c>
      <c r="N659" t="s">
        <v>705</v>
      </c>
      <c r="O659">
        <v>8.9099502563476598</v>
      </c>
      <c r="P659">
        <v>-79.891098022460895</v>
      </c>
      <c r="Q659">
        <v>1037</v>
      </c>
      <c r="R659" t="s">
        <v>668</v>
      </c>
    </row>
    <row r="660" spans="1:18" x14ac:dyDescent="0.3">
      <c r="A660">
        <v>657</v>
      </c>
      <c r="B660" t="s">
        <v>706</v>
      </c>
      <c r="C660">
        <v>13</v>
      </c>
      <c r="D660" t="s">
        <v>666</v>
      </c>
      <c r="E660">
        <v>9.2170095443725604</v>
      </c>
      <c r="F660">
        <v>-82.584602355957003</v>
      </c>
      <c r="G660">
        <v>579500</v>
      </c>
      <c r="H660">
        <v>1307</v>
      </c>
      <c r="I660" t="s">
        <v>698</v>
      </c>
      <c r="J660">
        <v>8.9792003631591797</v>
      </c>
      <c r="K660">
        <v>-79.863700866699205</v>
      </c>
      <c r="L660">
        <v>193709</v>
      </c>
      <c r="M660">
        <v>130711</v>
      </c>
      <c r="N660" t="s">
        <v>706</v>
      </c>
      <c r="O660">
        <v>9.0126600265502894</v>
      </c>
      <c r="P660">
        <v>-79.935401916503906</v>
      </c>
      <c r="Q660">
        <v>391</v>
      </c>
      <c r="R660" t="s">
        <v>668</v>
      </c>
    </row>
    <row r="661" spans="1:18" x14ac:dyDescent="0.3">
      <c r="A661">
        <v>658</v>
      </c>
      <c r="B661" t="s">
        <v>707</v>
      </c>
      <c r="C661">
        <v>13</v>
      </c>
      <c r="D661" t="s">
        <v>666</v>
      </c>
      <c r="E661">
        <v>9.2170095443725604</v>
      </c>
      <c r="F661">
        <v>-82.584602355957003</v>
      </c>
      <c r="G661">
        <v>579500</v>
      </c>
      <c r="H661">
        <v>1307</v>
      </c>
      <c r="I661" t="s">
        <v>698</v>
      </c>
      <c r="J661">
        <v>8.9792003631591797</v>
      </c>
      <c r="K661">
        <v>-79.863700866699205</v>
      </c>
      <c r="L661">
        <v>193709</v>
      </c>
      <c r="M661">
        <v>130712</v>
      </c>
      <c r="N661" t="s">
        <v>707</v>
      </c>
      <c r="O661">
        <v>9.0235795974731392</v>
      </c>
      <c r="P661">
        <v>-79.817199707031307</v>
      </c>
      <c r="Q661">
        <v>669</v>
      </c>
      <c r="R661" t="s">
        <v>668</v>
      </c>
    </row>
    <row r="662" spans="1:18" x14ac:dyDescent="0.3">
      <c r="A662">
        <v>659</v>
      </c>
      <c r="B662" t="s">
        <v>708</v>
      </c>
      <c r="C662">
        <v>13</v>
      </c>
      <c r="D662" t="s">
        <v>666</v>
      </c>
      <c r="E662">
        <v>9.2170095443725604</v>
      </c>
      <c r="F662">
        <v>-82.584602355957003</v>
      </c>
      <c r="G662">
        <v>579500</v>
      </c>
      <c r="H662">
        <v>1307</v>
      </c>
      <c r="I662" t="s">
        <v>698</v>
      </c>
      <c r="J662">
        <v>8.9792003631591797</v>
      </c>
      <c r="K662">
        <v>-79.863700866699205</v>
      </c>
      <c r="L662">
        <v>193709</v>
      </c>
      <c r="M662">
        <v>130713</v>
      </c>
      <c r="N662" t="s">
        <v>708</v>
      </c>
      <c r="O662">
        <v>8.8458995819091797</v>
      </c>
      <c r="P662">
        <v>-79.922599792480497</v>
      </c>
      <c r="Q662">
        <v>749</v>
      </c>
      <c r="R662" t="s">
        <v>668</v>
      </c>
    </row>
    <row r="663" spans="1:18" x14ac:dyDescent="0.3">
      <c r="A663">
        <v>660</v>
      </c>
      <c r="B663" t="s">
        <v>709</v>
      </c>
      <c r="C663">
        <v>13</v>
      </c>
      <c r="D663" t="s">
        <v>666</v>
      </c>
      <c r="E663">
        <v>9.2170095443725604</v>
      </c>
      <c r="F663">
        <v>-82.584602355957003</v>
      </c>
      <c r="G663">
        <v>579500</v>
      </c>
      <c r="H663">
        <v>1307</v>
      </c>
      <c r="I663" t="s">
        <v>698</v>
      </c>
      <c r="J663">
        <v>8.9792003631591797</v>
      </c>
      <c r="K663">
        <v>-79.863700866699205</v>
      </c>
      <c r="L663">
        <v>193709</v>
      </c>
      <c r="M663">
        <v>130714</v>
      </c>
      <c r="N663" t="s">
        <v>709</v>
      </c>
      <c r="O663">
        <v>9.0473098754882795</v>
      </c>
      <c r="P663">
        <v>-79.852203369140597</v>
      </c>
      <c r="Q663">
        <v>2760</v>
      </c>
      <c r="R663" t="s">
        <v>668</v>
      </c>
    </row>
    <row r="664" spans="1:18" x14ac:dyDescent="0.3">
      <c r="A664">
        <v>661</v>
      </c>
      <c r="B664" t="s">
        <v>710</v>
      </c>
      <c r="C664">
        <v>13</v>
      </c>
      <c r="D664" t="s">
        <v>666</v>
      </c>
      <c r="E664">
        <v>9.2170095443725604</v>
      </c>
      <c r="F664">
        <v>-82.584602355957003</v>
      </c>
      <c r="G664">
        <v>579500</v>
      </c>
      <c r="H664">
        <v>1307</v>
      </c>
      <c r="I664" t="s">
        <v>698</v>
      </c>
      <c r="J664">
        <v>8.9792003631591797</v>
      </c>
      <c r="K664">
        <v>-79.863700866699205</v>
      </c>
      <c r="L664">
        <v>193709</v>
      </c>
      <c r="M664">
        <v>130715</v>
      </c>
      <c r="N664" t="s">
        <v>710</v>
      </c>
      <c r="O664">
        <v>8.8843498229980504</v>
      </c>
      <c r="P664">
        <v>-79.961097717285199</v>
      </c>
      <c r="Q664">
        <v>557</v>
      </c>
      <c r="R664" t="s">
        <v>668</v>
      </c>
    </row>
    <row r="665" spans="1:18" x14ac:dyDescent="0.3">
      <c r="A665">
        <v>662</v>
      </c>
      <c r="B665" t="s">
        <v>711</v>
      </c>
      <c r="C665">
        <v>13</v>
      </c>
      <c r="D665" t="s">
        <v>666</v>
      </c>
      <c r="E665">
        <v>9.2170095443725604</v>
      </c>
      <c r="F665">
        <v>-82.584602355957003</v>
      </c>
      <c r="G665">
        <v>579500</v>
      </c>
      <c r="H665">
        <v>1307</v>
      </c>
      <c r="I665" t="s">
        <v>698</v>
      </c>
      <c r="J665">
        <v>8.9792003631591797</v>
      </c>
      <c r="K665">
        <v>-79.863700866699205</v>
      </c>
      <c r="L665">
        <v>193709</v>
      </c>
      <c r="M665">
        <v>130716</v>
      </c>
      <c r="N665" t="s">
        <v>711</v>
      </c>
      <c r="O665">
        <v>8.8227500915527308</v>
      </c>
      <c r="P665">
        <v>-79.789299011230497</v>
      </c>
      <c r="Q665">
        <v>10127</v>
      </c>
      <c r="R665" t="s">
        <v>668</v>
      </c>
    </row>
    <row r="666" spans="1:18" x14ac:dyDescent="0.3">
      <c r="A666">
        <v>663</v>
      </c>
      <c r="B666" t="s">
        <v>712</v>
      </c>
      <c r="C666">
        <v>13</v>
      </c>
      <c r="D666" t="s">
        <v>666</v>
      </c>
      <c r="E666">
        <v>9.2170095443725604</v>
      </c>
      <c r="F666">
        <v>-82.584602355957003</v>
      </c>
      <c r="G666">
        <v>579500</v>
      </c>
      <c r="H666">
        <v>1307</v>
      </c>
      <c r="I666" t="s">
        <v>698</v>
      </c>
      <c r="J666">
        <v>8.9792003631591797</v>
      </c>
      <c r="K666">
        <v>-79.863700866699205</v>
      </c>
      <c r="L666">
        <v>193709</v>
      </c>
      <c r="M666">
        <v>130717</v>
      </c>
      <c r="N666" t="s">
        <v>712</v>
      </c>
      <c r="O666">
        <v>8.8740797042846697</v>
      </c>
      <c r="P666">
        <v>-79.737701416015597</v>
      </c>
      <c r="Q666">
        <v>20335</v>
      </c>
      <c r="R666" t="s">
        <v>668</v>
      </c>
    </row>
    <row r="667" spans="1:18" x14ac:dyDescent="0.3">
      <c r="A667">
        <v>664</v>
      </c>
      <c r="B667" t="s">
        <v>73</v>
      </c>
      <c r="C667">
        <v>13</v>
      </c>
      <c r="D667" t="s">
        <v>666</v>
      </c>
      <c r="E667">
        <v>9.2170095443725604</v>
      </c>
      <c r="F667">
        <v>-82.584602355957003</v>
      </c>
      <c r="G667">
        <v>579500</v>
      </c>
      <c r="H667">
        <v>1307</v>
      </c>
      <c r="I667" t="s">
        <v>698</v>
      </c>
      <c r="J667">
        <v>8.9792003631591797</v>
      </c>
      <c r="K667">
        <v>-79.863700866699205</v>
      </c>
      <c r="L667">
        <v>193709</v>
      </c>
      <c r="M667">
        <v>130718</v>
      </c>
      <c r="N667" t="s">
        <v>73</v>
      </c>
      <c r="O667">
        <v>8.8758897781372106</v>
      </c>
      <c r="P667">
        <v>-79.902099609375</v>
      </c>
      <c r="Q667">
        <v>2217</v>
      </c>
      <c r="R667" t="s">
        <v>668</v>
      </c>
    </row>
    <row r="668" spans="1:18" x14ac:dyDescent="0.3">
      <c r="A668">
        <v>665</v>
      </c>
      <c r="B668" t="s">
        <v>713</v>
      </c>
      <c r="C668">
        <v>13</v>
      </c>
      <c r="D668" t="s">
        <v>666</v>
      </c>
      <c r="E668">
        <v>9.2170095443725604</v>
      </c>
      <c r="F668">
        <v>-82.584602355957003</v>
      </c>
      <c r="G668">
        <v>579500</v>
      </c>
      <c r="H668">
        <v>1309</v>
      </c>
      <c r="I668" t="s">
        <v>203</v>
      </c>
      <c r="J668">
        <v>8.5299396514892596</v>
      </c>
      <c r="K668">
        <v>-80.027999877929702</v>
      </c>
      <c r="L668">
        <v>22800</v>
      </c>
      <c r="M668">
        <v>130901</v>
      </c>
      <c r="N668" t="s">
        <v>713</v>
      </c>
      <c r="O668">
        <v>8.4925804138183594</v>
      </c>
      <c r="P668">
        <v>-79.962799072265597</v>
      </c>
      <c r="Q668">
        <v>4312</v>
      </c>
      <c r="R668" t="s">
        <v>668</v>
      </c>
    </row>
    <row r="669" spans="1:18" x14ac:dyDescent="0.3">
      <c r="A669">
        <v>666</v>
      </c>
      <c r="B669" t="s">
        <v>714</v>
      </c>
      <c r="C669">
        <v>13</v>
      </c>
      <c r="D669" t="s">
        <v>666</v>
      </c>
      <c r="E669">
        <v>9.2170095443725604</v>
      </c>
      <c r="F669">
        <v>-82.584602355957003</v>
      </c>
      <c r="G669">
        <v>579500</v>
      </c>
      <c r="H669">
        <v>1309</v>
      </c>
      <c r="I669" t="s">
        <v>203</v>
      </c>
      <c r="J669">
        <v>8.5299396514892596</v>
      </c>
      <c r="K669">
        <v>-80.027999877929702</v>
      </c>
      <c r="L669">
        <v>22800</v>
      </c>
      <c r="M669">
        <v>130902</v>
      </c>
      <c r="N669" t="s">
        <v>714</v>
      </c>
      <c r="O669">
        <v>8.5102100372314506</v>
      </c>
      <c r="P669">
        <v>-80.023902893066406</v>
      </c>
      <c r="Q669">
        <v>8957</v>
      </c>
      <c r="R669" t="s">
        <v>668</v>
      </c>
    </row>
    <row r="670" spans="1:18" x14ac:dyDescent="0.3">
      <c r="A670">
        <v>667</v>
      </c>
      <c r="B670" t="s">
        <v>510</v>
      </c>
      <c r="C670">
        <v>13</v>
      </c>
      <c r="D670" t="s">
        <v>666</v>
      </c>
      <c r="E670">
        <v>9.2170095443725604</v>
      </c>
      <c r="F670">
        <v>-82.584602355957003</v>
      </c>
      <c r="G670">
        <v>579500</v>
      </c>
      <c r="H670">
        <v>1309</v>
      </c>
      <c r="I670" t="s">
        <v>203</v>
      </c>
      <c r="J670">
        <v>8.5299396514892596</v>
      </c>
      <c r="K670">
        <v>-80.027999877929702</v>
      </c>
      <c r="L670">
        <v>22800</v>
      </c>
      <c r="M670">
        <v>130903</v>
      </c>
      <c r="N670" t="s">
        <v>510</v>
      </c>
      <c r="O670">
        <v>8.4667100906372106</v>
      </c>
      <c r="P670">
        <v>-80.040000915527301</v>
      </c>
      <c r="Q670">
        <v>2101</v>
      </c>
      <c r="R670" t="s">
        <v>668</v>
      </c>
    </row>
    <row r="671" spans="1:18" x14ac:dyDescent="0.3">
      <c r="A671">
        <v>668</v>
      </c>
      <c r="B671" t="s">
        <v>638</v>
      </c>
      <c r="C671">
        <v>13</v>
      </c>
      <c r="D671" t="s">
        <v>666</v>
      </c>
      <c r="E671">
        <v>9.2170095443725604</v>
      </c>
      <c r="F671">
        <v>-82.584602355957003</v>
      </c>
      <c r="G671">
        <v>579500</v>
      </c>
      <c r="H671">
        <v>1309</v>
      </c>
      <c r="I671" t="s">
        <v>203</v>
      </c>
      <c r="J671">
        <v>8.5299396514892596</v>
      </c>
      <c r="K671">
        <v>-80.027999877929702</v>
      </c>
      <c r="L671">
        <v>22800</v>
      </c>
      <c r="M671">
        <v>130904</v>
      </c>
      <c r="N671" t="s">
        <v>638</v>
      </c>
      <c r="O671">
        <v>8.5457496643066406</v>
      </c>
      <c r="P671">
        <v>-80.000198364257798</v>
      </c>
      <c r="Q671">
        <v>2221</v>
      </c>
      <c r="R671" t="s">
        <v>668</v>
      </c>
    </row>
    <row r="672" spans="1:18" x14ac:dyDescent="0.3">
      <c r="A672">
        <v>669</v>
      </c>
      <c r="B672" t="s">
        <v>715</v>
      </c>
      <c r="C672">
        <v>13</v>
      </c>
      <c r="D672" t="s">
        <v>666</v>
      </c>
      <c r="E672">
        <v>9.2170095443725604</v>
      </c>
      <c r="F672">
        <v>-82.584602355957003</v>
      </c>
      <c r="G672">
        <v>579500</v>
      </c>
      <c r="H672">
        <v>1309</v>
      </c>
      <c r="I672" t="s">
        <v>203</v>
      </c>
      <c r="J672">
        <v>8.5299396514892596</v>
      </c>
      <c r="K672">
        <v>-80.027999877929702</v>
      </c>
      <c r="L672">
        <v>22800</v>
      </c>
      <c r="M672">
        <v>130905</v>
      </c>
      <c r="N672" t="s">
        <v>715</v>
      </c>
      <c r="O672">
        <v>8.4738702774047905</v>
      </c>
      <c r="P672">
        <v>-80.071998596191406</v>
      </c>
      <c r="Q672">
        <v>2860</v>
      </c>
      <c r="R672" t="s">
        <v>668</v>
      </c>
    </row>
    <row r="673" spans="1:18" x14ac:dyDescent="0.3">
      <c r="A673">
        <v>670</v>
      </c>
      <c r="B673" t="s">
        <v>492</v>
      </c>
      <c r="C673">
        <v>13</v>
      </c>
      <c r="D673" t="s">
        <v>666</v>
      </c>
      <c r="E673">
        <v>9.2170095443725604</v>
      </c>
      <c r="F673">
        <v>-82.584602355957003</v>
      </c>
      <c r="G673">
        <v>579500</v>
      </c>
      <c r="H673">
        <v>1309</v>
      </c>
      <c r="I673" t="s">
        <v>203</v>
      </c>
      <c r="J673">
        <v>8.5299396514892596</v>
      </c>
      <c r="K673">
        <v>-80.027999877929702</v>
      </c>
      <c r="L673">
        <v>22800</v>
      </c>
      <c r="M673">
        <v>130906</v>
      </c>
      <c r="N673" t="s">
        <v>492</v>
      </c>
      <c r="O673">
        <v>8.6075696945190394</v>
      </c>
      <c r="P673">
        <v>-80.043403625488295</v>
      </c>
      <c r="Q673">
        <v>4076</v>
      </c>
      <c r="R673" t="s">
        <v>668</v>
      </c>
    </row>
    <row r="674" spans="1:18" x14ac:dyDescent="0.3">
      <c r="A674">
        <v>671</v>
      </c>
      <c r="B674" t="s">
        <v>716</v>
      </c>
      <c r="C674">
        <v>13</v>
      </c>
      <c r="D674" t="s">
        <v>666</v>
      </c>
      <c r="E674">
        <v>9.2170095443725604</v>
      </c>
      <c r="F674">
        <v>-82.584602355957003</v>
      </c>
      <c r="G674">
        <v>579500</v>
      </c>
      <c r="H674">
        <v>1309</v>
      </c>
      <c r="I674" t="s">
        <v>203</v>
      </c>
      <c r="J674">
        <v>8.5299396514892596</v>
      </c>
      <c r="K674">
        <v>-80.027999877929702</v>
      </c>
      <c r="L674">
        <v>22800</v>
      </c>
      <c r="M674">
        <v>130907</v>
      </c>
      <c r="N674" t="s">
        <v>716</v>
      </c>
      <c r="O674">
        <v>8.4680900573730504</v>
      </c>
      <c r="P674">
        <v>-79.994499206542997</v>
      </c>
      <c r="Q674">
        <v>12427</v>
      </c>
      <c r="R674" t="s">
        <v>668</v>
      </c>
    </row>
    <row r="675" spans="1:18" x14ac:dyDescent="0.3">
      <c r="A675">
        <v>672</v>
      </c>
      <c r="B675" t="s">
        <v>717</v>
      </c>
      <c r="C675">
        <v>13</v>
      </c>
      <c r="D675" t="s">
        <v>666</v>
      </c>
      <c r="E675">
        <v>9.2170095443725604</v>
      </c>
      <c r="F675">
        <v>-82.584602355957003</v>
      </c>
      <c r="G675">
        <v>579500</v>
      </c>
      <c r="H675">
        <v>1309</v>
      </c>
      <c r="I675" t="s">
        <v>203</v>
      </c>
      <c r="J675">
        <v>8.5299396514892596</v>
      </c>
      <c r="K675">
        <v>-80.027999877929702</v>
      </c>
      <c r="L675">
        <v>22800</v>
      </c>
      <c r="M675">
        <v>130908</v>
      </c>
      <c r="N675" t="s">
        <v>717</v>
      </c>
      <c r="O675">
        <v>8.5731697082519496</v>
      </c>
      <c r="P675">
        <v>-80.0791015625</v>
      </c>
      <c r="Q675">
        <v>977</v>
      </c>
      <c r="R675" t="s">
        <v>668</v>
      </c>
    </row>
    <row r="676" spans="1:18" x14ac:dyDescent="0.3">
      <c r="A676">
        <v>673</v>
      </c>
      <c r="B676" t="s">
        <v>373</v>
      </c>
      <c r="C676">
        <v>13</v>
      </c>
      <c r="D676" t="s">
        <v>666</v>
      </c>
      <c r="E676">
        <v>9.2170095443725604</v>
      </c>
      <c r="F676">
        <v>-82.584602355957003</v>
      </c>
      <c r="G676">
        <v>579500</v>
      </c>
      <c r="H676">
        <v>1309</v>
      </c>
      <c r="I676" t="s">
        <v>203</v>
      </c>
      <c r="J676">
        <v>8.5299396514892596</v>
      </c>
      <c r="K676">
        <v>-80.027999877929702</v>
      </c>
      <c r="L676">
        <v>22800</v>
      </c>
      <c r="M676">
        <v>130909</v>
      </c>
      <c r="N676" t="s">
        <v>373</v>
      </c>
      <c r="O676">
        <v>8.5331096649169904</v>
      </c>
      <c r="P676">
        <v>-79.942497253417997</v>
      </c>
      <c r="Q676">
        <v>2593</v>
      </c>
      <c r="R676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2020-11-10T10:54:18Z</dcterms:created>
  <dcterms:modified xsi:type="dcterms:W3CDTF">2020-11-10T11:25:24Z</dcterms:modified>
</cp:coreProperties>
</file>