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0CAB96F9-DF8E-467B-96C9-6A04FC058B59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Tipo5_Nacional!$A$1:$AB$47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6" i="1" l="1"/>
  <c r="R51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<sst xmlns="http://schemas.openxmlformats.org/spreadsheetml/2006/main" count="4395" uniqueCount="661">
  <si>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</si>
  <si>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</si>
  <si>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</si>
  <si>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</si>
  <si>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</si>
  <si>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</si>
  <si>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</si>
  <si>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</si>
  <si>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</si>
  <si>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</si>
  <si>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</si>
  <si>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</si>
  <si>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</si>
  <si>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</si>
  <si>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</si>
  <si>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</si>
  <si>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</si>
  <si>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</si>
  <si>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</si>
  <si>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</si>
  <si>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</si>
  <si>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</si>
  <si>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</si>
  <si>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</si>
  <si>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</si>
  <si>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</si>
  <si>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</si>
  <si>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</si>
  <si>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</si>
  <si>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</si>
  <si>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</si>
  <si>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</si>
  <si>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</si>
  <si>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</si>
  <si>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</si>
  <si>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</si>
  <si>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</si>
  <si>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</si>
  <si>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</si>
  <si>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</si>
  <si>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</si>
  <si>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</si>
  <si>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</si>
  <si>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</si>
  <si>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</si>
  <si>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</si>
  <si>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</si>
  <si>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</si>
  <si>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</si>
  <si>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</si>
  <si>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</si>
  <si>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</si>
  <si>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</si>
  <si>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</si>
  <si>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</si>
  <si>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</si>
  <si>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</si>
  <si>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</si>
  <si>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</si>
  <si>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</si>
  <si>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</si>
  <si>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</si>
  <si>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</si>
  <si>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</si>
  <si>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</si>
  <si>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</si>
  <si>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</si>
  <si>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</si>
  <si>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</si>
  <si>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</si>
  <si>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</si>
  <si>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</si>
  <si>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</si>
  <si>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</si>
  <si>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</si>
  <si>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</si>
  <si>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</si>
  <si>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</si>
  <si>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</si>
  <si>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</si>
  <si>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</si>
  <si>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</si>
  <si>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</si>
  <si>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</si>
  <si>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</si>
  <si>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</si>
  <si>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</si>
  <si>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</si>
  <si>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</si>
  <si>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</si>
  <si>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</si>
  <si>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</si>
  <si>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</si>
  <si>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</si>
  <si>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</si>
  <si>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</si>
  <si>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</si>
  <si>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</si>
  <si>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</si>
  <si>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</si>
  <si>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</si>
  <si>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</si>
  <si>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</si>
  <si>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</si>
  <si>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</si>
  <si>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</si>
  <si>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</si>
  <si>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</si>
  <si>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</si>
  <si>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</si>
  <si>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</si>
  <si>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</si>
  <si>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</si>
  <si>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</si>
  <si>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</si>
  <si>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</si>
  <si>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</si>
  <si>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</si>
  <si>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</si>
  <si>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</si>
  <si>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</si>
  <si>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</si>
  <si>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</si>
  <si>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</si>
  <si>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</si>
  <si>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</si>
  <si>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</si>
  <si>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</si>
  <si>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</si>
  <si>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</si>
  <si>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</si>
  <si>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</si>
  <si>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</si>
  <si>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</si>
  <si>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</si>
  <si>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</si>
  <si>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</si>
  <si>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</si>
  <si>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</si>
  <si>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</si>
  <si>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</si>
  <si>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</si>
  <si>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</si>
  <si>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</si>
  <si>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</si>
  <si>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</si>
  <si>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</si>
  <si>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</si>
  <si>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</si>
  <si>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</si>
  <si>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</si>
  <si>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</si>
  <si>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</si>
  <si>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</si>
  <si>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</si>
  <si>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</si>
  <si>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</si>
  <si>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</si>
  <si>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</si>
  <si>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</si>
  <si>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</si>
  <si>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</si>
  <si>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</si>
  <si>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</si>
  <si>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</si>
  <si>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</si>
  <si>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</si>
  <si>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</si>
  <si>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</si>
  <si>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</si>
  <si>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</si>
  <si>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</si>
  <si>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</si>
  <si>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</si>
  <si>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</si>
  <si>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</si>
  <si>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</si>
  <si>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</si>
  <si>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</si>
  <si>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</si>
  <si>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</si>
  <si>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</si>
  <si>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</si>
  <si>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</si>
  <si>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</si>
  <si>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</si>
  <si>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</si>
  <si>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</si>
  <si>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</si>
  <si>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</si>
  <si>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</si>
  <si>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</si>
  <si>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</si>
  <si>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</si>
  <si>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</si>
  <si>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</si>
  <si>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</si>
  <si>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</si>
  <si>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</si>
  <si>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</si>
  <si>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</si>
  <si>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</si>
  <si>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</si>
  <si>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</si>
  <si>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</si>
  <si>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</si>
  <si>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</si>
  <si>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</si>
  <si>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</si>
  <si>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</si>
  <si>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</si>
  <si>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</si>
  <si>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</si>
  <si>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</si>
  <si>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</si>
  <si>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</si>
  <si>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</si>
  <si>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</si>
  <si>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</si>
  <si>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</si>
  <si>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</si>
  <si>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</si>
  <si>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</si>
  <si>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</si>
  <si>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</si>
  <si>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</si>
  <si>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</si>
  <si>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</si>
  <si>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</si>
  <si>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</si>
  <si>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</si>
  <si>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</si>
  <si>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</si>
  <si>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</si>
  <si>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</si>
  <si>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</si>
  <si>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</si>
  <si>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</si>
  <si>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</si>
  <si>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</si>
  <si>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</si>
  <si>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</si>
  <si>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</si>
  <si>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</si>
  <si>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</si>
  <si>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</si>
  <si>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</si>
  <si>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</si>
  <si>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</si>
  <si>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</si>
  <si>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</si>
  <si>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</si>
  <si>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</si>
  <si>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</si>
  <si>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</si>
  <si>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</si>
  <si>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</si>
  <si>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</si>
  <si>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</si>
  <si>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</si>
  <si>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</si>
  <si>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</si>
  <si>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</si>
  <si>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</si>
  <si>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</si>
  <si>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</si>
  <si>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</si>
  <si>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</si>
  <si>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</si>
  <si>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</si>
  <si>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</si>
  <si>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</si>
  <si>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</si>
  <si>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</si>
  <si>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</si>
  <si>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</si>
  <si>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</si>
  <si>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</si>
  <si>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</si>
  <si>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</si>
  <si>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</si>
  <si>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</si>
  <si>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</si>
  <si>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</si>
  <si>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</si>
  <si>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</si>
  <si>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</si>
  <si>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</si>
  <si>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</si>
  <si>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</si>
  <si>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</si>
  <si>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</si>
  <si>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</si>
  <si>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</si>
  <si>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</si>
  <si>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</si>
  <si>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</si>
  <si>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</si>
  <si>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</si>
  <si>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</si>
  <si>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</si>
  <si>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</si>
  <si>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</si>
  <si>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</si>
  <si>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</si>
  <si>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</si>
  <si>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</si>
  <si>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</si>
  <si>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</si>
  <si>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</si>
  <si>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</si>
  <si>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</si>
  <si>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</si>
  <si>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</si>
  <si>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</si>
  <si>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</si>
  <si>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</si>
  <si>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</si>
  <si>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</si>
  <si>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</si>
  <si>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</si>
  <si>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</si>
  <si>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</si>
  <si>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</si>
  <si>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</si>
  <si>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</si>
  <si>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</si>
  <si>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</si>
  <si>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</si>
  <si>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</si>
  <si>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</si>
  <si>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</si>
  <si>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</si>
  <si>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</si>
  <si>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</si>
  <si>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</si>
  <si>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</si>
  <si>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</si>
  <si>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</si>
  <si>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</si>
  <si>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</si>
  <si>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</si>
  <si>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</si>
  <si>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</si>
  <si>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</si>
  <si>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</si>
  <si>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</si>
  <si>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</si>
  <si>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</si>
  <si>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</si>
  <si>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</si>
  <si>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</si>
  <si>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</si>
  <si>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</si>
  <si>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</si>
  <si>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</si>
  <si>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</si>
  <si>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</si>
  <si>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</si>
  <si>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</si>
  <si>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</si>
  <si>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</si>
  <si>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</si>
  <si>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</si>
  <si>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</si>
  <si>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</si>
  <si>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</si>
  <si>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</si>
  <si>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</si>
  <si>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</si>
  <si>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</si>
  <si>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</si>
  <si>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</si>
  <si>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</si>
  <si>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</si>
  <si>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</si>
  <si>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</si>
  <si>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</si>
  <si>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</si>
  <si>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</si>
  <si>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</si>
  <si>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</si>
  <si>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</si>
  <si>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</si>
  <si>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</si>
  <si>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</si>
  <si>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</si>
  <si>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</si>
  <si>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</si>
  <si>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</si>
  <si>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</si>
  <si>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</si>
  <si>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</si>
  <si>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</si>
  <si>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</si>
  <si>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</si>
  <si>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</si>
  <si>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</si>
  <si>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</si>
  <si>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</si>
  <si>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</si>
  <si>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</si>
  <si>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</si>
  <si>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</si>
  <si>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</si>
  <si>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</si>
  <si>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</si>
  <si>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</si>
  <si>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</si>
  <si>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</si>
  <si>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</si>
  <si>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</si>
  <si>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</si>
  <si>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</si>
  <si>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</si>
  <si>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</si>
  <si>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</si>
  <si>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</si>
  <si>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</si>
  <si>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</si>
  <si>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</si>
  <si>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</si>
  <si>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</si>
  <si>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</si>
  <si>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</si>
  <si>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</si>
  <si>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</si>
  <si>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</si>
  <si>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</si>
  <si>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</si>
  <si>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</si>
  <si>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</si>
  <si>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</si>
  <si>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</si>
  <si>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</si>
  <si>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</si>
  <si>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</si>
  <si>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</si>
  <si>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</si>
  <si>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</si>
  <si>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</si>
  <si>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</si>
  <si>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</si>
  <si>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</si>
  <si>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</si>
  <si>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</si>
  <si>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</si>
  <si>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</si>
  <si>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</si>
  <si>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</si>
  <si>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</si>
  <si>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</si>
  <si>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</si>
  <si>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</si>
  <si>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</si>
  <si>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</si>
  <si>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</si>
  <si>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</si>
  <si>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</si>
  <si>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</si>
  <si>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</si>
  <si>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</si>
  <si>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</si>
  <si>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</si>
  <si>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</si>
  <si>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</si>
  <si>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</si>
  <si>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</si>
  <si>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</si>
  <si>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</si>
  <si>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</si>
  <si>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</si>
  <si>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</si>
  <si>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</si>
  <si>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</si>
  <si>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</si>
  <si>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</si>
  <si>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</si>
  <si>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</si>
  <si>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</si>
  <si>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</si>
  <si>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</si>
  <si>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</si>
  <si>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</si>
  <si>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</si>
  <si>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</si>
  <si>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</si>
  <si>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</si>
  <si>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</si>
  <si>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</si>
  <si>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</si>
  <si>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</si>
  <si>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</si>
  <si>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</si>
  <si>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</si>
  <si>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</si>
  <si>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</si>
  <si>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</si>
  <si>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</si>
  <si>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</si>
  <si>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</si>
  <si>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</si>
  <si>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</si>
  <si>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</si>
  <si>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</si>
  <si>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</si>
  <si>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</si>
  <si>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</si>
  <si>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</si>
  <si>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</si>
  <si>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</si>
  <si>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</si>
  <si>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</si>
  <si>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</si>
  <si>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</si>
  <si>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</si>
  <si>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</si>
  <si>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</si>
  <si>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</si>
  <si>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</si>
  <si>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</si>
  <si>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</si>
  <si>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Gobierno Central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</si>
  <si>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</si>
  <si>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</si>
  <si>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</si>
  <si>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</si>
  <si>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</si>
  <si>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</si>
  <si>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</si>
  <si>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</si>
  <si>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</si>
  <si>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</si>
  <si>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</si>
  <si>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</si>
  <si>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</si>
  <si>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</si>
  <si>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</si>
  <si>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</si>
  <si>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</si>
  <si>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</si>
  <si>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</si>
  <si>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</si>
  <si>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</si>
  <si>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</si>
  <si>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</si>
  <si>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</si>
  <si>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</si>
  <si>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</si>
  <si>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</si>
  <si>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</si>
  <si>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</si>
  <si>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</si>
  <si>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</si>
  <si>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</si>
  <si>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</si>
  <si>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</si>
  <si>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</si>
  <si>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</si>
  <si>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</si>
  <si>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</si>
  <si>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</si>
  <si>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</si>
  <si>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</si>
  <si>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</si>
  <si>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</si>
  <si>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</si>
  <si>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</si>
  <si>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</si>
  <si>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</si>
  <si>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</si>
  <si>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</si>
  <si>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</si>
  <si>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</si>
  <si>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</si>
  <si>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</si>
  <si>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</si>
  <si>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</si>
  <si>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</si>
  <si>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</si>
  <si>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</si>
  <si>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</si>
  <si>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</si>
  <si>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</si>
  <si>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</si>
  <si>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</si>
  <si>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</si>
  <si>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</si>
  <si>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</si>
  <si>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</si>
  <si>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</si>
  <si>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</si>
  <si>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</si>
  <si>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</si>
  <si>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</si>
  <si>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</si>
  <si>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</si>
  <si>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Socioeconómico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</si>
  <si>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</si>
  <si>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</si>
  <si>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</si>
  <si>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</si>
  <si>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</si>
  <si>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</si>
  <si>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</si>
  <si>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</si>
  <si>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</si>
  <si>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</si>
  <si>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</si>
  <si>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</si>
  <si>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</si>
  <si>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</si>
  <si>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</si>
  <si>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</si>
  <si>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</si>
  <si>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</si>
  <si>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</si>
  <si>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</si>
  <si>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</si>
  <si>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</si>
  <si>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</si>
  <si>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</si>
  <si>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</si>
  <si>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</si>
  <si>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</si>
  <si>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</si>
  <si>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</si>
  <si>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</si>
  <si>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</si>
  <si>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</si>
  <si>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</si>
  <si>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</si>
  <si>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</si>
  <si>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</si>
  <si>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</si>
  <si>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</si>
  <si>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</si>
  <si>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</si>
  <si>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</si>
  <si>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</si>
  <si>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</si>
  <si>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</si>
  <si>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</si>
  <si>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</si>
  <si>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</si>
  <si>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</si>
  <si>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</si>
  <si>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</si>
  <si>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</si>
  <si>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</si>
  <si>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</si>
  <si>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</si>
  <si>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</si>
  <si>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</si>
  <si>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</si>
  <si>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</si>
  <si>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</si>
  <si>
    <t>Municipal</t>
  </si>
  <si>
    <t>Regional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</si>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</sst>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  <xf numFmtId="0" fontId="5" fillId="8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0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1085850</xdr:colOff>
      <xdr:row>0</xdr:row>
      <xdr:rowOff>31751</xdr:rowOff>
    </xdr:from>
    <xdr:to>
      <xdr:col>6</xdr:col>
      <xdr:colOff>504824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632460</xdr:colOff>
      <xdr:row>0</xdr:row>
      <xdr:rowOff>0</xdr:rowOff>
    </xdr:from>
    <xdr:to>
      <xdr:col>9</xdr:col>
      <xdr:colOff>1628775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1876424</xdr:colOff>
      <xdr:row>0</xdr:row>
      <xdr:rowOff>38101</xdr:rowOff>
    </xdr:from>
    <xdr:to>
      <xdr:col>11</xdr:col>
      <xdr:colOff>733425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  <queryTableField id="26" name="Municipal" tableColumnId="26"/>
      <queryTableField id="27" name="Regional" tableColumnId="27"/>
      <queryTableField id="28" name="Nacional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Z56" totalsRowShown="0" headerRowDxfId="91">
  <autoFilter ref="A10:Z56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90"/>
    <tableColumn id="2" xr3:uid="{FB30D2A7-C1D3-4842-91E2-7AE5E32E2415}" name="Archivo" dataDxfId="89"/>
    <tableColumn id="3" xr3:uid="{28C259DA-93A2-4165-A4D4-274646415B25}" name="Contenido" dataDxfId="88"/>
    <tableColumn id="4" xr3:uid="{BD43C8E2-2DEE-47DC-A906-DCDE28AB08AC}" name="Tema" dataDxfId="87"/>
    <tableColumn id="20" xr3:uid="{156A44DF-7557-4BEC-B25F-F6662AAE72F3}" name="Visualización" dataDxfId="86"/>
    <tableColumn id="5" xr3:uid="{90E8B891-2B65-4933-B935-059C0EA6699F}" name="Escala" dataDxfId="85"/>
    <tableColumn id="21" xr3:uid="{9AB49400-01C7-4397-82E7-141E4A6A3171}" name="Tecnología" dataDxfId="84"/>
    <tableColumn id="6" xr3:uid="{420FB744-2C77-4179-9210-8B835C873889}" name="Link Base" dataDxfId="83" dataCellStyle="Hipervínculo"/>
    <tableColumn id="7" xr3:uid="{81043E76-33D7-4EC2-B0B0-BF80C19AC0CE}" name="Expansión" dataDxfId="82" dataCellStyle="Hipervínculo"/>
    <tableColumn id="10" xr3:uid="{4C9E2FFB-72D9-4960-A1E2-43589235214E}" name="Obsevación" dataDxfId="81"/>
    <tableColumn id="11" xr3:uid="{A8E2E3B0-F60B-4B21-9F06-35112789DD6B}" name="Estado" dataDxfId="80"/>
    <tableColumn id="12" xr3:uid="{10A7354A-2079-4B0D-8B41-D693BD71294D}" name="Filtro" dataDxfId="79"/>
    <tableColumn id="13" xr3:uid="{DF88483F-02CA-4C2B-9CF4-893DEF10C1DC}" name="Tipo" dataDxfId="78"/>
    <tableColumn id="22" xr3:uid="{22CD215D-EDE5-4F98-B247-C8A3B340DA92}" name="Temporalidad" dataDxfId="77"/>
    <tableColumn id="23" xr3:uid="{F3B1A735-629B-4EB9-85FE-15C7A51956A2}" name="Unidad de Medida" dataDxfId="76"/>
    <tableColumn id="24" xr3:uid="{C1841235-A27D-4027-B8AE-90C3BF833917}" name="Fuente" dataDxfId="75"/>
    <tableColumn id="25" xr3:uid="{963FE0B8-B2B7-46EF-92C5-43B2DCD17469}" name="Título" dataDxfId="74"/>
    <tableColumn id="26" xr3:uid="{91A3C83D-2F93-4AC8-903F-C0EA39432A0E}" name="Descripción" dataDxfId="73"/>
    <tableColumn id="27" xr3:uid="{F12EFF8A-BFDC-4855-B1FE-3CFD17F9D902}" name="Etiquetas" dataDxfId="72"/>
    <tableColumn id="28" xr3:uid="{02C1642F-BE3C-483E-9A21-D98E6B388152}" name="Suscripciones" dataDxfId="71"/>
    <tableColumn id="29" xr3:uid="{B8FA2E17-F3BB-4C84-ACCB-5336E4D64B19}" name="idcoleccion" dataDxfId="70"/>
    <tableColumn id="30" xr3:uid="{0E9BC400-365A-4336-B126-A55EBF717986}" name="Colección" dataDxfId="69"/>
    <tableColumn id="31" xr3:uid="{D1474FC6-B565-44B5-A75E-25068A9D5D2E}" name="Sector"/>
    <tableColumn id="8" xr3:uid="{84162B55-71AD-4B1B-957D-EFF5B73DD74E}" name="Municipal" dataDxfId="68"/>
    <tableColumn id="9" xr3:uid="{3FABC5E0-CE3E-4AEE-AACD-4B763BA254DB}" name="Regional" dataDxfId="67"/>
    <tableColumn id="14" xr3:uid="{30726EBA-5FCF-48C7-9F9E-A00513BEC37F}" name="Nacional" dataDxfId="6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26" headerRowBorderDxfId="25" tableBorderDxfId="24">
  <autoFilter ref="G2:I18" xr:uid="{033D6110-A909-41E4-BE6B-AEC211BACA65}"/>
  <tableColumns count="3">
    <tableColumn id="1" xr3:uid="{8ACCFC6D-85D9-4A80-BFF2-901AB8D9058A}" name="Codreg" dataDxfId="23"/>
    <tableColumn id="2" xr3:uid="{6F23988B-A46D-46F5-801B-C47FC104D066}" name="Región" dataDxfId="22"/>
    <tableColumn id="3" xr3:uid="{55017123-1B2C-4588-B60E-6D5CD129A26F}" name="Filtro" dataDxfId="2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20" headerRowBorderDxfId="19" tableBorderDxfId="18" totalsRowBorderDxfId="17">
  <autoFilter ref="O2:Q12" xr:uid="{7EE38166-1075-4B61-A4F8-E1C42345F3B6}"/>
  <tableColumns count="3">
    <tableColumn id="1" xr3:uid="{969EBD20-2838-423C-9F9A-6820E537FD4E}" name="Código" dataDxfId="16"/>
    <tableColumn id="2" xr3:uid="{465C9E38-8CD2-428F-8BE5-61F03F2E9CF1}" name="Descripción" dataDxfId="15"/>
    <tableColumn id="3" xr3:uid="{A14026D3-BC92-4E41-A938-FD5B720A95A6}" name="Filtro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13" headerRowBorderDxfId="12" tableBorderDxfId="11" totalsRowBorderDxfId="10">
  <autoFilter ref="K2:M320" xr:uid="{AFCD5D91-82C9-4D90-968A-DA5B3BA7213C}"/>
  <tableColumns count="3">
    <tableColumn id="1" xr3:uid="{01842578-A2B6-49B5-AFA7-41138166DB6A}" name="Codcom" dataDxfId="9"/>
    <tableColumn id="2" xr3:uid="{A35218C8-F1F8-4C61-9A60-E4943B5FA2D2}" name="Comuna" dataDxfId="8"/>
    <tableColumn id="3" xr3:uid="{3E769AB8-5F99-45FE-B180-04982EEF7EB6}" name="Filtro" dataDxfId="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6" headerRowBorderDxfId="5" tableBorderDxfId="4" totalsRowBorderDxfId="3">
  <autoFilter ref="S2:U105" xr:uid="{AB694A34-1401-4A0E-B8FC-770C573D7BDC}"/>
  <tableColumns count="3">
    <tableColumn id="1" xr3:uid="{C8432F87-1C54-47A4-AD8C-650D3494DFCC}" name="Codcom" dataDxfId="2"/>
    <tableColumn id="2" xr3:uid="{B85E73AC-5616-4388-938F-5C82FBC76A6C}" name="Comuna" dataDxfId="1"/>
    <tableColumn id="3" xr3:uid="{7779E0D9-70F8-48E7-8352-7367CCDFFFF8}" name="Filtr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AB47" tableType="queryTable" totalsRowShown="0">
  <autoFilter ref="A1:AB47" xr:uid="{BDB06FF7-1177-4853-8F9D-9F0555BBA9FC}"/>
  <tableColumns count="28">
    <tableColumn id="1" xr3:uid="{679B097B-23C8-4160-9319-28EF8D295E92}" uniqueName="1" name="id" queryTableFieldId="1"/>
    <tableColumn id="2" xr3:uid="{85CBA2B7-536D-4A11-B8AD-27FC056B48D5}" uniqueName="2" name="Archivo" queryTableFieldId="2" dataDxfId="64"/>
    <tableColumn id="3" xr3:uid="{7E37D2DB-6016-48D5-8A04-117356D7D5E3}" uniqueName="3" name="Contenido" queryTableFieldId="3" dataDxfId="63"/>
    <tableColumn id="4" xr3:uid="{4725A386-8A20-4BCF-AED5-64C64C286CE3}" uniqueName="4" name="Tema" queryTableFieldId="4" dataDxfId="62"/>
    <tableColumn id="5" xr3:uid="{D73197F8-5403-408A-9CF4-8F7C4C512253}" uniqueName="5" name="Visualización" queryTableFieldId="5" dataDxfId="61"/>
    <tableColumn id="6" xr3:uid="{1B08C637-1D13-4267-880D-99637F6DC98B}" uniqueName="6" name="Escala" queryTableFieldId="6" dataDxfId="60"/>
    <tableColumn id="7" xr3:uid="{020E0E41-8E34-4665-AA03-4B93A8052629}" uniqueName="7" name="Tecnología" queryTableFieldId="7" dataDxfId="59"/>
    <tableColumn id="8" xr3:uid="{E0C1F872-C9D3-4E93-81E7-EE34758584CD}" uniqueName="8" name="Link Base" queryTableFieldId="8" dataDxfId="58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57"/>
    <tableColumn id="12" xr3:uid="{6C4BED3D-5DC9-4B3D-A25A-83C66743D24F}" uniqueName="12" name="Filtro" queryTableFieldId="12"/>
    <tableColumn id="13" xr3:uid="{14241C6E-842C-458A-A0E0-498A4D766691}" uniqueName="13" name="Tipo" queryTableFieldId="13" dataDxfId="56"/>
    <tableColumn id="14" xr3:uid="{7EC2C530-ACD7-4A0C-9003-5C4C549C4539}" uniqueName="14" name="Temporalidad" queryTableFieldId="14" dataDxfId="55"/>
    <tableColumn id="15" xr3:uid="{6BB4C64B-EC77-4E57-B6AF-2FBE1F301E11}" uniqueName="15" name="Unidad de Medida" queryTableFieldId="15" dataDxfId="54"/>
    <tableColumn id="16" xr3:uid="{47229219-9B0C-4DF5-AC20-782EAF8AEF54}" uniqueName="16" name="Fuente" queryTableFieldId="16" dataDxfId="53"/>
    <tableColumn id="17" xr3:uid="{AF8E0ED1-52A0-4C7A-9F8E-9FB3D59A0445}" uniqueName="17" name="Título" queryTableFieldId="17" dataDxfId="52"/>
    <tableColumn id="18" xr3:uid="{6CE120CC-CFA2-47C6-81AA-02568BDCF3AD}" uniqueName="18" name="Descripción" queryTableFieldId="18" dataDxfId="51"/>
    <tableColumn id="19" xr3:uid="{C7226EC0-F9CC-4711-99D8-4AED2A1C901B}" uniqueName="19" name="Etiquetas" queryTableFieldId="19" dataDxfId="50"/>
    <tableColumn id="20" xr3:uid="{D6A830B4-91B9-4B83-9A49-2D7DD3A2D3A2}" uniqueName="20" name="Suscripciones" queryTableFieldId="20" dataDxfId="49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48"/>
    <tableColumn id="23" xr3:uid="{58F0E199-EE19-4185-9B33-5B55C6DA3704}" uniqueName="23" name="Sector" queryTableFieldId="23" dataDxfId="47"/>
    <tableColumn id="24" xr3:uid="{F4063A82-685B-4DAD-9F5C-BA87001F260C}" uniqueName="24" name="Territorio" queryTableFieldId="24" dataDxfId="46"/>
    <tableColumn id="25" xr3:uid="{38182B31-7D90-4666-8B85-A3582AFD13FF}" uniqueName="25" name="idTerritorio" queryTableFieldId="25"/>
    <tableColumn id="26" xr3:uid="{962BBE0B-98B6-45A0-A00A-31BD37194436}" uniqueName="26" name="Municipal" queryTableFieldId="26"/>
    <tableColumn id="27" xr3:uid="{FECF7225-2B20-43D8-9CFD-AB680B5CCA5E}" uniqueName="27" name="Regional" queryTableFieldId="27"/>
    <tableColumn id="28" xr3:uid="{83213652-8236-4C33-A3D7-B934C3F006A7}" uniqueName="28" name="Nacional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45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44" headerRowBorderDxfId="43" tableBorderDxfId="42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41"/>
    <tableColumn id="3" xr3:uid="{07125332-10EF-479D-A8E8-E077B3324228}" uniqueName="3" name="Comuna" queryTableFieldId="3" dataDxfId="40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39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38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37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34" headerRowBorderDxfId="33" tableBorderDxfId="32">
  <autoFilter ref="A2:E347" xr:uid="{FFDA198C-4458-4C72-AD6A-77F6FC0D6DAC}"/>
  <tableColumns count="5">
    <tableColumn id="5" xr3:uid="{3D2228B4-5DE9-4650-B9CB-3FC08F5A0F19}" name="Codreg" dataDxfId="31"/>
    <tableColumn id="4" xr3:uid="{2B5CA574-56DA-451B-8E77-CD7AA89C1F75}" name="Región" dataDxfId="30"/>
    <tableColumn id="1" xr3:uid="{F09E78BD-EE51-4AEE-8F0C-2E623D440306}" name="Comuna" dataDxfId="29"/>
    <tableColumn id="2" xr3:uid="{EF1FE4AB-CA26-467C-9A59-6F31DC1A3FC0}" name="Codcom" dataDxfId="28"/>
    <tableColumn id="3" xr3:uid="{032EA87B-AB3C-4E52-8623-686525D8FB73}" name="Filtro" dataDxfId="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microsoft.com/office/2007/relationships/slicer" Target="../slicers/slicer1.xml"/><Relationship Id="rId3" Type="http://schemas.openxmlformats.org/officeDocument/2006/relationships/hyperlink" Target="https://analytics.zoho.com/open-view/2395394000021789389" TargetMode="External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56"/>
  <sheetViews>
    <sheetView showGridLines="0" tabSelected="1" zoomScale="80" zoomScaleNormal="80" workbookViewId="0">
      <pane xSplit="2" ySplit="10" topLeftCell="Q17" activePane="bottomRight" state="frozen"/>
      <selection pane="topRight" activeCell="E1" sqref="E1"/>
      <selection pane="bottomLeft" activeCell="A11" sqref="A11"/>
      <selection pane="bottomRight" activeCell="W17" sqref="W17"/>
    </sheetView>
  </sheetViews>
  <sheetFormatPr baseColWidth="10" defaultRowHeight="14.4" x14ac:dyDescent="0.3"/>
  <cols>
    <col min="1" max="1" width="6.7773437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3.6640625" customWidth="1"/>
  </cols>
  <sheetData>
    <row r="1" spans="1:26" x14ac:dyDescent="0.3">
      <c r="K1" s="2"/>
    </row>
    <row r="2" spans="1:26" x14ac:dyDescent="0.3">
      <c r="A2" s="50"/>
      <c r="B2" s="55" t="s">
        <v>443</v>
      </c>
      <c r="K2" s="2"/>
    </row>
    <row r="3" spans="1:26" x14ac:dyDescent="0.3">
      <c r="A3" s="52"/>
      <c r="B3" s="55" t="s">
        <v>494</v>
      </c>
      <c r="K3" s="2"/>
    </row>
    <row r="4" spans="1:26" x14ac:dyDescent="0.3">
      <c r="A4" s="56"/>
      <c r="B4" s="55" t="s">
        <v>495</v>
      </c>
    </row>
    <row r="5" spans="1:26" x14ac:dyDescent="0.3">
      <c r="A5" s="57"/>
      <c r="B5" s="58" t="s">
        <v>444</v>
      </c>
    </row>
    <row r="6" spans="1:26" x14ac:dyDescent="0.3">
      <c r="A6" s="54"/>
      <c r="B6" s="55" t="s">
        <v>496</v>
      </c>
    </row>
    <row r="7" spans="1:26" x14ac:dyDescent="0.3">
      <c r="A7" s="53"/>
      <c r="B7" s="55" t="s">
        <v>19</v>
      </c>
    </row>
    <row r="8" spans="1:26" x14ac:dyDescent="0.3">
      <c r="A8" s="63"/>
      <c r="B8" s="55" t="s">
        <v>497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  <c r="X10" s="70" t="s">
        <v>657</v>
      </c>
      <c r="Y10" s="70" t="s">
        <v>658</v>
      </c>
      <c r="Z10" s="70" t="s">
        <v>423</v>
      </c>
    </row>
    <row r="11" spans="1:26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  <c r="X11" s="62" t="s">
        <v>659</v>
      </c>
      <c r="Y11" s="62" t="s">
        <v>659</v>
      </c>
      <c r="Z11" s="62" t="s">
        <v>659</v>
      </c>
    </row>
    <row r="12" spans="1:26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  <c r="X12" s="62" t="s">
        <v>659</v>
      </c>
      <c r="Y12" s="62" t="s">
        <v>659</v>
      </c>
      <c r="Z12" s="62" t="s">
        <v>659</v>
      </c>
    </row>
    <row r="13" spans="1:26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  <c r="X13" s="62" t="s">
        <v>659</v>
      </c>
      <c r="Y13" s="62" t="s">
        <v>659</v>
      </c>
      <c r="Z13" s="62" t="s">
        <v>659</v>
      </c>
    </row>
    <row r="14" spans="1:26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  <c r="X14" s="62" t="s">
        <v>659</v>
      </c>
      <c r="Y14" s="62" t="s">
        <v>659</v>
      </c>
      <c r="Z14" s="62" t="s">
        <v>659</v>
      </c>
    </row>
    <row r="15" spans="1:26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  <c r="X15" s="62" t="s">
        <v>659</v>
      </c>
      <c r="Y15" s="62" t="s">
        <v>659</v>
      </c>
      <c r="Z15" s="62" t="s">
        <v>659</v>
      </c>
    </row>
    <row r="16" spans="1:26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  <c r="X16" s="62" t="s">
        <v>659</v>
      </c>
      <c r="Y16" s="62" t="s">
        <v>659</v>
      </c>
      <c r="Z16" s="62" t="s">
        <v>659</v>
      </c>
    </row>
    <row r="17" spans="1:26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  <c r="X17" s="62" t="s">
        <v>659</v>
      </c>
      <c r="Y17" s="62" t="s">
        <v>659</v>
      </c>
      <c r="Z17" s="62" t="s">
        <v>659</v>
      </c>
    </row>
    <row r="18" spans="1:26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  <c r="X18" s="62" t="s">
        <v>659</v>
      </c>
      <c r="Y18" s="62" t="s">
        <v>659</v>
      </c>
      <c r="Z18" s="62" t="s">
        <v>659</v>
      </c>
    </row>
    <row r="19" spans="1:26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  <c r="X19" s="62" t="s">
        <v>659</v>
      </c>
      <c r="Y19" s="62" t="s">
        <v>659</v>
      </c>
      <c r="Z19" s="62" t="s">
        <v>659</v>
      </c>
    </row>
    <row r="20" spans="1:26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  <c r="X20" s="62" t="s">
        <v>659</v>
      </c>
      <c r="Y20" s="62" t="s">
        <v>659</v>
      </c>
      <c r="Z20" s="62" t="s">
        <v>659</v>
      </c>
    </row>
    <row r="21" spans="1:26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  <c r="X21" s="62" t="s">
        <v>659</v>
      </c>
      <c r="Y21" s="62" t="s">
        <v>659</v>
      </c>
      <c r="Z21" s="62" t="s">
        <v>659</v>
      </c>
    </row>
    <row r="22" spans="1:26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  <c r="X22" s="62" t="s">
        <v>659</v>
      </c>
      <c r="Y22" s="62" t="s">
        <v>659</v>
      </c>
      <c r="Z22" s="62" t="s">
        <v>659</v>
      </c>
    </row>
    <row r="23" spans="1:26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  <c r="X23" s="62" t="s">
        <v>659</v>
      </c>
      <c r="Y23" s="62" t="s">
        <v>659</v>
      </c>
      <c r="Z23" s="62" t="s">
        <v>659</v>
      </c>
    </row>
    <row r="24" spans="1:26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522</v>
      </c>
      <c r="X24" s="62" t="s">
        <v>659</v>
      </c>
      <c r="Y24" s="62" t="s">
        <v>659</v>
      </c>
      <c r="Z24" s="62" t="s">
        <v>659</v>
      </c>
    </row>
    <row r="25" spans="1:26" ht="84" x14ac:dyDescent="0.3">
      <c r="A25" s="21">
        <v>15</v>
      </c>
      <c r="B25" s="22" t="s">
        <v>524</v>
      </c>
      <c r="C25" s="66" t="s">
        <v>525</v>
      </c>
      <c r="D25" s="66" t="s">
        <v>526</v>
      </c>
      <c r="E25" s="66" t="s">
        <v>406</v>
      </c>
      <c r="F25" s="66" t="s">
        <v>423</v>
      </c>
      <c r="G25" s="66" t="s">
        <v>505</v>
      </c>
      <c r="H25" s="67" t="s">
        <v>523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534</v>
      </c>
      <c r="O25" s="62" t="s">
        <v>527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528</v>
      </c>
      <c r="X25" s="62" t="s">
        <v>659</v>
      </c>
      <c r="Y25" s="62" t="s">
        <v>659</v>
      </c>
      <c r="Z25" s="62" t="s">
        <v>659</v>
      </c>
    </row>
    <row r="26" spans="1:26" ht="72" x14ac:dyDescent="0.3">
      <c r="A26" s="21">
        <v>16</v>
      </c>
      <c r="B26" s="22" t="s">
        <v>530</v>
      </c>
      <c r="C26" s="66" t="s">
        <v>531</v>
      </c>
      <c r="D26" s="66" t="s">
        <v>533</v>
      </c>
      <c r="E26" s="66" t="s">
        <v>406</v>
      </c>
      <c r="F26" s="66" t="s">
        <v>423</v>
      </c>
      <c r="G26" s="66" t="s">
        <v>505</v>
      </c>
      <c r="H26" s="67" t="s">
        <v>529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535</v>
      </c>
      <c r="O26" s="62" t="s">
        <v>532</v>
      </c>
      <c r="P26" s="22" t="s">
        <v>536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522</v>
      </c>
      <c r="X26" s="62" t="s">
        <v>660</v>
      </c>
      <c r="Y26" s="62" t="s">
        <v>660</v>
      </c>
      <c r="Z26" s="62" t="s">
        <v>659</v>
      </c>
    </row>
    <row r="27" spans="1:26" ht="84" x14ac:dyDescent="0.3">
      <c r="A27" s="21">
        <v>17</v>
      </c>
      <c r="B27" s="22" t="s">
        <v>538</v>
      </c>
      <c r="C27" s="66" t="s">
        <v>541</v>
      </c>
      <c r="D27" s="66" t="s">
        <v>543</v>
      </c>
      <c r="E27" s="66" t="s">
        <v>406</v>
      </c>
      <c r="F27" s="66" t="s">
        <v>423</v>
      </c>
      <c r="G27" s="66" t="s">
        <v>505</v>
      </c>
      <c r="H27" s="67" t="s">
        <v>537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544</v>
      </c>
      <c r="O27" s="62"/>
      <c r="P27" s="22" t="s">
        <v>545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541</v>
      </c>
      <c r="X27" s="62" t="s">
        <v>660</v>
      </c>
      <c r="Y27" s="62" t="s">
        <v>660</v>
      </c>
      <c r="Z27" s="62" t="s">
        <v>659</v>
      </c>
    </row>
    <row r="28" spans="1:26" ht="72" x14ac:dyDescent="0.3">
      <c r="A28" s="21">
        <v>18</v>
      </c>
      <c r="B28" s="22" t="s">
        <v>540</v>
      </c>
      <c r="C28" s="66" t="s">
        <v>541</v>
      </c>
      <c r="D28" s="66" t="s">
        <v>542</v>
      </c>
      <c r="E28" s="66" t="s">
        <v>406</v>
      </c>
      <c r="F28" s="66" t="s">
        <v>423</v>
      </c>
      <c r="G28" s="66" t="s">
        <v>505</v>
      </c>
      <c r="H28" s="67" t="s">
        <v>539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544</v>
      </c>
      <c r="O28" s="62"/>
      <c r="P28" s="22" t="s">
        <v>545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541</v>
      </c>
      <c r="X28" s="62" t="s">
        <v>660</v>
      </c>
      <c r="Y28" s="62" t="s">
        <v>660</v>
      </c>
      <c r="Z28" s="62" t="s">
        <v>659</v>
      </c>
    </row>
    <row r="29" spans="1:26" ht="72" x14ac:dyDescent="0.3">
      <c r="A29" s="21">
        <v>19</v>
      </c>
      <c r="B29" s="22" t="s">
        <v>547</v>
      </c>
      <c r="C29" s="66" t="s">
        <v>541</v>
      </c>
      <c r="D29" s="66" t="s">
        <v>550</v>
      </c>
      <c r="E29" s="66" t="s">
        <v>406</v>
      </c>
      <c r="F29" s="66" t="s">
        <v>423</v>
      </c>
      <c r="G29" s="66" t="s">
        <v>505</v>
      </c>
      <c r="H29" s="67" t="s">
        <v>546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545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541</v>
      </c>
      <c r="X29" s="62" t="s">
        <v>660</v>
      </c>
      <c r="Y29" s="62" t="s">
        <v>660</v>
      </c>
      <c r="Z29" s="62" t="s">
        <v>659</v>
      </c>
    </row>
    <row r="30" spans="1:26" ht="27.6" x14ac:dyDescent="0.3">
      <c r="A30" s="21">
        <v>20</v>
      </c>
      <c r="B30" s="22" t="s">
        <v>548</v>
      </c>
      <c r="C30" s="66" t="s">
        <v>541</v>
      </c>
      <c r="D30" s="66" t="s">
        <v>550</v>
      </c>
      <c r="E30" s="66" t="s">
        <v>406</v>
      </c>
      <c r="F30" s="66" t="s">
        <v>423</v>
      </c>
      <c r="G30" s="66" t="s">
        <v>481</v>
      </c>
      <c r="H30" s="67" t="s">
        <v>549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545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541</v>
      </c>
      <c r="X30" s="62" t="s">
        <v>660</v>
      </c>
      <c r="Y30" s="62" t="s">
        <v>660</v>
      </c>
      <c r="Z30" s="62" t="s">
        <v>659</v>
      </c>
    </row>
    <row r="31" spans="1:26" ht="27.6" x14ac:dyDescent="0.3">
      <c r="A31" s="21">
        <v>21</v>
      </c>
      <c r="B31" s="22" t="s">
        <v>551</v>
      </c>
      <c r="C31" s="66" t="s">
        <v>559</v>
      </c>
      <c r="D31" s="66" t="s">
        <v>551</v>
      </c>
      <c r="E31" s="66" t="s">
        <v>554</v>
      </c>
      <c r="F31" s="66" t="s">
        <v>423</v>
      </c>
      <c r="G31" s="66" t="s">
        <v>553</v>
      </c>
      <c r="H31" s="67" t="s">
        <v>552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597</v>
      </c>
      <c r="X31" s="62" t="s">
        <v>660</v>
      </c>
      <c r="Y31" s="62" t="s">
        <v>660</v>
      </c>
      <c r="Z31" s="62" t="s">
        <v>659</v>
      </c>
    </row>
    <row r="32" spans="1:26" ht="24" x14ac:dyDescent="0.3">
      <c r="A32" s="21">
        <v>22</v>
      </c>
      <c r="B32" s="16" t="s">
        <v>556</v>
      </c>
      <c r="C32" s="51" t="s">
        <v>560</v>
      </c>
      <c r="D32" s="51" t="s">
        <v>562</v>
      </c>
      <c r="E32" s="66" t="s">
        <v>554</v>
      </c>
      <c r="F32" s="66" t="s">
        <v>423</v>
      </c>
      <c r="G32" s="51" t="s">
        <v>553</v>
      </c>
      <c r="H32" s="60" t="s">
        <v>555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600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596</v>
      </c>
      <c r="X32" s="62" t="s">
        <v>660</v>
      </c>
      <c r="Y32" s="62" t="s">
        <v>660</v>
      </c>
      <c r="Z32" s="62" t="s">
        <v>659</v>
      </c>
    </row>
    <row r="33" spans="1:26" ht="60" x14ac:dyDescent="0.3">
      <c r="A33" s="21">
        <v>23</v>
      </c>
      <c r="B33" s="22" t="s">
        <v>558</v>
      </c>
      <c r="C33" s="66" t="s">
        <v>561</v>
      </c>
      <c r="D33" s="66" t="s">
        <v>563</v>
      </c>
      <c r="E33" s="66" t="s">
        <v>406</v>
      </c>
      <c r="F33" s="66" t="s">
        <v>423</v>
      </c>
      <c r="G33" s="66" t="s">
        <v>505</v>
      </c>
      <c r="H33" s="67" t="s">
        <v>557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599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  <c r="X33" s="62" t="s">
        <v>659</v>
      </c>
      <c r="Y33" s="62" t="s">
        <v>659</v>
      </c>
      <c r="Z33" s="62" t="s">
        <v>659</v>
      </c>
    </row>
    <row r="34" spans="1:26" ht="115.2" x14ac:dyDescent="0.3">
      <c r="A34" s="21">
        <v>24</v>
      </c>
      <c r="B34" s="22" t="s">
        <v>586</v>
      </c>
      <c r="C34" s="66" t="s">
        <v>564</v>
      </c>
      <c r="D34" s="66" t="s">
        <v>565</v>
      </c>
      <c r="E34" s="66" t="s">
        <v>406</v>
      </c>
      <c r="F34" s="66" t="s">
        <v>423</v>
      </c>
      <c r="G34" s="66" t="s">
        <v>505</v>
      </c>
      <c r="H34" s="69" t="s">
        <v>576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611</v>
      </c>
      <c r="O34" s="62" t="s">
        <v>602</v>
      </c>
      <c r="P34" s="22" t="s">
        <v>598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564</v>
      </c>
      <c r="X34" s="62" t="s">
        <v>660</v>
      </c>
      <c r="Y34" s="62" t="s">
        <v>660</v>
      </c>
      <c r="Z34" s="62" t="s">
        <v>659</v>
      </c>
    </row>
    <row r="35" spans="1:26" ht="86.4" x14ac:dyDescent="0.3">
      <c r="A35" s="21">
        <v>25</v>
      </c>
      <c r="B35" s="22" t="s">
        <v>587</v>
      </c>
      <c r="C35" s="66" t="s">
        <v>564</v>
      </c>
      <c r="D35" s="66" t="s">
        <v>566</v>
      </c>
      <c r="E35" s="66" t="s">
        <v>406</v>
      </c>
      <c r="F35" s="66" t="s">
        <v>423</v>
      </c>
      <c r="G35" s="66" t="s">
        <v>505</v>
      </c>
      <c r="H35" s="69" t="s">
        <v>577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611</v>
      </c>
      <c r="O35" s="62" t="s">
        <v>602</v>
      </c>
      <c r="P35" s="22" t="s">
        <v>598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564</v>
      </c>
      <c r="X35" s="62" t="s">
        <v>660</v>
      </c>
      <c r="Y35" s="62" t="s">
        <v>660</v>
      </c>
      <c r="Z35" s="62" t="s">
        <v>659</v>
      </c>
    </row>
    <row r="36" spans="1:26" ht="86.4" x14ac:dyDescent="0.3">
      <c r="A36" s="21">
        <v>26</v>
      </c>
      <c r="B36" s="22" t="s">
        <v>588</v>
      </c>
      <c r="C36" s="66" t="s">
        <v>567</v>
      </c>
      <c r="D36" s="66" t="s">
        <v>568</v>
      </c>
      <c r="E36" s="66" t="s">
        <v>406</v>
      </c>
      <c r="F36" s="66" t="s">
        <v>423</v>
      </c>
      <c r="G36" s="66" t="s">
        <v>505</v>
      </c>
      <c r="H36" s="69" t="s">
        <v>578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609</v>
      </c>
      <c r="O36" s="62" t="s">
        <v>603</v>
      </c>
      <c r="P36" s="22" t="s">
        <v>601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567</v>
      </c>
      <c r="X36" s="62" t="s">
        <v>660</v>
      </c>
      <c r="Y36" s="62" t="s">
        <v>660</v>
      </c>
      <c r="Z36" s="62" t="s">
        <v>659</v>
      </c>
    </row>
    <row r="37" spans="1:26" ht="86.4" x14ac:dyDescent="0.3">
      <c r="A37" s="21">
        <v>27</v>
      </c>
      <c r="B37" s="22" t="s">
        <v>589</v>
      </c>
      <c r="C37" s="66" t="s">
        <v>567</v>
      </c>
      <c r="D37" s="66" t="s">
        <v>569</v>
      </c>
      <c r="E37" s="66" t="s">
        <v>406</v>
      </c>
      <c r="F37" s="66" t="s">
        <v>423</v>
      </c>
      <c r="G37" s="66" t="s">
        <v>505</v>
      </c>
      <c r="H37" s="69" t="s">
        <v>579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610</v>
      </c>
      <c r="O37" s="62" t="s">
        <v>604</v>
      </c>
      <c r="P37" s="22" t="s">
        <v>601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567</v>
      </c>
      <c r="X37" s="62" t="s">
        <v>660</v>
      </c>
      <c r="Y37" s="62" t="s">
        <v>660</v>
      </c>
      <c r="Z37" s="62" t="s">
        <v>659</v>
      </c>
    </row>
    <row r="38" spans="1:26" ht="86.4" x14ac:dyDescent="0.3">
      <c r="A38" s="21">
        <v>28</v>
      </c>
      <c r="B38" s="22" t="s">
        <v>590</v>
      </c>
      <c r="C38" s="66" t="s">
        <v>567</v>
      </c>
      <c r="D38" s="66" t="s">
        <v>570</v>
      </c>
      <c r="E38" s="66" t="s">
        <v>406</v>
      </c>
      <c r="F38" s="66" t="s">
        <v>423</v>
      </c>
      <c r="G38" s="66" t="s">
        <v>505</v>
      </c>
      <c r="H38" s="69" t="s">
        <v>580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610</v>
      </c>
      <c r="O38" s="62" t="s">
        <v>570</v>
      </c>
      <c r="P38" s="22" t="s">
        <v>601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567</v>
      </c>
      <c r="X38" s="62" t="s">
        <v>660</v>
      </c>
      <c r="Y38" s="62" t="s">
        <v>660</v>
      </c>
      <c r="Z38" s="62" t="s">
        <v>659</v>
      </c>
    </row>
    <row r="39" spans="1:26" ht="86.4" x14ac:dyDescent="0.3">
      <c r="A39" s="21">
        <v>29</v>
      </c>
      <c r="B39" s="22" t="s">
        <v>591</v>
      </c>
      <c r="C39" s="66" t="s">
        <v>567</v>
      </c>
      <c r="D39" s="66" t="s">
        <v>571</v>
      </c>
      <c r="E39" s="66" t="s">
        <v>406</v>
      </c>
      <c r="F39" s="66" t="s">
        <v>423</v>
      </c>
      <c r="G39" s="66" t="s">
        <v>505</v>
      </c>
      <c r="H39" s="69" t="s">
        <v>581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610</v>
      </c>
      <c r="O39" s="62" t="s">
        <v>605</v>
      </c>
      <c r="P39" s="22" t="s">
        <v>601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567</v>
      </c>
      <c r="X39" s="62" t="s">
        <v>660</v>
      </c>
      <c r="Y39" s="62" t="s">
        <v>660</v>
      </c>
      <c r="Z39" s="62" t="s">
        <v>659</v>
      </c>
    </row>
    <row r="40" spans="1:26" ht="86.4" x14ac:dyDescent="0.3">
      <c r="A40" s="21">
        <v>30</v>
      </c>
      <c r="B40" s="22" t="s">
        <v>592</v>
      </c>
      <c r="C40" s="66" t="s">
        <v>567</v>
      </c>
      <c r="D40" s="66" t="s">
        <v>572</v>
      </c>
      <c r="E40" s="66" t="s">
        <v>406</v>
      </c>
      <c r="F40" s="66" t="s">
        <v>423</v>
      </c>
      <c r="G40" s="66" t="s">
        <v>505</v>
      </c>
      <c r="H40" s="69" t="s">
        <v>583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610</v>
      </c>
      <c r="O40" s="62" t="s">
        <v>606</v>
      </c>
      <c r="P40" s="62" t="s">
        <v>601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567</v>
      </c>
      <c r="X40" s="62" t="s">
        <v>660</v>
      </c>
      <c r="Y40" s="62" t="s">
        <v>660</v>
      </c>
      <c r="Z40" s="62" t="s">
        <v>659</v>
      </c>
    </row>
    <row r="41" spans="1:26" ht="86.4" x14ac:dyDescent="0.3">
      <c r="A41" s="21">
        <v>31</v>
      </c>
      <c r="B41" s="22" t="s">
        <v>593</v>
      </c>
      <c r="C41" s="66" t="s">
        <v>567</v>
      </c>
      <c r="D41" s="66" t="s">
        <v>573</v>
      </c>
      <c r="E41" s="66" t="s">
        <v>406</v>
      </c>
      <c r="F41" s="66" t="s">
        <v>423</v>
      </c>
      <c r="G41" s="66" t="s">
        <v>505</v>
      </c>
      <c r="H41" s="69" t="s">
        <v>582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610</v>
      </c>
      <c r="O41" s="62" t="s">
        <v>607</v>
      </c>
      <c r="P41" s="62" t="s">
        <v>601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567</v>
      </c>
      <c r="X41" s="62" t="s">
        <v>660</v>
      </c>
      <c r="Y41" s="62" t="s">
        <v>660</v>
      </c>
      <c r="Z41" s="62" t="s">
        <v>659</v>
      </c>
    </row>
    <row r="42" spans="1:26" ht="86.4" x14ac:dyDescent="0.3">
      <c r="A42" s="21">
        <v>32</v>
      </c>
      <c r="B42" s="22" t="s">
        <v>594</v>
      </c>
      <c r="C42" s="66" t="s">
        <v>567</v>
      </c>
      <c r="D42" s="66" t="s">
        <v>574</v>
      </c>
      <c r="E42" s="66" t="s">
        <v>406</v>
      </c>
      <c r="F42" s="66" t="s">
        <v>423</v>
      </c>
      <c r="G42" s="66" t="s">
        <v>505</v>
      </c>
      <c r="H42" s="69" t="s">
        <v>584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534</v>
      </c>
      <c r="O42" s="62" t="s">
        <v>405</v>
      </c>
      <c r="P42" s="62" t="s">
        <v>601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567</v>
      </c>
      <c r="X42" s="62" t="s">
        <v>660</v>
      </c>
      <c r="Y42" s="62" t="s">
        <v>660</v>
      </c>
      <c r="Z42" s="62" t="s">
        <v>659</v>
      </c>
    </row>
    <row r="43" spans="1:26" ht="115.2" x14ac:dyDescent="0.3">
      <c r="A43" s="21">
        <v>33</v>
      </c>
      <c r="B43" s="22" t="s">
        <v>595</v>
      </c>
      <c r="C43" s="66" t="s">
        <v>567</v>
      </c>
      <c r="D43" s="66" t="s">
        <v>575</v>
      </c>
      <c r="E43" s="66" t="s">
        <v>406</v>
      </c>
      <c r="F43" s="66" t="s">
        <v>423</v>
      </c>
      <c r="G43" s="66" t="s">
        <v>505</v>
      </c>
      <c r="H43" s="69" t="s">
        <v>585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610</v>
      </c>
      <c r="O43" s="62" t="s">
        <v>608</v>
      </c>
      <c r="P43" s="62" t="s">
        <v>601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567</v>
      </c>
      <c r="X43" s="62" t="s">
        <v>660</v>
      </c>
      <c r="Y43" s="62" t="s">
        <v>660</v>
      </c>
      <c r="Z43" s="62" t="s">
        <v>659</v>
      </c>
    </row>
    <row r="44" spans="1:26" ht="27.6" x14ac:dyDescent="0.3">
      <c r="A44" s="21">
        <v>34</v>
      </c>
      <c r="B44" s="16" t="s">
        <v>612</v>
      </c>
      <c r="C44" s="51" t="s">
        <v>636</v>
      </c>
      <c r="D44" s="51" t="s">
        <v>612</v>
      </c>
      <c r="E44" s="66" t="s">
        <v>406</v>
      </c>
      <c r="F44" s="66" t="s">
        <v>423</v>
      </c>
      <c r="G44" s="51" t="s">
        <v>481</v>
      </c>
      <c r="H44" s="60" t="s">
        <v>624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637</v>
      </c>
      <c r="O44" s="62"/>
      <c r="P44" s="62" t="s">
        <v>638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636</v>
      </c>
      <c r="W44" s="62" t="s">
        <v>636</v>
      </c>
      <c r="X44" s="62" t="s">
        <v>660</v>
      </c>
      <c r="Y44" s="62" t="s">
        <v>659</v>
      </c>
      <c r="Z44" s="62" t="s">
        <v>659</v>
      </c>
    </row>
    <row r="45" spans="1:26" ht="27.6" x14ac:dyDescent="0.3">
      <c r="A45" s="21">
        <v>35</v>
      </c>
      <c r="B45" s="16" t="s">
        <v>613</v>
      </c>
      <c r="C45" s="51" t="s">
        <v>636</v>
      </c>
      <c r="D45" s="51" t="s">
        <v>613</v>
      </c>
      <c r="E45" s="66" t="s">
        <v>406</v>
      </c>
      <c r="F45" s="66" t="s">
        <v>423</v>
      </c>
      <c r="G45" s="51" t="s">
        <v>481</v>
      </c>
      <c r="H45" s="60" t="s">
        <v>625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637</v>
      </c>
      <c r="O45" s="62"/>
      <c r="P45" s="62" t="s">
        <v>638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636</v>
      </c>
      <c r="W45" s="62" t="s">
        <v>636</v>
      </c>
      <c r="X45" s="62" t="s">
        <v>660</v>
      </c>
      <c r="Y45" s="62" t="s">
        <v>659</v>
      </c>
      <c r="Z45" s="62" t="s">
        <v>659</v>
      </c>
    </row>
    <row r="46" spans="1:26" ht="27.6" x14ac:dyDescent="0.3">
      <c r="A46" s="21">
        <v>36</v>
      </c>
      <c r="B46" s="16" t="s">
        <v>614</v>
      </c>
      <c r="C46" s="51" t="s">
        <v>636</v>
      </c>
      <c r="D46" s="51" t="s">
        <v>614</v>
      </c>
      <c r="E46" s="66" t="s">
        <v>406</v>
      </c>
      <c r="F46" s="66" t="s">
        <v>423</v>
      </c>
      <c r="G46" s="51" t="s">
        <v>481</v>
      </c>
      <c r="H46" s="60" t="s">
        <v>626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637</v>
      </c>
      <c r="O46" s="62"/>
      <c r="P46" s="62" t="s">
        <v>638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636</v>
      </c>
      <c r="W46" s="62" t="s">
        <v>636</v>
      </c>
      <c r="X46" s="62" t="s">
        <v>660</v>
      </c>
      <c r="Y46" s="62" t="s">
        <v>659</v>
      </c>
      <c r="Z46" s="62" t="s">
        <v>659</v>
      </c>
    </row>
    <row r="47" spans="1:26" ht="27.6" x14ac:dyDescent="0.3">
      <c r="A47" s="21">
        <v>37</v>
      </c>
      <c r="B47" s="16" t="s">
        <v>615</v>
      </c>
      <c r="C47" s="51" t="s">
        <v>636</v>
      </c>
      <c r="D47" s="51" t="s">
        <v>615</v>
      </c>
      <c r="E47" s="66" t="s">
        <v>406</v>
      </c>
      <c r="F47" s="66" t="s">
        <v>423</v>
      </c>
      <c r="G47" s="51" t="s">
        <v>481</v>
      </c>
      <c r="H47" s="60" t="s">
        <v>627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637</v>
      </c>
      <c r="O47" s="62"/>
      <c r="P47" s="62" t="s">
        <v>638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636</v>
      </c>
      <c r="W47" s="62" t="s">
        <v>636</v>
      </c>
      <c r="X47" s="62" t="s">
        <v>660</v>
      </c>
      <c r="Y47" s="62" t="s">
        <v>659</v>
      </c>
      <c r="Z47" s="62" t="s">
        <v>659</v>
      </c>
    </row>
    <row r="48" spans="1:26" ht="27.6" x14ac:dyDescent="0.3">
      <c r="A48" s="21">
        <v>38</v>
      </c>
      <c r="B48" s="16" t="s">
        <v>616</v>
      </c>
      <c r="C48" s="51" t="s">
        <v>636</v>
      </c>
      <c r="D48" s="51" t="s">
        <v>616</v>
      </c>
      <c r="E48" s="66" t="s">
        <v>406</v>
      </c>
      <c r="F48" s="66" t="s">
        <v>423</v>
      </c>
      <c r="G48" s="51" t="s">
        <v>481</v>
      </c>
      <c r="H48" s="60" t="s">
        <v>628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637</v>
      </c>
      <c r="O48" s="62"/>
      <c r="P48" s="62" t="s">
        <v>638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636</v>
      </c>
      <c r="W48" s="62" t="s">
        <v>636</v>
      </c>
      <c r="X48" s="62" t="s">
        <v>660</v>
      </c>
      <c r="Y48" s="62" t="s">
        <v>659</v>
      </c>
      <c r="Z48" s="62" t="s">
        <v>659</v>
      </c>
    </row>
    <row r="49" spans="1:26" ht="27.6" x14ac:dyDescent="0.3">
      <c r="A49" s="21">
        <v>39</v>
      </c>
      <c r="B49" s="16" t="s">
        <v>617</v>
      </c>
      <c r="C49" s="51" t="s">
        <v>636</v>
      </c>
      <c r="D49" s="51" t="s">
        <v>617</v>
      </c>
      <c r="E49" s="66" t="s">
        <v>406</v>
      </c>
      <c r="F49" s="66" t="s">
        <v>423</v>
      </c>
      <c r="G49" s="51" t="s">
        <v>481</v>
      </c>
      <c r="H49" s="60" t="s">
        <v>629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637</v>
      </c>
      <c r="O49" s="62"/>
      <c r="P49" s="62" t="s">
        <v>638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636</v>
      </c>
      <c r="W49" s="62" t="s">
        <v>636</v>
      </c>
      <c r="X49" s="62" t="s">
        <v>660</v>
      </c>
      <c r="Y49" s="62" t="s">
        <v>659</v>
      </c>
      <c r="Z49" s="62" t="s">
        <v>659</v>
      </c>
    </row>
    <row r="50" spans="1:26" ht="27.6" x14ac:dyDescent="0.3">
      <c r="A50" s="21">
        <v>40</v>
      </c>
      <c r="B50" s="16" t="s">
        <v>618</v>
      </c>
      <c r="C50" s="51" t="s">
        <v>636</v>
      </c>
      <c r="D50" s="51" t="s">
        <v>618</v>
      </c>
      <c r="E50" s="66" t="s">
        <v>406</v>
      </c>
      <c r="F50" s="66" t="s">
        <v>423</v>
      </c>
      <c r="G50" s="51" t="s">
        <v>481</v>
      </c>
      <c r="H50" s="60" t="s">
        <v>630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637</v>
      </c>
      <c r="O50" s="62"/>
      <c r="P50" s="62" t="s">
        <v>638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636</v>
      </c>
      <c r="W50" s="62" t="s">
        <v>636</v>
      </c>
      <c r="X50" s="62" t="s">
        <v>660</v>
      </c>
      <c r="Y50" s="62" t="s">
        <v>659</v>
      </c>
      <c r="Z50" s="62" t="s">
        <v>659</v>
      </c>
    </row>
    <row r="51" spans="1:26" ht="27.6" x14ac:dyDescent="0.3">
      <c r="A51" s="21">
        <v>41</v>
      </c>
      <c r="B51" s="16" t="s">
        <v>619</v>
      </c>
      <c r="C51" s="51" t="s">
        <v>636</v>
      </c>
      <c r="D51" s="51" t="s">
        <v>619</v>
      </c>
      <c r="E51" s="66" t="s">
        <v>406</v>
      </c>
      <c r="F51" s="66" t="s">
        <v>423</v>
      </c>
      <c r="G51" s="51" t="s">
        <v>481</v>
      </c>
      <c r="H51" s="60" t="s">
        <v>631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637</v>
      </c>
      <c r="O51" s="62"/>
      <c r="P51" s="62" t="s">
        <v>638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636</v>
      </c>
      <c r="W51" s="62" t="s">
        <v>636</v>
      </c>
      <c r="X51" s="62" t="s">
        <v>660</v>
      </c>
      <c r="Y51" s="62" t="s">
        <v>659</v>
      </c>
      <c r="Z51" s="62" t="s">
        <v>659</v>
      </c>
    </row>
    <row r="52" spans="1:26" ht="27.6" x14ac:dyDescent="0.3">
      <c r="A52" s="21">
        <v>42</v>
      </c>
      <c r="B52" s="16" t="s">
        <v>620</v>
      </c>
      <c r="C52" s="51" t="s">
        <v>636</v>
      </c>
      <c r="D52" s="51" t="s">
        <v>620</v>
      </c>
      <c r="E52" s="66" t="s">
        <v>406</v>
      </c>
      <c r="F52" s="66" t="s">
        <v>423</v>
      </c>
      <c r="G52" s="51" t="s">
        <v>481</v>
      </c>
      <c r="H52" s="60" t="s">
        <v>632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637</v>
      </c>
      <c r="O52" s="62"/>
      <c r="P52" s="62" t="s">
        <v>638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636</v>
      </c>
      <c r="W52" s="62" t="s">
        <v>636</v>
      </c>
      <c r="X52" s="62" t="s">
        <v>660</v>
      </c>
      <c r="Y52" s="62" t="s">
        <v>659</v>
      </c>
      <c r="Z52" s="62" t="s">
        <v>659</v>
      </c>
    </row>
    <row r="53" spans="1:26" ht="27.6" x14ac:dyDescent="0.3">
      <c r="A53" s="21">
        <v>43</v>
      </c>
      <c r="B53" s="16" t="s">
        <v>621</v>
      </c>
      <c r="C53" s="51" t="s">
        <v>636</v>
      </c>
      <c r="D53" s="51" t="s">
        <v>621</v>
      </c>
      <c r="E53" s="66" t="s">
        <v>406</v>
      </c>
      <c r="F53" s="66" t="s">
        <v>423</v>
      </c>
      <c r="G53" s="51" t="s">
        <v>481</v>
      </c>
      <c r="H53" s="60" t="s">
        <v>633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637</v>
      </c>
      <c r="O53" s="62"/>
      <c r="P53" s="62" t="s">
        <v>638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636</v>
      </c>
      <c r="W53" s="62" t="s">
        <v>636</v>
      </c>
      <c r="X53" s="62" t="s">
        <v>660</v>
      </c>
      <c r="Y53" s="62" t="s">
        <v>659</v>
      </c>
      <c r="Z53" s="62" t="s">
        <v>659</v>
      </c>
    </row>
    <row r="54" spans="1:26" ht="27.6" x14ac:dyDescent="0.3">
      <c r="A54" s="21">
        <v>44</v>
      </c>
      <c r="B54" s="16" t="s">
        <v>622</v>
      </c>
      <c r="C54" s="51" t="s">
        <v>636</v>
      </c>
      <c r="D54" s="51" t="s">
        <v>622</v>
      </c>
      <c r="E54" s="66" t="s">
        <v>406</v>
      </c>
      <c r="F54" s="66" t="s">
        <v>423</v>
      </c>
      <c r="G54" s="51" t="s">
        <v>481</v>
      </c>
      <c r="H54" s="60" t="s">
        <v>634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637</v>
      </c>
      <c r="O54" s="62"/>
      <c r="P54" s="62" t="s">
        <v>638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636</v>
      </c>
      <c r="W54" s="62" t="s">
        <v>636</v>
      </c>
      <c r="X54" s="62" t="s">
        <v>660</v>
      </c>
      <c r="Y54" s="62" t="s">
        <v>659</v>
      </c>
      <c r="Z54" s="62" t="s">
        <v>659</v>
      </c>
    </row>
    <row r="55" spans="1:26" ht="27.6" x14ac:dyDescent="0.3">
      <c r="A55" s="21">
        <v>45</v>
      </c>
      <c r="B55" s="22" t="s">
        <v>623</v>
      </c>
      <c r="C55" s="51" t="s">
        <v>636</v>
      </c>
      <c r="D55" s="66" t="s">
        <v>623</v>
      </c>
      <c r="E55" s="66" t="s">
        <v>406</v>
      </c>
      <c r="F55" s="66" t="s">
        <v>423</v>
      </c>
      <c r="G55" s="51" t="s">
        <v>481</v>
      </c>
      <c r="H55" s="67" t="s">
        <v>635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637</v>
      </c>
      <c r="O55" s="62"/>
      <c r="P55" s="62" t="s">
        <v>638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636</v>
      </c>
      <c r="W55" s="62" t="s">
        <v>636</v>
      </c>
      <c r="X55" s="62" t="s">
        <v>660</v>
      </c>
      <c r="Y55" s="62" t="s">
        <v>659</v>
      </c>
      <c r="Z55" s="62" t="s">
        <v>659</v>
      </c>
    </row>
    <row r="56" spans="1:26" ht="28.8" x14ac:dyDescent="0.3">
      <c r="A56" s="21">
        <v>46</v>
      </c>
      <c r="B56" s="22" t="s">
        <v>640</v>
      </c>
      <c r="C56" s="66" t="s">
        <v>639</v>
      </c>
      <c r="D56" s="66" t="s">
        <v>640</v>
      </c>
      <c r="E56" s="66" t="s">
        <v>406</v>
      </c>
      <c r="F56" s="66" t="s">
        <v>423</v>
      </c>
      <c r="G56" s="66" t="s">
        <v>481</v>
      </c>
      <c r="H56" s="69" t="s">
        <v>641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642</v>
      </c>
      <c r="O56" s="62"/>
      <c r="P56" s="62" t="s">
        <v>644</v>
      </c>
      <c r="Q56" s="22" t="s">
        <v>643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639</v>
      </c>
      <c r="W56" s="62" t="s">
        <v>639</v>
      </c>
      <c r="X56" s="62" t="s">
        <v>659</v>
      </c>
      <c r="Y56" s="62" t="s">
        <v>659</v>
      </c>
      <c r="Z56" s="62" t="s">
        <v>659</v>
      </c>
    </row>
  </sheetData>
  <phoneticPr fontId="16" type="noConversion"/>
  <conditionalFormatting sqref="C11:G56">
    <cfRule type="cellIs" dxfId="102" priority="22" operator="equal">
      <formula>""""""</formula>
    </cfRule>
  </conditionalFormatting>
  <conditionalFormatting sqref="K10">
    <cfRule type="cellIs" dxfId="101" priority="21" operator="equal">
      <formula>"Listo"</formula>
    </cfRule>
  </conditionalFormatting>
  <conditionalFormatting sqref="M11:M56">
    <cfRule type="cellIs" dxfId="100" priority="12" operator="equal">
      <formula>"Tipo 7"</formula>
    </cfRule>
    <cfRule type="cellIs" dxfId="99" priority="13" operator="equal">
      <formula>"Tipo 6"</formula>
    </cfRule>
    <cfRule type="cellIs" dxfId="98" priority="15" operator="equal">
      <formula>"Tipo 5"</formula>
    </cfRule>
    <cfRule type="cellIs" dxfId="97" priority="16" operator="equal">
      <formula>"Tipo 4"</formula>
    </cfRule>
    <cfRule type="cellIs" dxfId="96" priority="17" operator="equal">
      <formula>"Tipo 3"</formula>
    </cfRule>
    <cfRule type="cellIs" dxfId="95" priority="18" operator="equal">
      <formula>"Tipo 2"</formula>
    </cfRule>
    <cfRule type="cellIs" dxfId="94" priority="19" operator="equal">
      <formula>"Tipo 1"</formula>
    </cfRule>
  </conditionalFormatting>
  <conditionalFormatting sqref="A11:A56">
    <cfRule type="duplicateValues" dxfId="93" priority="2"/>
  </conditionalFormatting>
  <conditionalFormatting sqref="E56:G56">
    <cfRule type="cellIs" dxfId="92" priority="1" operator="equal">
      <formula>""""""</formula>
    </cfRule>
  </conditionalFormatting>
  <dataValidations count="1">
    <dataValidation type="list" allowBlank="1" showInputMessage="1" showErrorMessage="1" sqref="K11:K56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</hyperlinks>
  <pageMargins left="0.7" right="0.7" top="0.75" bottom="0.75" header="0.3" footer="0.3"/>
  <pageSetup paperSize="9" orientation="portrait" horizontalDpi="300" verticalDpi="300" r:id="rId15"/>
  <drawing r:id="rId16"/>
  <tableParts count="1">
    <tablePart r:id="rId1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AB47"/>
  <sheetViews>
    <sheetView topLeftCell="T1" workbookViewId="0">
      <selection sqref="A1:AB47"/>
    </sheetView>
  </sheetViews>
  <sheetFormatPr baseColWidth="10" defaultRowHeight="14.4" x14ac:dyDescent="0.3"/>
  <cols>
    <col min="1" max="1" width="4.77734375" bestFit="1" customWidth="1"/>
    <col min="2" max="2" width="23.88671875" bestFit="1" customWidth="1"/>
    <col min="3" max="3" width="31.5546875" bestFit="1" customWidth="1"/>
    <col min="4" max="4" width="23.2187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  <col min="26" max="26" width="11.5546875" style="48" bestFit="1" customWidth="1"/>
    <col min="27" max="27" width="10.44140625" style="48" bestFit="1" customWidth="1"/>
    <col min="28" max="28" width="10.5546875" style="48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  <c r="Z1" t="s">
        <v>657</v>
      </c>
      <c r="AA1" t="s">
        <v>658</v>
      </c>
      <c r="AB1" t="s">
        <v>423</v>
      </c>
    </row>
    <row r="2" spans="1:28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  <c r="Z2" t="s">
        <v>659</v>
      </c>
      <c r="AA2" t="s">
        <v>659</v>
      </c>
      <c r="AB2" t="s">
        <v>659</v>
      </c>
    </row>
    <row r="3" spans="1:28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  <c r="Z3" t="s">
        <v>659</v>
      </c>
      <c r="AA3" t="s">
        <v>659</v>
      </c>
      <c r="AB3" t="s">
        <v>659</v>
      </c>
    </row>
    <row r="4" spans="1:28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  <c r="Z4" t="s">
        <v>659</v>
      </c>
      <c r="AA4" t="s">
        <v>659</v>
      </c>
      <c r="AB4" t="s">
        <v>659</v>
      </c>
    </row>
    <row r="5" spans="1:28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  <c r="Z5" t="s">
        <v>659</v>
      </c>
      <c r="AA5" t="s">
        <v>659</v>
      </c>
      <c r="AB5" t="s">
        <v>659</v>
      </c>
    </row>
    <row r="6" spans="1:28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  <c r="Z6" t="s">
        <v>659</v>
      </c>
      <c r="AA6" t="s">
        <v>659</v>
      </c>
      <c r="AB6" t="s">
        <v>659</v>
      </c>
    </row>
    <row r="7" spans="1:28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  <c r="Z7" t="s">
        <v>659</v>
      </c>
      <c r="AA7" t="s">
        <v>659</v>
      </c>
      <c r="AB7" t="s">
        <v>659</v>
      </c>
    </row>
    <row r="8" spans="1:28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  <c r="Z8" t="s">
        <v>659</v>
      </c>
      <c r="AA8" t="s">
        <v>659</v>
      </c>
      <c r="AB8" t="s">
        <v>659</v>
      </c>
    </row>
    <row r="9" spans="1:28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  <c r="Z9" t="s">
        <v>659</v>
      </c>
      <c r="AA9" t="s">
        <v>659</v>
      </c>
      <c r="AB9" t="s">
        <v>659</v>
      </c>
    </row>
    <row r="10" spans="1:28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  <c r="Z10" t="s">
        <v>659</v>
      </c>
      <c r="AA10" t="s">
        <v>659</v>
      </c>
      <c r="AB10" t="s">
        <v>659</v>
      </c>
    </row>
    <row r="11" spans="1:28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  <c r="Z11" t="s">
        <v>659</v>
      </c>
      <c r="AA11" t="s">
        <v>659</v>
      </c>
      <c r="AB11" t="s">
        <v>659</v>
      </c>
    </row>
    <row r="12" spans="1:28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  <c r="Z12" t="s">
        <v>659</v>
      </c>
      <c r="AA12" t="s">
        <v>659</v>
      </c>
      <c r="AB12" t="s">
        <v>659</v>
      </c>
    </row>
    <row r="13" spans="1:28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  <c r="Z13" t="s">
        <v>659</v>
      </c>
      <c r="AA13" t="s">
        <v>659</v>
      </c>
      <c r="AB13" t="s">
        <v>659</v>
      </c>
    </row>
    <row r="14" spans="1:28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  <c r="Z14" t="s">
        <v>659</v>
      </c>
      <c r="AA14" t="s">
        <v>659</v>
      </c>
      <c r="AB14" t="s">
        <v>659</v>
      </c>
    </row>
    <row r="15" spans="1:28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522</v>
      </c>
      <c r="X15" s="47" t="s">
        <v>499</v>
      </c>
      <c r="Y15" s="48">
        <v>0</v>
      </c>
      <c r="Z15" t="s">
        <v>659</v>
      </c>
      <c r="AA15" t="s">
        <v>659</v>
      </c>
      <c r="AB15" t="s">
        <v>659</v>
      </c>
    </row>
    <row r="16" spans="1:28" x14ac:dyDescent="0.3">
      <c r="A16" s="48">
        <v>15</v>
      </c>
      <c r="B16" s="47" t="s">
        <v>524</v>
      </c>
      <c r="C16" s="47" t="s">
        <v>525</v>
      </c>
      <c r="D16" s="47" t="s">
        <v>526</v>
      </c>
      <c r="E16" s="47" t="s">
        <v>406</v>
      </c>
      <c r="F16" s="47" t="s">
        <v>423</v>
      </c>
      <c r="G16" s="47" t="s">
        <v>505</v>
      </c>
      <c r="H16" s="47" t="s">
        <v>523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534</v>
      </c>
      <c r="O16" s="47" t="s">
        <v>527</v>
      </c>
      <c r="P16" s="47"/>
      <c r="Q16" s="47" t="s">
        <v>526</v>
      </c>
      <c r="R16" s="47"/>
      <c r="S16" s="47"/>
      <c r="T16" s="47"/>
      <c r="U16" s="48"/>
      <c r="V16" s="47"/>
      <c r="W16" s="47" t="s">
        <v>528</v>
      </c>
      <c r="X16" s="47" t="s">
        <v>499</v>
      </c>
      <c r="Y16" s="48">
        <v>0</v>
      </c>
      <c r="Z16" t="s">
        <v>659</v>
      </c>
      <c r="AA16" t="s">
        <v>659</v>
      </c>
      <c r="AB16" t="s">
        <v>659</v>
      </c>
    </row>
    <row r="17" spans="1:28" x14ac:dyDescent="0.3">
      <c r="A17" s="48">
        <v>16</v>
      </c>
      <c r="B17" s="47" t="s">
        <v>530</v>
      </c>
      <c r="C17" s="47" t="s">
        <v>531</v>
      </c>
      <c r="D17" s="47" t="s">
        <v>533</v>
      </c>
      <c r="E17" s="47" t="s">
        <v>406</v>
      </c>
      <c r="F17" s="47" t="s">
        <v>423</v>
      </c>
      <c r="G17" s="47" t="s">
        <v>505</v>
      </c>
      <c r="H17" s="47" t="s">
        <v>529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535</v>
      </c>
      <c r="O17" s="47" t="s">
        <v>532</v>
      </c>
      <c r="P17" s="47" t="s">
        <v>536</v>
      </c>
      <c r="Q17" s="47" t="s">
        <v>533</v>
      </c>
      <c r="R17" s="47"/>
      <c r="S17" s="47"/>
      <c r="T17" s="47"/>
      <c r="U17" s="48"/>
      <c r="V17" s="47"/>
      <c r="W17" s="47" t="s">
        <v>522</v>
      </c>
      <c r="X17" s="47" t="s">
        <v>499</v>
      </c>
      <c r="Y17" s="48">
        <v>0</v>
      </c>
      <c r="Z17" t="s">
        <v>660</v>
      </c>
      <c r="AA17" t="s">
        <v>660</v>
      </c>
      <c r="AB17" t="s">
        <v>659</v>
      </c>
    </row>
    <row r="18" spans="1:28" x14ac:dyDescent="0.3">
      <c r="A18" s="48">
        <v>17</v>
      </c>
      <c r="B18" s="47" t="s">
        <v>538</v>
      </c>
      <c r="C18" s="47" t="s">
        <v>541</v>
      </c>
      <c r="D18" s="47" t="s">
        <v>543</v>
      </c>
      <c r="E18" s="47" t="s">
        <v>406</v>
      </c>
      <c r="F18" s="47" t="s">
        <v>423</v>
      </c>
      <c r="G18" s="47" t="s">
        <v>505</v>
      </c>
      <c r="H18" s="47" t="s">
        <v>537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544</v>
      </c>
      <c r="O18" s="47"/>
      <c r="P18" s="47" t="s">
        <v>545</v>
      </c>
      <c r="Q18" s="47" t="s">
        <v>543</v>
      </c>
      <c r="R18" s="47"/>
      <c r="S18" s="47"/>
      <c r="T18" s="47"/>
      <c r="U18" s="48"/>
      <c r="V18" s="47"/>
      <c r="W18" s="47" t="s">
        <v>541</v>
      </c>
      <c r="X18" s="47" t="s">
        <v>499</v>
      </c>
      <c r="Y18" s="48">
        <v>0</v>
      </c>
      <c r="Z18" t="s">
        <v>660</v>
      </c>
      <c r="AA18" t="s">
        <v>660</v>
      </c>
      <c r="AB18" t="s">
        <v>659</v>
      </c>
    </row>
    <row r="19" spans="1:28" x14ac:dyDescent="0.3">
      <c r="A19" s="48">
        <v>18</v>
      </c>
      <c r="B19" s="47" t="s">
        <v>540</v>
      </c>
      <c r="C19" s="47" t="s">
        <v>541</v>
      </c>
      <c r="D19" s="47" t="s">
        <v>542</v>
      </c>
      <c r="E19" s="47" t="s">
        <v>406</v>
      </c>
      <c r="F19" s="47" t="s">
        <v>423</v>
      </c>
      <c r="G19" s="47" t="s">
        <v>505</v>
      </c>
      <c r="H19" s="47" t="s">
        <v>539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544</v>
      </c>
      <c r="O19" s="47"/>
      <c r="P19" s="47" t="s">
        <v>545</v>
      </c>
      <c r="Q19" s="47" t="s">
        <v>542</v>
      </c>
      <c r="R19" s="47"/>
      <c r="S19" s="47"/>
      <c r="T19" s="47"/>
      <c r="U19" s="48"/>
      <c r="V19" s="47"/>
      <c r="W19" s="47" t="s">
        <v>541</v>
      </c>
      <c r="X19" s="47" t="s">
        <v>499</v>
      </c>
      <c r="Y19" s="48">
        <v>0</v>
      </c>
      <c r="Z19" t="s">
        <v>660</v>
      </c>
      <c r="AA19" t="s">
        <v>660</v>
      </c>
      <c r="AB19" t="s">
        <v>659</v>
      </c>
    </row>
    <row r="20" spans="1:28" x14ac:dyDescent="0.3">
      <c r="A20" s="48">
        <v>19</v>
      </c>
      <c r="B20" s="47" t="s">
        <v>547</v>
      </c>
      <c r="C20" s="47" t="s">
        <v>541</v>
      </c>
      <c r="D20" s="47" t="s">
        <v>550</v>
      </c>
      <c r="E20" s="47" t="s">
        <v>406</v>
      </c>
      <c r="F20" s="47" t="s">
        <v>423</v>
      </c>
      <c r="G20" s="47" t="s">
        <v>505</v>
      </c>
      <c r="H20" s="47" t="s">
        <v>546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545</v>
      </c>
      <c r="Q20" s="47" t="s">
        <v>550</v>
      </c>
      <c r="R20" s="47"/>
      <c r="S20" s="47"/>
      <c r="T20" s="47"/>
      <c r="U20" s="48"/>
      <c r="V20" s="47"/>
      <c r="W20" s="47" t="s">
        <v>541</v>
      </c>
      <c r="X20" s="47" t="s">
        <v>499</v>
      </c>
      <c r="Y20" s="48">
        <v>0</v>
      </c>
      <c r="Z20" t="s">
        <v>660</v>
      </c>
      <c r="AA20" t="s">
        <v>660</v>
      </c>
      <c r="AB20" t="s">
        <v>659</v>
      </c>
    </row>
    <row r="21" spans="1:28" x14ac:dyDescent="0.3">
      <c r="A21" s="48">
        <v>20</v>
      </c>
      <c r="B21" s="47" t="s">
        <v>548</v>
      </c>
      <c r="C21" s="47" t="s">
        <v>541</v>
      </c>
      <c r="D21" s="47" t="s">
        <v>550</v>
      </c>
      <c r="E21" s="47" t="s">
        <v>406</v>
      </c>
      <c r="F21" s="47" t="s">
        <v>423</v>
      </c>
      <c r="G21" s="47" t="s">
        <v>481</v>
      </c>
      <c r="H21" s="47" t="s">
        <v>549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545</v>
      </c>
      <c r="Q21" s="47" t="s">
        <v>550</v>
      </c>
      <c r="R21" s="47"/>
      <c r="S21" s="47"/>
      <c r="T21" s="47"/>
      <c r="U21" s="48"/>
      <c r="V21" s="47"/>
      <c r="W21" s="47" t="s">
        <v>541</v>
      </c>
      <c r="X21" s="47" t="s">
        <v>499</v>
      </c>
      <c r="Y21" s="48">
        <v>0</v>
      </c>
      <c r="Z21" t="s">
        <v>660</v>
      </c>
      <c r="AA21" t="s">
        <v>660</v>
      </c>
      <c r="AB21" t="s">
        <v>659</v>
      </c>
    </row>
    <row r="22" spans="1:28" x14ac:dyDescent="0.3">
      <c r="A22" s="48">
        <v>21</v>
      </c>
      <c r="B22" s="47" t="s">
        <v>551</v>
      </c>
      <c r="C22" s="47" t="s">
        <v>559</v>
      </c>
      <c r="D22" s="47" t="s">
        <v>551</v>
      </c>
      <c r="E22" s="47" t="s">
        <v>554</v>
      </c>
      <c r="F22" s="47" t="s">
        <v>423</v>
      </c>
      <c r="G22" s="47" t="s">
        <v>553</v>
      </c>
      <c r="H22" s="47" t="s">
        <v>552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551</v>
      </c>
      <c r="R22" s="47"/>
      <c r="S22" s="47"/>
      <c r="T22" s="47"/>
      <c r="U22" s="48"/>
      <c r="V22" s="47"/>
      <c r="W22" s="47" t="s">
        <v>597</v>
      </c>
      <c r="X22" s="47" t="s">
        <v>499</v>
      </c>
      <c r="Y22" s="48">
        <v>0</v>
      </c>
      <c r="Z22" t="s">
        <v>660</v>
      </c>
      <c r="AA22" t="s">
        <v>660</v>
      </c>
      <c r="AB22" t="s">
        <v>659</v>
      </c>
    </row>
    <row r="23" spans="1:28" x14ac:dyDescent="0.3">
      <c r="A23" s="48">
        <v>22</v>
      </c>
      <c r="B23" s="47" t="s">
        <v>556</v>
      </c>
      <c r="C23" s="47" t="s">
        <v>560</v>
      </c>
      <c r="D23" s="47" t="s">
        <v>562</v>
      </c>
      <c r="E23" s="47" t="s">
        <v>554</v>
      </c>
      <c r="F23" s="47" t="s">
        <v>423</v>
      </c>
      <c r="G23" s="47" t="s">
        <v>553</v>
      </c>
      <c r="H23" s="47" t="s">
        <v>555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600</v>
      </c>
      <c r="Q23" s="47" t="s">
        <v>562</v>
      </c>
      <c r="R23" s="47"/>
      <c r="S23" s="47"/>
      <c r="T23" s="47"/>
      <c r="U23" s="48"/>
      <c r="V23" s="47"/>
      <c r="W23" s="47" t="s">
        <v>596</v>
      </c>
      <c r="X23" s="47" t="s">
        <v>499</v>
      </c>
      <c r="Y23" s="48">
        <v>0</v>
      </c>
      <c r="Z23" t="s">
        <v>660</v>
      </c>
      <c r="AA23" t="s">
        <v>660</v>
      </c>
      <c r="AB23" t="s">
        <v>659</v>
      </c>
    </row>
    <row r="24" spans="1:28" x14ac:dyDescent="0.3">
      <c r="A24" s="48">
        <v>23</v>
      </c>
      <c r="B24" s="47" t="s">
        <v>558</v>
      </c>
      <c r="C24" s="47" t="s">
        <v>561</v>
      </c>
      <c r="D24" s="47" t="s">
        <v>563</v>
      </c>
      <c r="E24" s="47" t="s">
        <v>406</v>
      </c>
      <c r="F24" s="47" t="s">
        <v>423</v>
      </c>
      <c r="G24" s="47" t="s">
        <v>505</v>
      </c>
      <c r="H24" s="47" t="s">
        <v>557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599</v>
      </c>
      <c r="Q24" s="47" t="s">
        <v>563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  <c r="Z24" t="s">
        <v>660</v>
      </c>
      <c r="AA24" t="s">
        <v>660</v>
      </c>
      <c r="AB24" t="s">
        <v>659</v>
      </c>
    </row>
    <row r="25" spans="1:28" x14ac:dyDescent="0.3">
      <c r="A25" s="48">
        <v>24</v>
      </c>
      <c r="B25" s="47" t="s">
        <v>586</v>
      </c>
      <c r="C25" s="47" t="s">
        <v>564</v>
      </c>
      <c r="D25" s="47" t="s">
        <v>565</v>
      </c>
      <c r="E25" s="47" t="s">
        <v>406</v>
      </c>
      <c r="F25" s="47" t="s">
        <v>423</v>
      </c>
      <c r="G25" s="47" t="s">
        <v>505</v>
      </c>
      <c r="H25" s="47" t="s">
        <v>576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611</v>
      </c>
      <c r="O25" s="47" t="s">
        <v>602</v>
      </c>
      <c r="P25" s="47" t="s">
        <v>598</v>
      </c>
      <c r="Q25" s="47" t="s">
        <v>565</v>
      </c>
      <c r="R25" s="47"/>
      <c r="S25" s="47"/>
      <c r="T25" s="47"/>
      <c r="U25" s="48"/>
      <c r="V25" s="47"/>
      <c r="W25" s="47" t="s">
        <v>564</v>
      </c>
      <c r="X25" s="47" t="s">
        <v>499</v>
      </c>
      <c r="Y25" s="48">
        <v>0</v>
      </c>
      <c r="Z25" t="s">
        <v>660</v>
      </c>
      <c r="AA25" t="s">
        <v>660</v>
      </c>
      <c r="AB25" t="s">
        <v>659</v>
      </c>
    </row>
    <row r="26" spans="1:28" x14ac:dyDescent="0.3">
      <c r="A26" s="48">
        <v>25</v>
      </c>
      <c r="B26" s="47" t="s">
        <v>587</v>
      </c>
      <c r="C26" s="47" t="s">
        <v>564</v>
      </c>
      <c r="D26" s="47" t="s">
        <v>566</v>
      </c>
      <c r="E26" s="47" t="s">
        <v>406</v>
      </c>
      <c r="F26" s="47" t="s">
        <v>423</v>
      </c>
      <c r="G26" s="47" t="s">
        <v>505</v>
      </c>
      <c r="H26" s="47" t="s">
        <v>577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611</v>
      </c>
      <c r="O26" s="47" t="s">
        <v>602</v>
      </c>
      <c r="P26" s="47" t="s">
        <v>598</v>
      </c>
      <c r="Q26" s="47" t="s">
        <v>566</v>
      </c>
      <c r="R26" s="47"/>
      <c r="S26" s="47"/>
      <c r="T26" s="47"/>
      <c r="U26" s="48"/>
      <c r="V26" s="47"/>
      <c r="W26" s="47" t="s">
        <v>564</v>
      </c>
      <c r="X26" s="47" t="s">
        <v>499</v>
      </c>
      <c r="Y26" s="48">
        <v>0</v>
      </c>
      <c r="Z26" t="s">
        <v>660</v>
      </c>
      <c r="AA26" t="s">
        <v>660</v>
      </c>
      <c r="AB26" t="s">
        <v>659</v>
      </c>
    </row>
    <row r="27" spans="1:28" x14ac:dyDescent="0.3">
      <c r="A27" s="48">
        <v>26</v>
      </c>
      <c r="B27" s="47" t="s">
        <v>588</v>
      </c>
      <c r="C27" s="47" t="s">
        <v>567</v>
      </c>
      <c r="D27" s="47" t="s">
        <v>568</v>
      </c>
      <c r="E27" s="47" t="s">
        <v>406</v>
      </c>
      <c r="F27" s="47" t="s">
        <v>423</v>
      </c>
      <c r="G27" s="47" t="s">
        <v>505</v>
      </c>
      <c r="H27" s="47" t="s">
        <v>578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609</v>
      </c>
      <c r="O27" s="47" t="s">
        <v>603</v>
      </c>
      <c r="P27" s="47" t="s">
        <v>601</v>
      </c>
      <c r="Q27" s="47" t="s">
        <v>588</v>
      </c>
      <c r="R27" s="47"/>
      <c r="S27" s="47"/>
      <c r="T27" s="47"/>
      <c r="U27" s="48"/>
      <c r="V27" s="47"/>
      <c r="W27" s="47" t="s">
        <v>567</v>
      </c>
      <c r="X27" s="47" t="s">
        <v>499</v>
      </c>
      <c r="Y27" s="48">
        <v>0</v>
      </c>
      <c r="Z27" t="s">
        <v>660</v>
      </c>
      <c r="AA27" t="s">
        <v>660</v>
      </c>
      <c r="AB27" t="s">
        <v>659</v>
      </c>
    </row>
    <row r="28" spans="1:28" x14ac:dyDescent="0.3">
      <c r="A28" s="48">
        <v>27</v>
      </c>
      <c r="B28" s="47" t="s">
        <v>589</v>
      </c>
      <c r="C28" s="47" t="s">
        <v>567</v>
      </c>
      <c r="D28" s="47" t="s">
        <v>569</v>
      </c>
      <c r="E28" s="47" t="s">
        <v>406</v>
      </c>
      <c r="F28" s="47" t="s">
        <v>423</v>
      </c>
      <c r="G28" s="47" t="s">
        <v>505</v>
      </c>
      <c r="H28" s="47" t="s">
        <v>579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610</v>
      </c>
      <c r="O28" s="47" t="s">
        <v>604</v>
      </c>
      <c r="P28" s="47" t="s">
        <v>601</v>
      </c>
      <c r="Q28" s="47" t="s">
        <v>589</v>
      </c>
      <c r="R28" s="47"/>
      <c r="S28" s="47"/>
      <c r="T28" s="47"/>
      <c r="U28" s="48"/>
      <c r="V28" s="47"/>
      <c r="W28" s="47" t="s">
        <v>567</v>
      </c>
      <c r="X28" s="47" t="s">
        <v>499</v>
      </c>
      <c r="Y28" s="48">
        <v>0</v>
      </c>
      <c r="Z28" t="s">
        <v>660</v>
      </c>
      <c r="AA28" t="s">
        <v>660</v>
      </c>
      <c r="AB28" t="s">
        <v>659</v>
      </c>
    </row>
    <row r="29" spans="1:28" x14ac:dyDescent="0.3">
      <c r="A29" s="48">
        <v>28</v>
      </c>
      <c r="B29" s="47" t="s">
        <v>590</v>
      </c>
      <c r="C29" s="47" t="s">
        <v>567</v>
      </c>
      <c r="D29" s="47" t="s">
        <v>570</v>
      </c>
      <c r="E29" s="47" t="s">
        <v>406</v>
      </c>
      <c r="F29" s="47" t="s">
        <v>423</v>
      </c>
      <c r="G29" s="47" t="s">
        <v>505</v>
      </c>
      <c r="H29" s="47" t="s">
        <v>580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610</v>
      </c>
      <c r="O29" s="47" t="s">
        <v>570</v>
      </c>
      <c r="P29" s="47" t="s">
        <v>601</v>
      </c>
      <c r="Q29" s="47" t="s">
        <v>590</v>
      </c>
      <c r="R29" s="47"/>
      <c r="S29" s="47"/>
      <c r="T29" s="47"/>
      <c r="U29" s="48"/>
      <c r="V29" s="47"/>
      <c r="W29" s="47" t="s">
        <v>567</v>
      </c>
      <c r="X29" s="47" t="s">
        <v>499</v>
      </c>
      <c r="Y29" s="48">
        <v>0</v>
      </c>
      <c r="Z29" t="s">
        <v>660</v>
      </c>
      <c r="AA29" t="s">
        <v>660</v>
      </c>
      <c r="AB29" t="s">
        <v>659</v>
      </c>
    </row>
    <row r="30" spans="1:28" x14ac:dyDescent="0.3">
      <c r="A30" s="48">
        <v>29</v>
      </c>
      <c r="B30" s="47" t="s">
        <v>591</v>
      </c>
      <c r="C30" s="47" t="s">
        <v>567</v>
      </c>
      <c r="D30" s="47" t="s">
        <v>571</v>
      </c>
      <c r="E30" s="47" t="s">
        <v>406</v>
      </c>
      <c r="F30" s="47" t="s">
        <v>423</v>
      </c>
      <c r="G30" s="47" t="s">
        <v>505</v>
      </c>
      <c r="H30" s="47" t="s">
        <v>581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610</v>
      </c>
      <c r="O30" s="47" t="s">
        <v>605</v>
      </c>
      <c r="P30" s="47" t="s">
        <v>601</v>
      </c>
      <c r="Q30" s="47" t="s">
        <v>591</v>
      </c>
      <c r="R30" s="47"/>
      <c r="S30" s="47"/>
      <c r="T30" s="47"/>
      <c r="U30" s="48"/>
      <c r="V30" s="47"/>
      <c r="W30" s="47" t="s">
        <v>567</v>
      </c>
      <c r="X30" s="47" t="s">
        <v>499</v>
      </c>
      <c r="Y30" s="48">
        <v>0</v>
      </c>
      <c r="Z30" t="s">
        <v>660</v>
      </c>
      <c r="AA30" t="s">
        <v>660</v>
      </c>
      <c r="AB30" t="s">
        <v>659</v>
      </c>
    </row>
    <row r="31" spans="1:28" x14ac:dyDescent="0.3">
      <c r="A31" s="48">
        <v>30</v>
      </c>
      <c r="B31" s="47" t="s">
        <v>592</v>
      </c>
      <c r="C31" s="47" t="s">
        <v>567</v>
      </c>
      <c r="D31" s="47" t="s">
        <v>572</v>
      </c>
      <c r="E31" s="47" t="s">
        <v>406</v>
      </c>
      <c r="F31" s="47" t="s">
        <v>423</v>
      </c>
      <c r="G31" s="47" t="s">
        <v>505</v>
      </c>
      <c r="H31" s="47" t="s">
        <v>583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610</v>
      </c>
      <c r="O31" s="47" t="s">
        <v>606</v>
      </c>
      <c r="P31" s="47" t="s">
        <v>601</v>
      </c>
      <c r="Q31" s="47" t="s">
        <v>592</v>
      </c>
      <c r="R31" s="47"/>
      <c r="S31" s="47"/>
      <c r="T31" s="47"/>
      <c r="U31" s="48"/>
      <c r="V31" s="47"/>
      <c r="W31" s="47" t="s">
        <v>567</v>
      </c>
      <c r="X31" s="47" t="s">
        <v>499</v>
      </c>
      <c r="Y31" s="48">
        <v>0</v>
      </c>
      <c r="Z31" t="s">
        <v>660</v>
      </c>
      <c r="AA31" t="s">
        <v>660</v>
      </c>
      <c r="AB31" t="s">
        <v>659</v>
      </c>
    </row>
    <row r="32" spans="1:28" x14ac:dyDescent="0.3">
      <c r="A32" s="48">
        <v>31</v>
      </c>
      <c r="B32" s="47" t="s">
        <v>593</v>
      </c>
      <c r="C32" s="47" t="s">
        <v>567</v>
      </c>
      <c r="D32" s="47" t="s">
        <v>573</v>
      </c>
      <c r="E32" s="47" t="s">
        <v>406</v>
      </c>
      <c r="F32" s="47" t="s">
        <v>423</v>
      </c>
      <c r="G32" s="47" t="s">
        <v>505</v>
      </c>
      <c r="H32" s="47" t="s">
        <v>582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610</v>
      </c>
      <c r="O32" s="47" t="s">
        <v>607</v>
      </c>
      <c r="P32" s="47" t="s">
        <v>601</v>
      </c>
      <c r="Q32" s="47" t="s">
        <v>593</v>
      </c>
      <c r="R32" s="47"/>
      <c r="S32" s="47"/>
      <c r="T32" s="47"/>
      <c r="U32" s="48"/>
      <c r="V32" s="47"/>
      <c r="W32" s="47" t="s">
        <v>567</v>
      </c>
      <c r="X32" s="47" t="s">
        <v>499</v>
      </c>
      <c r="Y32" s="48">
        <v>0</v>
      </c>
      <c r="Z32" t="s">
        <v>660</v>
      </c>
      <c r="AA32" t="s">
        <v>660</v>
      </c>
      <c r="AB32" t="s">
        <v>659</v>
      </c>
    </row>
    <row r="33" spans="1:28" x14ac:dyDescent="0.3">
      <c r="A33" s="48">
        <v>32</v>
      </c>
      <c r="B33" s="47" t="s">
        <v>594</v>
      </c>
      <c r="C33" s="47" t="s">
        <v>567</v>
      </c>
      <c r="D33" s="47" t="s">
        <v>574</v>
      </c>
      <c r="E33" s="47" t="s">
        <v>406</v>
      </c>
      <c r="F33" s="47" t="s">
        <v>423</v>
      </c>
      <c r="G33" s="47" t="s">
        <v>505</v>
      </c>
      <c r="H33" s="47" t="s">
        <v>584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534</v>
      </c>
      <c r="O33" s="47" t="s">
        <v>405</v>
      </c>
      <c r="P33" s="47" t="s">
        <v>601</v>
      </c>
      <c r="Q33" s="47" t="s">
        <v>594</v>
      </c>
      <c r="R33" s="47"/>
      <c r="S33" s="47"/>
      <c r="T33" s="47"/>
      <c r="U33" s="48"/>
      <c r="V33" s="47"/>
      <c r="W33" s="47" t="s">
        <v>567</v>
      </c>
      <c r="X33" s="47" t="s">
        <v>499</v>
      </c>
      <c r="Y33" s="48">
        <v>0</v>
      </c>
      <c r="Z33" t="s">
        <v>660</v>
      </c>
      <c r="AA33" t="s">
        <v>660</v>
      </c>
      <c r="AB33" t="s">
        <v>659</v>
      </c>
    </row>
    <row r="34" spans="1:28" x14ac:dyDescent="0.3">
      <c r="A34" s="48">
        <v>33</v>
      </c>
      <c r="B34" s="47" t="s">
        <v>595</v>
      </c>
      <c r="C34" s="47" t="s">
        <v>567</v>
      </c>
      <c r="D34" s="47" t="s">
        <v>575</v>
      </c>
      <c r="E34" s="47" t="s">
        <v>406</v>
      </c>
      <c r="F34" s="47" t="s">
        <v>423</v>
      </c>
      <c r="G34" s="47" t="s">
        <v>505</v>
      </c>
      <c r="H34" s="47" t="s">
        <v>585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610</v>
      </c>
      <c r="O34" s="47" t="s">
        <v>608</v>
      </c>
      <c r="P34" s="47" t="s">
        <v>601</v>
      </c>
      <c r="Q34" s="47" t="s">
        <v>595</v>
      </c>
      <c r="R34" s="47"/>
      <c r="S34" s="47"/>
      <c r="T34" s="47"/>
      <c r="U34" s="48"/>
      <c r="V34" s="47"/>
      <c r="W34" s="47" t="s">
        <v>567</v>
      </c>
      <c r="X34" s="47" t="s">
        <v>499</v>
      </c>
      <c r="Y34" s="48">
        <v>0</v>
      </c>
      <c r="Z34" t="s">
        <v>660</v>
      </c>
      <c r="AA34" t="s">
        <v>660</v>
      </c>
      <c r="AB34" t="s">
        <v>659</v>
      </c>
    </row>
    <row r="35" spans="1:28" x14ac:dyDescent="0.3">
      <c r="A35" s="48">
        <v>34</v>
      </c>
      <c r="B35" s="47" t="s">
        <v>612</v>
      </c>
      <c r="C35" s="47" t="s">
        <v>636</v>
      </c>
      <c r="D35" s="47" t="s">
        <v>612</v>
      </c>
      <c r="E35" s="47" t="s">
        <v>406</v>
      </c>
      <c r="F35" s="47" t="s">
        <v>423</v>
      </c>
      <c r="G35" s="47" t="s">
        <v>481</v>
      </c>
      <c r="H35" s="47" t="s">
        <v>624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637</v>
      </c>
      <c r="O35" s="47"/>
      <c r="P35" s="47" t="s">
        <v>638</v>
      </c>
      <c r="Q35" s="47" t="s">
        <v>645</v>
      </c>
      <c r="R35" s="47" t="s">
        <v>645</v>
      </c>
      <c r="S35" s="47"/>
      <c r="T35" s="47"/>
      <c r="U35" s="48"/>
      <c r="V35" s="47" t="s">
        <v>636</v>
      </c>
      <c r="W35" s="47" t="s">
        <v>636</v>
      </c>
      <c r="X35" s="47" t="s">
        <v>499</v>
      </c>
      <c r="Y35" s="48">
        <v>0</v>
      </c>
      <c r="Z35" t="s">
        <v>660</v>
      </c>
      <c r="AA35" t="s">
        <v>659</v>
      </c>
      <c r="AB35" t="s">
        <v>659</v>
      </c>
    </row>
    <row r="36" spans="1:28" x14ac:dyDescent="0.3">
      <c r="A36" s="48">
        <v>35</v>
      </c>
      <c r="B36" s="47" t="s">
        <v>613</v>
      </c>
      <c r="C36" s="47" t="s">
        <v>636</v>
      </c>
      <c r="D36" s="47" t="s">
        <v>613</v>
      </c>
      <c r="E36" s="47" t="s">
        <v>406</v>
      </c>
      <c r="F36" s="47" t="s">
        <v>423</v>
      </c>
      <c r="G36" s="47" t="s">
        <v>481</v>
      </c>
      <c r="H36" s="47" t="s">
        <v>625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637</v>
      </c>
      <c r="O36" s="47"/>
      <c r="P36" s="47" t="s">
        <v>638</v>
      </c>
      <c r="Q36" s="47" t="s">
        <v>646</v>
      </c>
      <c r="R36" s="47" t="s">
        <v>646</v>
      </c>
      <c r="S36" s="47"/>
      <c r="T36" s="47"/>
      <c r="U36" s="48"/>
      <c r="V36" s="47" t="s">
        <v>636</v>
      </c>
      <c r="W36" s="47" t="s">
        <v>636</v>
      </c>
      <c r="X36" s="47" t="s">
        <v>499</v>
      </c>
      <c r="Y36" s="48">
        <v>0</v>
      </c>
      <c r="Z36" t="s">
        <v>660</v>
      </c>
      <c r="AA36" t="s">
        <v>659</v>
      </c>
      <c r="AB36" t="s">
        <v>659</v>
      </c>
    </row>
    <row r="37" spans="1:28" x14ac:dyDescent="0.3">
      <c r="A37" s="48">
        <v>36</v>
      </c>
      <c r="B37" s="47" t="s">
        <v>614</v>
      </c>
      <c r="C37" s="47" t="s">
        <v>636</v>
      </c>
      <c r="D37" s="47" t="s">
        <v>614</v>
      </c>
      <c r="E37" s="47" t="s">
        <v>406</v>
      </c>
      <c r="F37" s="47" t="s">
        <v>423</v>
      </c>
      <c r="G37" s="47" t="s">
        <v>481</v>
      </c>
      <c r="H37" s="47" t="s">
        <v>626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637</v>
      </c>
      <c r="O37" s="47"/>
      <c r="P37" s="47" t="s">
        <v>638</v>
      </c>
      <c r="Q37" s="47" t="s">
        <v>647</v>
      </c>
      <c r="R37" s="47" t="s">
        <v>647</v>
      </c>
      <c r="S37" s="47"/>
      <c r="T37" s="47"/>
      <c r="U37" s="48"/>
      <c r="V37" s="47" t="s">
        <v>636</v>
      </c>
      <c r="W37" s="47" t="s">
        <v>636</v>
      </c>
      <c r="X37" s="47" t="s">
        <v>499</v>
      </c>
      <c r="Y37" s="48">
        <v>0</v>
      </c>
      <c r="Z37" t="s">
        <v>660</v>
      </c>
      <c r="AA37" t="s">
        <v>659</v>
      </c>
      <c r="AB37" t="s">
        <v>659</v>
      </c>
    </row>
    <row r="38" spans="1:28" x14ac:dyDescent="0.3">
      <c r="A38" s="48">
        <v>37</v>
      </c>
      <c r="B38" s="47" t="s">
        <v>615</v>
      </c>
      <c r="C38" s="47" t="s">
        <v>636</v>
      </c>
      <c r="D38" s="47" t="s">
        <v>615</v>
      </c>
      <c r="E38" s="47" t="s">
        <v>406</v>
      </c>
      <c r="F38" s="47" t="s">
        <v>423</v>
      </c>
      <c r="G38" s="47" t="s">
        <v>481</v>
      </c>
      <c r="H38" s="47" t="s">
        <v>627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637</v>
      </c>
      <c r="O38" s="47"/>
      <c r="P38" s="47" t="s">
        <v>638</v>
      </c>
      <c r="Q38" s="47" t="s">
        <v>648</v>
      </c>
      <c r="R38" s="47" t="s">
        <v>648</v>
      </c>
      <c r="S38" s="47"/>
      <c r="T38" s="47"/>
      <c r="U38" s="48"/>
      <c r="V38" s="47" t="s">
        <v>636</v>
      </c>
      <c r="W38" s="47" t="s">
        <v>636</v>
      </c>
      <c r="X38" s="47" t="s">
        <v>499</v>
      </c>
      <c r="Y38" s="48">
        <v>0</v>
      </c>
      <c r="Z38" t="s">
        <v>660</v>
      </c>
      <c r="AA38" t="s">
        <v>659</v>
      </c>
      <c r="AB38" t="s">
        <v>659</v>
      </c>
    </row>
    <row r="39" spans="1:28" x14ac:dyDescent="0.3">
      <c r="A39" s="48">
        <v>38</v>
      </c>
      <c r="B39" s="47" t="s">
        <v>616</v>
      </c>
      <c r="C39" s="47" t="s">
        <v>636</v>
      </c>
      <c r="D39" s="47" t="s">
        <v>616</v>
      </c>
      <c r="E39" s="47" t="s">
        <v>406</v>
      </c>
      <c r="F39" s="47" t="s">
        <v>423</v>
      </c>
      <c r="G39" s="47" t="s">
        <v>481</v>
      </c>
      <c r="H39" s="47" t="s">
        <v>628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637</v>
      </c>
      <c r="O39" s="47"/>
      <c r="P39" s="47" t="s">
        <v>638</v>
      </c>
      <c r="Q39" s="47" t="s">
        <v>649</v>
      </c>
      <c r="R39" s="47" t="s">
        <v>649</v>
      </c>
      <c r="S39" s="47"/>
      <c r="T39" s="47"/>
      <c r="U39" s="48"/>
      <c r="V39" s="47" t="s">
        <v>636</v>
      </c>
      <c r="W39" s="47" t="s">
        <v>636</v>
      </c>
      <c r="X39" s="47" t="s">
        <v>499</v>
      </c>
      <c r="Y39" s="48">
        <v>0</v>
      </c>
      <c r="Z39" t="s">
        <v>660</v>
      </c>
      <c r="AA39" t="s">
        <v>659</v>
      </c>
      <c r="AB39" t="s">
        <v>659</v>
      </c>
    </row>
    <row r="40" spans="1:28" x14ac:dyDescent="0.3">
      <c r="A40" s="48">
        <v>39</v>
      </c>
      <c r="B40" s="47" t="s">
        <v>617</v>
      </c>
      <c r="C40" s="47" t="s">
        <v>636</v>
      </c>
      <c r="D40" s="47" t="s">
        <v>617</v>
      </c>
      <c r="E40" s="47" t="s">
        <v>406</v>
      </c>
      <c r="F40" s="47" t="s">
        <v>423</v>
      </c>
      <c r="G40" s="47" t="s">
        <v>481</v>
      </c>
      <c r="H40" s="47" t="s">
        <v>629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637</v>
      </c>
      <c r="O40" s="47"/>
      <c r="P40" s="47" t="s">
        <v>638</v>
      </c>
      <c r="Q40" s="47" t="s">
        <v>650</v>
      </c>
      <c r="R40" s="47" t="s">
        <v>650</v>
      </c>
      <c r="S40" s="47"/>
      <c r="T40" s="47"/>
      <c r="U40" s="48"/>
      <c r="V40" s="47" t="s">
        <v>636</v>
      </c>
      <c r="W40" s="47" t="s">
        <v>636</v>
      </c>
      <c r="X40" s="47" t="s">
        <v>499</v>
      </c>
      <c r="Y40" s="48">
        <v>0</v>
      </c>
      <c r="Z40" t="s">
        <v>660</v>
      </c>
      <c r="AA40" t="s">
        <v>659</v>
      </c>
      <c r="AB40" t="s">
        <v>659</v>
      </c>
    </row>
    <row r="41" spans="1:28" x14ac:dyDescent="0.3">
      <c r="A41" s="48">
        <v>40</v>
      </c>
      <c r="B41" s="47" t="s">
        <v>618</v>
      </c>
      <c r="C41" s="47" t="s">
        <v>636</v>
      </c>
      <c r="D41" s="47" t="s">
        <v>618</v>
      </c>
      <c r="E41" s="47" t="s">
        <v>406</v>
      </c>
      <c r="F41" s="47" t="s">
        <v>423</v>
      </c>
      <c r="G41" s="47" t="s">
        <v>481</v>
      </c>
      <c r="H41" s="47" t="s">
        <v>630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637</v>
      </c>
      <c r="O41" s="47"/>
      <c r="P41" s="47" t="s">
        <v>638</v>
      </c>
      <c r="Q41" s="47" t="s">
        <v>651</v>
      </c>
      <c r="R41" s="47" t="s">
        <v>651</v>
      </c>
      <c r="S41" s="47"/>
      <c r="T41" s="47"/>
      <c r="U41" s="48"/>
      <c r="V41" s="47" t="s">
        <v>636</v>
      </c>
      <c r="W41" s="47" t="s">
        <v>636</v>
      </c>
      <c r="X41" s="47" t="s">
        <v>499</v>
      </c>
      <c r="Y41" s="48">
        <v>0</v>
      </c>
      <c r="Z41" t="s">
        <v>660</v>
      </c>
      <c r="AA41" t="s">
        <v>659</v>
      </c>
      <c r="AB41" t="s">
        <v>659</v>
      </c>
    </row>
    <row r="42" spans="1:28" x14ac:dyDescent="0.3">
      <c r="A42" s="48">
        <v>41</v>
      </c>
      <c r="B42" s="47" t="s">
        <v>619</v>
      </c>
      <c r="C42" s="47" t="s">
        <v>636</v>
      </c>
      <c r="D42" s="47" t="s">
        <v>619</v>
      </c>
      <c r="E42" s="47" t="s">
        <v>406</v>
      </c>
      <c r="F42" s="47" t="s">
        <v>423</v>
      </c>
      <c r="G42" s="47" t="s">
        <v>481</v>
      </c>
      <c r="H42" s="47" t="s">
        <v>631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637</v>
      </c>
      <c r="O42" s="47"/>
      <c r="P42" s="47" t="s">
        <v>638</v>
      </c>
      <c r="Q42" s="47" t="s">
        <v>652</v>
      </c>
      <c r="R42" s="47" t="s">
        <v>652</v>
      </c>
      <c r="S42" s="47"/>
      <c r="T42" s="47"/>
      <c r="U42" s="48"/>
      <c r="V42" s="47" t="s">
        <v>636</v>
      </c>
      <c r="W42" s="47" t="s">
        <v>636</v>
      </c>
      <c r="X42" s="47" t="s">
        <v>499</v>
      </c>
      <c r="Y42" s="48">
        <v>0</v>
      </c>
      <c r="Z42" t="s">
        <v>660</v>
      </c>
      <c r="AA42" t="s">
        <v>659</v>
      </c>
      <c r="AB42" t="s">
        <v>659</v>
      </c>
    </row>
    <row r="43" spans="1:28" x14ac:dyDescent="0.3">
      <c r="A43" s="48">
        <v>42</v>
      </c>
      <c r="B43" s="47" t="s">
        <v>620</v>
      </c>
      <c r="C43" s="47" t="s">
        <v>636</v>
      </c>
      <c r="D43" s="47" t="s">
        <v>620</v>
      </c>
      <c r="E43" s="47" t="s">
        <v>406</v>
      </c>
      <c r="F43" s="47" t="s">
        <v>423</v>
      </c>
      <c r="G43" s="47" t="s">
        <v>481</v>
      </c>
      <c r="H43" s="47" t="s">
        <v>632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637</v>
      </c>
      <c r="O43" s="47"/>
      <c r="P43" s="47" t="s">
        <v>638</v>
      </c>
      <c r="Q43" s="47" t="s">
        <v>653</v>
      </c>
      <c r="R43" s="47" t="s">
        <v>653</v>
      </c>
      <c r="S43" s="47"/>
      <c r="T43" s="47"/>
      <c r="U43" s="48"/>
      <c r="V43" s="47" t="s">
        <v>636</v>
      </c>
      <c r="W43" s="47" t="s">
        <v>636</v>
      </c>
      <c r="X43" s="47" t="s">
        <v>499</v>
      </c>
      <c r="Y43" s="48">
        <v>0</v>
      </c>
      <c r="Z43" t="s">
        <v>660</v>
      </c>
      <c r="AA43" t="s">
        <v>659</v>
      </c>
      <c r="AB43" t="s">
        <v>659</v>
      </c>
    </row>
    <row r="44" spans="1:28" x14ac:dyDescent="0.3">
      <c r="A44" s="48">
        <v>43</v>
      </c>
      <c r="B44" s="47" t="s">
        <v>621</v>
      </c>
      <c r="C44" s="47" t="s">
        <v>636</v>
      </c>
      <c r="D44" s="47" t="s">
        <v>621</v>
      </c>
      <c r="E44" s="47" t="s">
        <v>406</v>
      </c>
      <c r="F44" s="47" t="s">
        <v>423</v>
      </c>
      <c r="G44" s="47" t="s">
        <v>481</v>
      </c>
      <c r="H44" s="47" t="s">
        <v>633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637</v>
      </c>
      <c r="O44" s="47"/>
      <c r="P44" s="47" t="s">
        <v>638</v>
      </c>
      <c r="Q44" s="47" t="s">
        <v>654</v>
      </c>
      <c r="R44" s="47" t="s">
        <v>654</v>
      </c>
      <c r="S44" s="47"/>
      <c r="T44" s="47"/>
      <c r="U44" s="48"/>
      <c r="V44" s="47" t="s">
        <v>636</v>
      </c>
      <c r="W44" s="47" t="s">
        <v>636</v>
      </c>
      <c r="X44" s="47" t="s">
        <v>499</v>
      </c>
      <c r="Y44" s="48">
        <v>0</v>
      </c>
      <c r="Z44" t="s">
        <v>660</v>
      </c>
      <c r="AA44" t="s">
        <v>659</v>
      </c>
      <c r="AB44" t="s">
        <v>659</v>
      </c>
    </row>
    <row r="45" spans="1:28" x14ac:dyDescent="0.3">
      <c r="A45" s="48">
        <v>44</v>
      </c>
      <c r="B45" s="47" t="s">
        <v>622</v>
      </c>
      <c r="C45" s="47" t="s">
        <v>636</v>
      </c>
      <c r="D45" s="47" t="s">
        <v>622</v>
      </c>
      <c r="E45" s="47" t="s">
        <v>406</v>
      </c>
      <c r="F45" s="47" t="s">
        <v>423</v>
      </c>
      <c r="G45" s="47" t="s">
        <v>481</v>
      </c>
      <c r="H45" s="47" t="s">
        <v>634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637</v>
      </c>
      <c r="O45" s="47"/>
      <c r="P45" s="47" t="s">
        <v>638</v>
      </c>
      <c r="Q45" s="47" t="s">
        <v>655</v>
      </c>
      <c r="R45" s="47" t="s">
        <v>655</v>
      </c>
      <c r="S45" s="47"/>
      <c r="T45" s="47"/>
      <c r="U45" s="48"/>
      <c r="V45" s="47" t="s">
        <v>636</v>
      </c>
      <c r="W45" s="47" t="s">
        <v>636</v>
      </c>
      <c r="X45" s="47" t="s">
        <v>499</v>
      </c>
      <c r="Y45" s="48">
        <v>0</v>
      </c>
      <c r="Z45" t="s">
        <v>660</v>
      </c>
      <c r="AA45" t="s">
        <v>659</v>
      </c>
      <c r="AB45" t="s">
        <v>659</v>
      </c>
    </row>
    <row r="46" spans="1:28" x14ac:dyDescent="0.3">
      <c r="A46" s="48">
        <v>45</v>
      </c>
      <c r="B46" s="47" t="s">
        <v>623</v>
      </c>
      <c r="C46" s="47" t="s">
        <v>636</v>
      </c>
      <c r="D46" s="47" t="s">
        <v>623</v>
      </c>
      <c r="E46" s="47" t="s">
        <v>406</v>
      </c>
      <c r="F46" s="47" t="s">
        <v>423</v>
      </c>
      <c r="G46" s="47" t="s">
        <v>481</v>
      </c>
      <c r="H46" s="47" t="s">
        <v>635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637</v>
      </c>
      <c r="O46" s="47"/>
      <c r="P46" s="47" t="s">
        <v>638</v>
      </c>
      <c r="Q46" s="47" t="s">
        <v>656</v>
      </c>
      <c r="R46" s="47" t="s">
        <v>656</v>
      </c>
      <c r="S46" s="47"/>
      <c r="T46" s="47"/>
      <c r="U46" s="48"/>
      <c r="V46" s="47" t="s">
        <v>636</v>
      </c>
      <c r="W46" s="47" t="s">
        <v>636</v>
      </c>
      <c r="X46" s="47" t="s">
        <v>499</v>
      </c>
      <c r="Y46" s="48">
        <v>0</v>
      </c>
      <c r="Z46" t="s">
        <v>660</v>
      </c>
      <c r="AA46" t="s">
        <v>659</v>
      </c>
      <c r="AB46" t="s">
        <v>659</v>
      </c>
    </row>
    <row r="47" spans="1:28" x14ac:dyDescent="0.3">
      <c r="A47" s="48">
        <v>46</v>
      </c>
      <c r="B47" s="47" t="s">
        <v>640</v>
      </c>
      <c r="C47" s="47" t="s">
        <v>639</v>
      </c>
      <c r="D47" s="47" t="s">
        <v>640</v>
      </c>
      <c r="E47" s="47" t="s">
        <v>406</v>
      </c>
      <c r="F47" s="47" t="s">
        <v>423</v>
      </c>
      <c r="G47" s="47" t="s">
        <v>481</v>
      </c>
      <c r="H47" s="47" t="s">
        <v>641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642</v>
      </c>
      <c r="O47" s="47"/>
      <c r="P47" s="47" t="s">
        <v>644</v>
      </c>
      <c r="Q47" s="47" t="s">
        <v>643</v>
      </c>
      <c r="R47" s="47" t="s">
        <v>643</v>
      </c>
      <c r="S47" s="47"/>
      <c r="T47" s="47"/>
      <c r="U47" s="48"/>
      <c r="V47" s="47" t="s">
        <v>639</v>
      </c>
      <c r="W47" s="47" t="s">
        <v>639</v>
      </c>
      <c r="X47" s="47" t="s">
        <v>499</v>
      </c>
      <c r="Y47" s="48">
        <v>0</v>
      </c>
      <c r="Z47" t="s">
        <v>659</v>
      </c>
      <c r="AA47" t="s">
        <v>659</v>
      </c>
      <c r="AB47" t="s">
        <v>659</v>
      </c>
    </row>
  </sheetData>
  <phoneticPr fontId="16" type="noConversion"/>
  <conditionalFormatting sqref="A2:A47">
    <cfRule type="duplicateValues" dxfId="65" priority="2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36" priority="2" operator="containsText" text="21">
      <formula>NOT(ISERROR(SEARCH("21",D2)))</formula>
    </cfRule>
  </conditionalFormatting>
  <conditionalFormatting sqref="H21:H26">
    <cfRule type="cellIs" dxfId="35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o F A A B Q S w M E F A A C A A g A r p P L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r p P L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6 T y 1 R 9 N B 2 O v Q I A A B 4 M A A A T A B w A R m 9 y b X V s Y X M v U 2 V j d G l v b j E u b S C i G A A o o B Q A A A A A A A A A A A A A A A A A A A A A A A A A A A D V V s 1 q G z E Q v h v 8 D s K 9 O G A M h r a X k E P r u q V t f i D Z t o c Q g r y a O E N 2 J V f S h q T G j 5 R T H y E v 1 t l d O 7 v 6 c Q O O o d Q X 7 8 5 I M / O N 5 v u 0 B l K L S r K z + n + 0 3 + 1 0 O + a a a x B s r P J C c s M O W A a 2 2 2 H 0 O 9 E 4 A 0 m W y V 0 K 2 X B c a A 3 S / l D 6 Z q r U T X 9 v c X 7 M c z j o r b b 2 L p b n Y y U t r b k Y 1 B F e 9 R K c K 5 b y f I p c q B 7 F S v g 0 g 2 G i u T R X S u d j l R W 5 T O 7 n Y P p 1 v s F i Q R G F h l l v w D 5 L + / b 1 s H Q v B 2 z R O 4 U Z P v 6 W 5 L B k Y h b u b G W v K 4 i Y R a r y M M x H z K x W r n 2 5 1 + 2 g j J f d 7 l N Z g p K w V a P W e / 9 h p 1 4 C f Y y F 4 G I 7 6 O u 9 u 4 U e P d 0 N w 7 A L 5 J e f u H k Z / j r C / 9 m F B L R G q z S q b T r Q 7 N 4 h + l Z Q H y k K x 7 l D C S g 9 b y 6 P e U p k 5 t l W v X A i 7 L A f K E K o 7 3 R 6 j b d h g + q U K E J P A n k 4 O d / R F D z D X 1 R 0 T F g m J u V Z u C u B V K p M z R 4 f Q t 8 h y h v 2 n v g Q B r u b E 8 x 2 H i 7 v K 8 / J 1 M C t W 8 L a N T G W R 8 D E T r q q j B o c Q z 5 X m m A S W Q P n N 1 m a m Q B 2 B I I e w 1 Q F H W G I J n l 8 s E U W J v s A J t U 4 3 9 B P i z 8 L s H S t + p 6 z Y r W t u k q 8 J i C p Q Q Z p 6 Y x p Q u W K p S s / C Z R 2 z M u 9 p 2 G k U T F F R s U w 0 p o p S i 6 o r q e Z P A Z j Q X x R K P v + 3 L Y O g N I 0 h H T t L o 3 L Q F 9 R i u E h X N m T w o J u C j k D B u V s C A L R C t f U U k 2 O q J 5 r h v Q 3 V O 9 n 9 b T E l Y + l 6 x + O w h X t Z p V 5 q 2 y S S c q o I U L k U 5 A k B f V a 0 9 + M z F W 5 O n M 7 b y u x 0 / r R M 5 r x T J 1 l 2 u i g h a O x i q J B a Q H e a J x W R t 3 A 9 G o c r C S r J V K O L q 2 l K F S f R n A 8 j X F k x V U S T z 0 a x W h E Y i 0 L v h L E y N / w v U V x n 9 U O k Y O W e n x 1 G d q Q 8 m + z S e 9 H h c Q U 5 3 S T 0 E v 9 k V k / P 9 0 w 7 t U W P b P 9 P 1 B L A Q I t A B Q A A g A I A K 6 T y 1 T 7 T T + W p A A A A P Y A A A A S A A A A A A A A A A A A A A A A A A A A A A B D b 2 5 m a W c v U G F j a 2 F n Z S 5 4 b W x Q S w E C L Q A U A A I A C A C u k 8 t U U 3 I 4 L J s A A A D h A A A A E w A A A A A A A A A A A A A A A A D w A A A A W 0 N v b n R l b n R f V H l w Z X N d L n h t b F B L A Q I t A B Q A A g A I A K 6 T y 1 R 9 N B 2 O v Q I A A B 4 M A A A T A A A A A A A A A A A A A A A A A N g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G A A A A A A A A f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N i 4 5 N T c 1 N T E x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M 0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O C 4 w M z Y z N z I x W i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x N j c 4 M z R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z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w M j g 0 O D N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x M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V y c m l 0 b 3 J p b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I 6 N T Q 6 M z U u O D Q 0 N T I 3 N F o i I C 8 + P E V u d H J 5 I F R 5 c G U 9 I k Z p b G x D b 2 x 1 b W 5 U e X B l c y I g V m F s d W U 9 I n N C Z 0 1 E I i A v P j x F b n R y e S B U e X B l P S J G a W x s Q 2 9 s d W 1 u T m F t Z X M i I F Z h b H V l P S J z W y Z x d W 9 0 O 1 R l c n J p d G 9 y a W 8 m c X V v d D s s J n F 1 b 3 Q 7 a W R U Z X J y a X R v c m l v J n F 1 b 3 Q 7 L C Z x d W 9 0 O 0 Z p b H R y b y Z x d W 9 0 O 1 0 i I C 8 + P E V u d H J 5 I F R 5 c G U 9 I k Z p b G x T d G F 0 d X M i I F Z h b H V l P S J z Q 2 9 t c G x l d G U i I C 8 + P E V u d H J 5 I F R 5 c G U 9 I l F 1 Z X J 5 S U Q i I F Z h b H V l P S J z N T d l N 2 R j O D c t M W Q w Z C 0 0 N 2 N m L T g z N D k t N 2 Z k Y j B l N T g z Y j l i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1 X 0 5 h Y 2 l v b m F s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Y t M T F U M j I 6 M j k 6 M j g u M j g 0 O T Y w M 1 o i I C 8 + P E V u d H J 5 I F R 5 c G U 9 I k Z p b G x D b 2 x 1 b W 5 U e X B l c y I g V m F s d W U 9 I n N B d 1 l H Q m d Z R 0 J n W U F B Q V l E Q m d Z R 0 J n W U d C Z 1 l E Q m d Z R 0 F 3 Q U F B Q T 0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U Z W 1 w b 3 J h b G l k Y W Q m c X V v d D s s J n F 1 b 3 Q 7 V W 5 p Z G F k I G R l I E 1 l Z G l k Y S Z x d W 9 0 O y w m c X V v d D t G d W V u d G U m c X V v d D s s J n F 1 b 3 Q 7 V M O t d H V s b y Z x d W 9 0 O y w m c X V v d D t E Z X N j c m l w Y 2 n D s 2 4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s s J n F 1 b 3 Q 7 V G V y c m l 0 b 3 J p b y Z x d W 9 0 O y w m c X V v d D t p Z F R l c n J p d G 9 y a W 8 m c X V v d D s s J n F 1 b 3 Q 7 T X V u a W N p c G F s J n F 1 b 3 Q 7 L C Z x d W 9 0 O 1 J l Z 2 l v b m F s J n F 1 b 3 Q 7 L C Z x d W 9 0 O 0 5 h Y 2 l v b m F s J n F 1 b 3 Q 7 X S I g L z 4 8 R W 5 0 c n k g V H l w Z T 0 i U X V l c n l J R C I g V m F s d W U 9 I n M 2 Z T E w N D h k M C 0 1 Z m Z k L T Q x N D k t Y W Y 0 Z i 1 l M m F m Y z J j Z G Z i Z D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L C Z x d W 9 0 O 1 N l Y 3 R p b 2 4 x L 1 R p c G 8 1 X 0 5 h Y 2 l v b m F s L 0 F 1 d G 9 S Z W 1 v d m V k Q 2 9 s d W 1 u c z E u e 0 1 1 b m l j a X B h b C w y N X 0 m c X V v d D s s J n F 1 b 3 Q 7 U 2 V j d G l v b j E v V G l w b z V f T m F j a W 9 u Y W w v Q X V 0 b 1 J l b W 9 2 Z W R D b 2 x 1 b W 5 z M S 5 7 U m V n a W 9 u Y W w s M j Z 9 J n F 1 b 3 Q 7 L C Z x d W 9 0 O 1 N l Y 3 R p b 2 4 x L 1 R p c G 8 1 X 0 5 h Y 2 l v b m F s L 0 F 1 d G 9 S Z W 1 v d m V k Q 2 9 s d W 1 u c z E u e 0 5 h Y 2 l v b m F s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y w m c X V v d D t T Z W N 0 a W 9 u M S 9 U a X B v N V 9 O Y W N p b 2 5 h b C 9 B d X R v U m V t b 3 Z l Z E N v b H V t b n M x L n t N d W 5 p Y 2 l w Y W w s M j V 9 J n F 1 b 3 Q 7 L C Z x d W 9 0 O 1 N l Y 3 R p b 2 4 x L 1 R p c G 8 1 X 0 5 h Y 2 l v b m F s L 0 F 1 d G 9 S Z W 1 v d m V k Q 2 9 s d W 1 u c z E u e 1 J l Z 2 l v b m F s L D I 2 f S Z x d W 9 0 O y w m c X V v d D t T Z W N 0 a W 9 u M S 9 U a X B v N V 9 O Y W N p b 2 5 h b C 9 B d X R v U m V t b 3 Z l Z E N v b H V t b n M x L n t O Y W N p b 2 5 h b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1 X 0 5 h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T Z S U y M G V 4 c G F u Z G k l Q z M l Q j M l M j B U Z X J y a X R v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w Y K 7 I h 5 k s M N e M y c T r 4 + + y w H 0 L x l u y j 6 v 2 T 5 0 B s 8 m b i s A A A A A D o A A A A A C A A A g A A A A 9 s i X e v i y 7 o O N r a x 9 6 L s b w J p w 8 h O u L H Q h t k s R 7 5 7 q G J 1 Q A A A A o s R t U j X w 1 + 3 L b G q h w F i Z 8 c n 3 9 s C 1 3 r K C r Y 8 T A E s t t C 2 G 5 W d E w 4 U 8 A T G L j K k H J E f K X 7 U O F 9 d U p + Q t E q f s P G W U J l o s E 3 b l Z 1 P w X 3 A e a F i 1 1 D t A A A A A V G f W t 4 6 n T L 6 w 4 F n C R g x U m T j Q Z u u 6 S T Y e F z j e / U X w S e G K o s x D t o C j z f t x d I K x O C P N P q c Z T f G t c I / K c v 7 p B y F 7 V w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2022-06-12T16:28:22Z</dcterms:modified>
</cp:coreProperties>
</file>