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C48593C0-141B-45A3-A5E1-13C6C56BDA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<sst xmlns="http://schemas.openxmlformats.org/spreadsheetml/2006/main" count="255" uniqueCount="131">
  <si>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</si>
  <si>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</si>
  <si>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</si>
  <si>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</si>
  <si>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</si>
  <si>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</si>
  <si>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</si>
  <si>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</si>
  <si>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</si>
  <si>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</si>
  <si>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</si>
  <si>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</si>
  <si>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</si>
  <si>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</si>
  <si>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</si>
  <si>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</si>
  <si>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</si>
  <si>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</si>
  <si>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</si>
  <si>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</si>
  <si>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</si>
  <si>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</si>
  <si>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</si>
  <si>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</si>
  <si>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</si>
  <si>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</si>
  <si>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</si>
  <si>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</si>
  <si>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</si>
  <si>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</si>
  <si>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</si>
  <si>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</si>
  <si>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</si>
  <si>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</si>
  <si>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</si>
  <si>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</si>
  <si>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</si>
  <si>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</si>
  <si>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</si>
  <si>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</si>
  <si>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</si>
  <si>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</si>
  <si>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</si>
  <si>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</si>
  <si>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</si>
  <si>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</si>
  <si>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</si>
  <si>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</si>
  <si>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</si>
  <si>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</si>
  <si>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</si>
  <si>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</si>
  <si>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</si>
  <si>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</si>
  <si>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</si>
  <si>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</si>
  <si>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</si>
  <si>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</si>
  <si>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</si>
  <si>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</si>
  <si>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</si>
  <si>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</si>
  <si>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</si>
  <si>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</si>
  <si>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</si>
  <si>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</si>
  <si>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</si>
  <si>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</si>
  <si>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</si>
  <si>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</si>
  <si>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</si>
  <si>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</si>
  <si>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</si>
  <si>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</si>
  <si>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</si>
  <si>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</si>
  <si>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</si>
  <si>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</si>
  <si>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</si>
  <si>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</si>
  <si>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</si>
  <si>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</si>
  <si>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</si>
  <si>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</si>
  <si>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</si>
  <si>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</si>
  <si>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</si>
  <si>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</si>
  <si>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</si>
  <si>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</si>
  <si>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</si>
  <si>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</si>
  <si>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</si>
  <si>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</si>
  <si>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</si>
  <si>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</si>
  <si>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</si>
  <si>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</si>
  <si>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</si>
  <si>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</si>
  <si>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</si>
  <si>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</si>
  <si>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</si>
  <si>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</si>
  <si>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</si>
  <si>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</si>
  <si>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</si>
  <si>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</si>
  <si>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</si>
  <si>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</si>
  <si>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</si>
  <si>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</si>
  <si>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</si>
  <si>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</si>
  <si>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</si>
  <si>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</si>
  <si>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</si>
  <si>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</si>
  <si>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</si>
  <si>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</si>
  <si>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</si>
  <si>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</si>
  <si>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</si>
  <si>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</si>
  <si>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</si>
  <si>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</si>
  <si>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</si>
  <si>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</si>
  <si>
    <t>https://github.com/Sud-Austral/DATA-HIDRO/tree/master/DerechoAgua/Datos%20Solicitudes</t>
  </si>
  <si>
    <t>Solicitudes Derecho agua</t>
  </si>
  <si>
    <t>Registros Derecho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</si>
</sst>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9" totalsRowShown="0" headerRowDxfId="8">
  <autoFilter ref="B7:K49" xr:uid="{00000000-0009-0000-0100-000001000000}">
    <filterColumn colId="3">
      <filters>
        <filter val="Trabajando"/>
      </filters>
    </filterColumn>
  </autoFilter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hyperlink" Target="https://snia.mop.gob.cl/FNE/index.php" TargetMode="External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11" Type="http://schemas.microsoft.com/office/2007/relationships/slicer" Target="../slicers/slicer1.xml"/><Relationship Id="rId5" Type="http://schemas.openxmlformats.org/officeDocument/2006/relationships/hyperlink" Target="https://snia.mop.gob.cl/dgasat/pages/dgasat_param/dgasat_param.jsp?param=1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9"/>
  <sheetViews>
    <sheetView showGridLines="0" tabSelected="1" zoomScale="80" zoomScaleNormal="80" workbookViewId="0">
      <pane ySplit="7" topLeftCell="A8" activePane="bottomLeft" state="frozen"/>
      <selection pane="bottomLeft" activeCell="F51" sqref="F51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hidden="1" x14ac:dyDescent="0.25">
      <c r="B8" s="1" t="s">
        <v>54</v>
      </c>
      <c r="C8" s="2" t="s">
        <v>93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102</v>
      </c>
      <c r="K8" s="13">
        <v>44107</v>
      </c>
    </row>
    <row r="9" spans="2:11" ht="30" hidden="1" x14ac:dyDescent="0.25">
      <c r="B9" s="1" t="s">
        <v>54</v>
      </c>
      <c r="C9" s="2" t="s">
        <v>41</v>
      </c>
      <c r="D9" s="2" t="s">
        <v>97</v>
      </c>
      <c r="E9" s="9" t="s">
        <v>31</v>
      </c>
      <c r="F9" s="8">
        <v>44141</v>
      </c>
      <c r="G9" s="6" t="s">
        <v>48</v>
      </c>
      <c r="H9" s="11" t="s">
        <v>98</v>
      </c>
      <c r="I9" s="11"/>
      <c r="J9" t="s">
        <v>96</v>
      </c>
      <c r="K9" s="13">
        <v>44138</v>
      </c>
    </row>
    <row r="10" spans="2:11" hidden="1" x14ac:dyDescent="0.25">
      <c r="B10" s="1" t="s">
        <v>54</v>
      </c>
      <c r="C10" s="2" t="s">
        <v>91</v>
      </c>
      <c r="D10" s="2" t="s">
        <v>90</v>
      </c>
      <c r="E10" s="9" t="s">
        <v>31</v>
      </c>
      <c r="F10" s="8">
        <v>44138</v>
      </c>
      <c r="G10" s="6" t="s">
        <v>89</v>
      </c>
      <c r="H10" s="14"/>
      <c r="I10" s="14"/>
      <c r="J10" t="s">
        <v>94</v>
      </c>
      <c r="K10" s="13">
        <v>44138</v>
      </c>
    </row>
    <row r="11" spans="2:11" hidden="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hidden="1" x14ac:dyDescent="0.25">
      <c r="B12" s="1" t="s">
        <v>55</v>
      </c>
      <c r="C12" s="2" t="s">
        <v>7</v>
      </c>
      <c r="D12" s="2"/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hidden="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hidden="1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hidden="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hidden="1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hidden="1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hidden="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hidden="1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hidden="1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hidden="1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hidden="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hidden="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hidden="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hidden="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hidden="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95</v>
      </c>
      <c r="K26" s="13">
        <v>44138</v>
      </c>
    </row>
    <row r="27" spans="2:11" hidden="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hidden="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hidden="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hidden="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hidden="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hidden="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hidden="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hidden="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44172</v>
      </c>
      <c r="G35" s="7" t="s">
        <v>117</v>
      </c>
      <c r="H35" s="11" t="s">
        <v>65</v>
      </c>
      <c r="I35" s="11"/>
      <c r="K35" s="13">
        <v>44138</v>
      </c>
    </row>
    <row r="36" spans="2:11" ht="30" hidden="1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99</v>
      </c>
      <c r="K36" s="13">
        <v>44138</v>
      </c>
    </row>
    <row r="37" spans="2:11" hidden="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44166</v>
      </c>
      <c r="G37" s="6" t="s">
        <v>37</v>
      </c>
      <c r="H37" s="11"/>
      <c r="I37" s="11"/>
      <c r="J37" t="s">
        <v>92</v>
      </c>
      <c r="K37" s="24">
        <v>44138</v>
      </c>
    </row>
    <row r="38" spans="2:11" hidden="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92</v>
      </c>
      <c r="K38" s="13">
        <v>44138</v>
      </c>
    </row>
    <row r="39" spans="2:11" hidden="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121</v>
      </c>
      <c r="K39" s="13">
        <v>44138</v>
      </c>
    </row>
    <row r="40" spans="2:11" ht="18" hidden="1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hidden="1" x14ac:dyDescent="0.25">
      <c r="B41" s="1" t="s">
        <v>103</v>
      </c>
      <c r="C41" s="2" t="s">
        <v>100</v>
      </c>
      <c r="D41" s="2"/>
      <c r="E41" s="9" t="s">
        <v>31</v>
      </c>
      <c r="F41" s="8">
        <v>44141</v>
      </c>
      <c r="G41" s="6" t="s">
        <v>101</v>
      </c>
      <c r="H41" s="14"/>
      <c r="I41" s="14"/>
      <c r="J41" s="17" t="s">
        <v>104</v>
      </c>
      <c r="K41" s="18">
        <v>44138</v>
      </c>
    </row>
    <row r="42" spans="2:11" ht="30" hidden="1" x14ac:dyDescent="0.25">
      <c r="B42" s="1" t="s">
        <v>105</v>
      </c>
      <c r="C42" s="2" t="s">
        <v>110</v>
      </c>
      <c r="D42" s="2"/>
      <c r="E42" s="9" t="s">
        <v>31</v>
      </c>
      <c r="F42" s="8">
        <v>44152</v>
      </c>
      <c r="G42" s="6" t="s">
        <v>67</v>
      </c>
      <c r="H42" s="19" t="s">
        <v>107</v>
      </c>
      <c r="I42" s="14"/>
      <c r="J42" t="s">
        <v>124</v>
      </c>
      <c r="K42" s="18">
        <v>44144</v>
      </c>
    </row>
    <row r="43" spans="2:11" ht="30" hidden="1" x14ac:dyDescent="0.25">
      <c r="B43" s="1" t="s">
        <v>105</v>
      </c>
      <c r="C43" s="16" t="s">
        <v>111</v>
      </c>
      <c r="D43" s="16"/>
      <c r="E43" s="20" t="s">
        <v>31</v>
      </c>
      <c r="F43" s="8">
        <v>44115</v>
      </c>
      <c r="G43" s="21" t="s">
        <v>36</v>
      </c>
      <c r="H43" s="19" t="s">
        <v>108</v>
      </c>
      <c r="I43" s="22"/>
      <c r="J43" s="17" t="s">
        <v>116</v>
      </c>
      <c r="K43" s="18">
        <v>44144</v>
      </c>
    </row>
    <row r="44" spans="2:11" ht="60" hidden="1" x14ac:dyDescent="0.25">
      <c r="B44" s="1" t="s">
        <v>105</v>
      </c>
      <c r="C44" s="2" t="s">
        <v>119</v>
      </c>
      <c r="D44" s="2"/>
      <c r="E44" s="20" t="s">
        <v>31</v>
      </c>
      <c r="F44" s="8">
        <v>44151</v>
      </c>
      <c r="G44" s="6" t="s">
        <v>120</v>
      </c>
      <c r="H44" s="23" t="s">
        <v>109</v>
      </c>
      <c r="I44" s="14"/>
      <c r="J44" s="17" t="s">
        <v>122</v>
      </c>
      <c r="K44" s="18">
        <v>44144</v>
      </c>
    </row>
    <row r="45" spans="2:11" hidden="1" x14ac:dyDescent="0.25">
      <c r="B45" s="15" t="s">
        <v>106</v>
      </c>
      <c r="C45" s="2" t="s">
        <v>130</v>
      </c>
      <c r="D45" s="2"/>
      <c r="E45" s="20" t="s">
        <v>31</v>
      </c>
      <c r="F45" s="8">
        <v>44168</v>
      </c>
      <c r="G45" s="6" t="s">
        <v>67</v>
      </c>
      <c r="H45" s="19" t="s">
        <v>112</v>
      </c>
      <c r="I45" s="14"/>
      <c r="J45" s="17" t="s">
        <v>128</v>
      </c>
      <c r="K45" s="18">
        <v>44143</v>
      </c>
    </row>
    <row r="46" spans="2:11" hidden="1" x14ac:dyDescent="0.25">
      <c r="B46" s="15" t="s">
        <v>106</v>
      </c>
      <c r="C46" s="2" t="s">
        <v>129</v>
      </c>
      <c r="D46" s="2"/>
      <c r="E46" s="20" t="s">
        <v>31</v>
      </c>
      <c r="F46" s="8">
        <v>44168</v>
      </c>
      <c r="G46" s="6" t="s">
        <v>67</v>
      </c>
      <c r="H46" s="19" t="s">
        <v>112</v>
      </c>
      <c r="I46" s="14"/>
      <c r="J46" s="17" t="s">
        <v>128</v>
      </c>
      <c r="K46" s="18">
        <v>44144</v>
      </c>
    </row>
    <row r="47" spans="2:11" ht="51" hidden="1" x14ac:dyDescent="0.25">
      <c r="B47" s="15" t="s">
        <v>106</v>
      </c>
      <c r="C47" s="2"/>
      <c r="D47" s="2"/>
      <c r="E47" s="20" t="s">
        <v>31</v>
      </c>
      <c r="F47" s="8">
        <v>44153</v>
      </c>
      <c r="G47" s="6" t="s">
        <v>67</v>
      </c>
      <c r="H47" s="19" t="s">
        <v>113</v>
      </c>
      <c r="I47" s="11" t="s">
        <v>123</v>
      </c>
      <c r="J47" s="17" t="s">
        <v>125</v>
      </c>
      <c r="K47" s="18">
        <v>44145</v>
      </c>
    </row>
    <row r="48" spans="2:11" ht="30" hidden="1" x14ac:dyDescent="0.25">
      <c r="B48" s="15" t="s">
        <v>106</v>
      </c>
      <c r="C48" s="2" t="s">
        <v>118</v>
      </c>
      <c r="D48" s="2"/>
      <c r="E48" s="20" t="s">
        <v>127</v>
      </c>
      <c r="F48" s="8">
        <v>44153</v>
      </c>
      <c r="G48" s="21" t="s">
        <v>36</v>
      </c>
      <c r="H48" s="19" t="s">
        <v>114</v>
      </c>
      <c r="I48" s="25" t="s">
        <v>126</v>
      </c>
      <c r="J48" s="17"/>
      <c r="K48" s="18">
        <v>44146</v>
      </c>
    </row>
    <row r="49" spans="2:11" ht="30" hidden="1" x14ac:dyDescent="0.25">
      <c r="B49" s="15" t="s">
        <v>106</v>
      </c>
      <c r="C49" s="2"/>
      <c r="D49" s="2"/>
      <c r="E49" s="20" t="s">
        <v>127</v>
      </c>
      <c r="F49" s="8">
        <v>44153</v>
      </c>
      <c r="G49" s="6"/>
      <c r="H49" s="23" t="s">
        <v>115</v>
      </c>
      <c r="I49" s="11" t="s">
        <v>126</v>
      </c>
      <c r="J49" s="17"/>
      <c r="K49" s="18">
        <v>44147</v>
      </c>
    </row>
  </sheetData>
  <phoneticPr fontId="6" type="noConversion"/>
  <conditionalFormatting sqref="E8:E20 E22:E41">
    <cfRule type="cellIs" dxfId="21" priority="10" operator="equal">
      <formula>"Trabajando"</formula>
    </cfRule>
    <cfRule type="cellIs" dxfId="20" priority="11" operator="equal">
      <formula>"Revisión"</formula>
    </cfRule>
    <cfRule type="cellIs" dxfId="19" priority="12" operator="equal">
      <formula>"Listo"</formula>
    </cfRule>
    <cfRule type="cellIs" dxfId="18" priority="13" operator="equal">
      <formula>"Sin Información"</formula>
    </cfRule>
  </conditionalFormatting>
  <conditionalFormatting sqref="E21">
    <cfRule type="cellIs" dxfId="17" priority="6" operator="equal">
      <formula>"Trabajando"</formula>
    </cfRule>
    <cfRule type="cellIs" dxfId="16" priority="7" operator="equal">
      <formula>"Revisión"</formula>
    </cfRule>
    <cfRule type="cellIs" dxfId="15" priority="8" operator="equal">
      <formula>"Listo"</formula>
    </cfRule>
    <cfRule type="cellIs" dxfId="14" priority="9" operator="equal">
      <formula>"Sin Información"</formula>
    </cfRule>
  </conditionalFormatting>
  <conditionalFormatting sqref="E42:E49">
    <cfRule type="cellIs" dxfId="13" priority="2" operator="equal">
      <formula>"Trabajando"</formula>
    </cfRule>
    <cfRule type="cellIs" dxfId="12" priority="3" operator="equal">
      <formula>"Revisión"</formula>
    </cfRule>
    <cfRule type="cellIs" dxfId="11" priority="4" operator="equal">
      <formula>"Listo"</formula>
    </cfRule>
    <cfRule type="cellIs" dxfId="10" priority="5" operator="equal">
      <formula>"Sin Información"</formula>
    </cfRule>
  </conditionalFormatting>
  <conditionalFormatting sqref="E1:E1048576">
    <cfRule type="cellIs" dxfId="9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6" r:id="rId3" xr:uid="{76A39E55-6B63-4708-9913-A47E80136B0E}"/>
    <hyperlink ref="H47" r:id="rId4" xr:uid="{4FECC66B-6D76-4868-B8C9-964C4175092D}"/>
    <hyperlink ref="H49" r:id="rId5" xr:uid="{6E466A8E-CADA-4D51-9C89-52148C26FEBC}"/>
    <hyperlink ref="H48" r:id="rId6" xr:uid="{2F9E08A6-A8E1-40AD-AB52-04666D870A86}"/>
    <hyperlink ref="H45" r:id="rId7" xr:uid="{CB563C8E-AFB0-4F8B-ADD0-C890095E8F1D}"/>
  </hyperlinks>
  <pageMargins left="0.7" right="0.7" top="0.75" bottom="0.75" header="0.3" footer="0.3"/>
  <pageSetup orientation="portrait" r:id="rId8"/>
  <drawing r:id="rId9"/>
  <tableParts count="1">
    <tablePart r:id="rId1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1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2020-12-07T20:36:58Z</dcterms:modified>
</cp:coreProperties>
</file>