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07167A1D-9836-4C65-92EF-6D08B8BAD3CC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Tipo5_Nacional!$A$1:$AB$73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2" i="1" l="1"/>
  <c r="Q80" i="1"/>
  <c r="Q81" i="1"/>
  <c r="Q79" i="1"/>
  <c r="Q77" i="1"/>
  <c r="Q78" i="1"/>
  <c r="Q76" i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<sst xmlns="http://schemas.openxmlformats.org/spreadsheetml/2006/main" count="5322" uniqueCount="757">
  <si>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</si>
  <si>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</si>
  <si>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</si>
  <si>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</si>
  <si>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</si>
  <si>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</si>
  <si>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</si>
  <si>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</si>
  <si>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</si>
  <si>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</si>
  <si>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</si>
  <si>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</si>
  <si>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</si>
  <si>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</si>
  <si>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</si>
  <si>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</si>
  <si>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</si>
  <si>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</si>
  <si>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</si>
  <si>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</si>
  <si>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</si>
  <si>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</si>
  <si>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</si>
  <si>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</si>
  <si>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</si>
  <si>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</si>
  <si>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</si>
  <si>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</si>
  <si>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</si>
  <si>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</si>
  <si>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</si>
  <si>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</si>
  <si>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</si>
  <si>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</si>
  <si>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</si>
  <si>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</si>
  <si>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</si>
  <si>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</si>
  <si>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</si>
  <si>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</si>
  <si>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</si>
  <si>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</si>
  <si>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</si>
  <si>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</si>
  <si>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</si>
  <si>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</si>
  <si>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</si>
  <si>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</si>
  <si>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</si>
  <si>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</si>
  <si>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</si>
  <si>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</si>
  <si>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</si>
  <si>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</si>
  <si>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</si>
  <si>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</si>
  <si>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</si>
  <si>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</si>
  <si>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</si>
  <si>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</si>
  <si>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</si>
  <si>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</si>
  <si>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</si>
  <si>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</si>
  <si>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</si>
  <si>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</si>
  <si>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</si>
  <si>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</si>
  <si>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</si>
  <si>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</si>
  <si>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</si>
  <si>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</si>
  <si>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</si>
  <si>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</si>
  <si>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</si>
  <si>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</si>
  <si>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</si>
  <si>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</si>
  <si>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</si>
  <si>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</si>
  <si>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</si>
  <si>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</si>
  <si>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</si>
  <si>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</si>
  <si>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</si>
  <si>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</si>
  <si>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</si>
  <si>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</si>
  <si>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</si>
  <si>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</si>
  <si>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</si>
  <si>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</si>
  <si>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</si>
  <si>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</si>
  <si>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</si>
  <si>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</si>
  <si>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</si>
  <si>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</si>
  <si>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</si>
  <si>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</si>
  <si>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</si>
  <si>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</si>
  <si>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</si>
  <si>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</si>
  <si>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</si>
  <si>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</si>
  <si>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</si>
  <si>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</si>
  <si>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</si>
  <si>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</si>
  <si>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</si>
  <si>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</si>
  <si>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</si>
  <si>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</si>
  <si>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</si>
  <si>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</si>
  <si>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</si>
  <si>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</si>
  <si>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</si>
  <si>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</si>
  <si>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</si>
  <si>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</si>
  <si>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</si>
  <si>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</si>
  <si>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</si>
  <si>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</si>
  <si>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</si>
  <si>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</si>
  <si>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</si>
  <si>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</si>
  <si>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</si>
  <si>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</si>
  <si>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</si>
  <si>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</si>
  <si>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</si>
  <si>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</si>
  <si>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</si>
  <si>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</si>
  <si>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</si>
  <si>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</si>
  <si>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</si>
  <si>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</si>
  <si>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</si>
  <si>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</si>
  <si>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</si>
  <si>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</si>
  <si>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</si>
  <si>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</si>
  <si>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</si>
  <si>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</si>
  <si>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</si>
  <si>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</si>
  <si>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</si>
  <si>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</si>
  <si>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</si>
  <si>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</si>
  <si>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</si>
  <si>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</si>
  <si>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</si>
  <si>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</si>
  <si>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</si>
  <si>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</si>
  <si>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</si>
  <si>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</si>
  <si>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</si>
  <si>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</si>
  <si>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</si>
  <si>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</si>
  <si>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</si>
  <si>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</si>
  <si>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</si>
  <si>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</si>
  <si>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</si>
  <si>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</si>
  <si>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</si>
  <si>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</si>
  <si>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</si>
  <si>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</si>
  <si>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</si>
  <si>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</si>
  <si>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</si>
  <si>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</si>
  <si>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</si>
  <si>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</si>
  <si>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</si>
  <si>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</si>
  <si>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</si>
  <si>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</si>
  <si>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</si>
  <si>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</si>
  <si>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</si>
  <si>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</si>
  <si>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</si>
  <si>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</si>
  <si>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</si>
  <si>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</si>
  <si>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</si>
  <si>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</si>
  <si>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</si>
  <si>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</si>
  <si>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</si>
  <si>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</si>
  <si>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</si>
  <si>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</si>
  <si>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</si>
  <si>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</si>
  <si>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</si>
  <si>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</si>
  <si>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</si>
  <si>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</si>
  <si>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</si>
  <si>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</si>
  <si>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</si>
  <si>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</si>
  <si>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</si>
  <si>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</si>
  <si>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</si>
  <si>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</si>
  <si>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</si>
  <si>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</si>
  <si>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</si>
  <si>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</si>
  <si>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</si>
  <si>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</si>
  <si>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</si>
  <si>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</si>
  <si>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</si>
  <si>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</si>
  <si>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</si>
  <si>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</si>
  <si>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</si>
  <si>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</si>
  <si>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</si>
  <si>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</si>
  <si>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</si>
  <si>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</si>
  <si>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</si>
  <si>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</si>
  <si>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</si>
  <si>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</si>
  <si>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</si>
  <si>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</si>
  <si>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</si>
  <si>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</si>
  <si>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</si>
  <si>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</si>
  <si>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</si>
  <si>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</si>
  <si>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</si>
  <si>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</si>
  <si>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</si>
  <si>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</si>
  <si>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</si>
  <si>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</si>
  <si>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</si>
  <si>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</si>
  <si>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</si>
  <si>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</si>
  <si>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</si>
  <si>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</si>
  <si>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</si>
  <si>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</si>
  <si>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</si>
  <si>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</si>
  <si>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</si>
  <si>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</si>
  <si>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</si>
  <si>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</si>
  <si>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</si>
  <si>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</si>
  <si>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</si>
  <si>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</si>
  <si>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</si>
  <si>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</si>
  <si>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</si>
  <si>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</si>
  <si>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</si>
  <si>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</si>
  <si>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</si>
  <si>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</si>
  <si>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</si>
  <si>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</si>
  <si>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</si>
  <si>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</si>
  <si>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</si>
  <si>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</si>
  <si>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</si>
  <si>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</si>
  <si>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</si>
  <si>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</si>
  <si>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</si>
  <si>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</si>
  <si>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</si>
  <si>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</si>
  <si>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</si>
  <si>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</si>
  <si>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</si>
  <si>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</si>
  <si>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</si>
  <si>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</si>
  <si>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</si>
  <si>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</si>
  <si>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</si>
  <si>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</si>
  <si>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</si>
  <si>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</si>
  <si>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</si>
  <si>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</si>
  <si>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</si>
  <si>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</si>
  <si>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</si>
  <si>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</si>
  <si>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</si>
  <si>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</si>
  <si>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</si>
  <si>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</si>
  <si>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</si>
  <si>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</si>
  <si>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</si>
  <si>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</si>
  <si>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</si>
  <si>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</si>
  <si>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</si>
  <si>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</si>
  <si>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</si>
  <si>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</si>
  <si>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</si>
  <si>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</si>
  <si>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</si>
  <si>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</si>
  <si>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</si>
  <si>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</si>
  <si>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</si>
  <si>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</si>
  <si>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</si>
  <si>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</si>
  <si>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</si>
  <si>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</si>
  <si>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</si>
  <si>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</si>
  <si>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</si>
  <si>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</si>
  <si>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</si>
  <si>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</si>
  <si>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</si>
  <si>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</si>
  <si>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</si>
  <si>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</si>
  <si>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</si>
  <si>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</si>
  <si>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</si>
  <si>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</si>
  <si>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</si>
  <si>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</si>
  <si>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</si>
  <si>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</si>
  <si>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</si>
  <si>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</si>
  <si>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</si>
  <si>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</si>
  <si>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</si>
  <si>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</si>
  <si>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</si>
  <si>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</si>
  <si>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</si>
  <si>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</si>
  <si>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</si>
  <si>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</si>
  <si>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</si>
  <si>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</si>
  <si>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</si>
  <si>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</si>
  <si>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</si>
  <si>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</si>
  <si>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</si>
  <si>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</si>
  <si>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</si>
  <si>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</si>
  <si>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</si>
  <si>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</si>
  <si>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</si>
  <si>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</si>
  <si>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</si>
  <si>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</si>
  <si>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</si>
  <si>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</si>
  <si>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</si>
  <si>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</si>
  <si>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</si>
  <si>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</si>
  <si>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</si>
  <si>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</si>
  <si>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</si>
  <si>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</si>
  <si>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</si>
  <si>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</si>
  <si>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</si>
  <si>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</si>
  <si>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</si>
  <si>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</si>
  <si>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</si>
  <si>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</si>
  <si>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</si>
  <si>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</si>
  <si>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</si>
  <si>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</si>
  <si>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</si>
  <si>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</si>
  <si>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</si>
  <si>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</si>
  <si>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</si>
  <si>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</si>
  <si>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</si>
  <si>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</si>
  <si>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</si>
  <si>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</si>
  <si>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</si>
  <si>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</si>
  <si>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</si>
  <si>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</si>
  <si>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</si>
  <si>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</si>
  <si>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</si>
  <si>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</si>
  <si>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</si>
  <si>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</si>
  <si>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</si>
  <si>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</si>
  <si>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</si>
  <si>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</si>
  <si>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</si>
  <si>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</si>
  <si>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</si>
  <si>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</si>
  <si>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</si>
  <si>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</si>
  <si>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</si>
  <si>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</si>
  <si>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</si>
  <si>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</si>
  <si>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</si>
  <si>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</si>
  <si>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</si>
  <si>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</si>
  <si>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</si>
  <si>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</si>
  <si>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</si>
  <si>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</si>
  <si>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</si>
  <si>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</si>
  <si>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</si>
  <si>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</si>
  <si>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</si>
  <si>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</si>
  <si>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</si>
  <si>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</si>
  <si>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</si>
  <si>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</si>
  <si>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</si>
  <si>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</si>
  <si>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</si>
  <si>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</si>
  <si>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</si>
  <si>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</si>
  <si>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</si>
  <si>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</si>
  <si>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</si>
  <si>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</si>
  <si>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</si>
  <si>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</si>
  <si>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</si>
  <si>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</si>
  <si>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</si>
  <si>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</si>
  <si>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</si>
  <si>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</si>
  <si>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</si>
  <si>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</si>
  <si>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</si>
  <si>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</si>
  <si>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</si>
  <si>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</si>
  <si>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</si>
  <si>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</si>
  <si>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</si>
  <si>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</si>
  <si>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</si>
  <si>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</si>
  <si>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</si>
  <si>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</si>
  <si>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</si>
  <si>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</si>
  <si>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</si>
  <si>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</si>
  <si>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</si>
  <si>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</si>
  <si>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</si>
  <si>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</si>
  <si>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</si>
  <si>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</si>
  <si>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</si>
  <si>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</si>
  <si>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</si>
  <si>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</si>
  <si>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</si>
  <si>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</si>
  <si>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</si>
  <si>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</si>
  <si>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</si>
  <si>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</si>
  <si>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</si>
  <si>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</si>
  <si>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</si>
  <si>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</si>
  <si>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</si>
  <si>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</si>
  <si>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</si>
  <si>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</si>
  <si>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</si>
  <si>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</si>
  <si>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</si>
  <si>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</si>
  <si>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</si>
  <si>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</si>
  <si>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</si>
  <si>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</si>
  <si>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</si>
  <si>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</si>
  <si>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</si>
  <si>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</si>
  <si>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</si>
  <si>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</si>
  <si>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</si>
  <si>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</si>
  <si>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</si>
  <si>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</si>
  <si>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</si>
  <si>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</si>
  <si>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</si>
  <si>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</si>
  <si>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</si>
  <si>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</si>
  <si>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</si>
  <si>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</si>
  <si>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</si>
  <si>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</si>
  <si>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</si>
  <si>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</si>
  <si>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</si>
  <si>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</si>
  <si>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</si>
  <si>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</si>
  <si>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</si>
  <si>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</si>
  <si>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</si>
  <si>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</si>
  <si>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</si>
  <si>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</si>
  <si>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</si>
  <si>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</si>
  <si>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</si>
  <si>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</si>
  <si>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</si>
  <si>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</si>
  <si>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</si>
  <si>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</si>
  <si>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</si>
  <si>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</si>
  <si>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</si>
  <si>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</si>
  <si>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</si>
  <si>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</si>
  <si>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</si>
  <si>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</si>
  <si>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</si>
  <si>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</si>
  <si>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</si>
  <si>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</si>
  <si>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</si>
  <si>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</si>
  <si>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</si>
  <si>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</si>
  <si>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</si>
  <si>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</si>
  <si>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</si>
  <si>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</si>
  <si>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</si>
  <si>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</si>
  <si>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</si>
  <si>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</si>
  <si>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</si>
  <si>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</si>
  <si>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</si>
  <si>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</si>
  <si>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</si>
  <si>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</si>
  <si>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</si>
  <si>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</si>
  <si>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</si>
  <si>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</si>
  <si>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</si>
  <si>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</si>
  <si>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</si>
  <si>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</si>
  <si>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</si>
  <si>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</si>
  <si>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</si>
  <si>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</si>
  <si>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</si>
  <si>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</si>
  <si>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</si>
  <si>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</si>
  <si>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</si>
  <si>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</si>
  <si>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</si>
  <si>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</si>
  <si>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</si>
  <si>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</si>
  <si>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</si>
  <si>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</si>
  <si>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</si>
  <si>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</si>
  <si>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</si>
  <si>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</si>
  <si>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</si>
  <si>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</si>
  <si>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</si>
  <si>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</si>
  <si>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</si>
  <si>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</si>
  <si>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</si>
  <si>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</si>
  <si>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</si>
  <si>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</si>
  <si>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</si>
  <si>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</si>
  <si>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</si>
  <si>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</si>
  <si>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</si>
  <si>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</si>
  <si>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</si>
  <si>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</si>
  <si>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</si>
  <si>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</si>
  <si>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</si>
  <si>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</si>
  <si>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</si>
  <si>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</si>
  <si>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</si>
  <si>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</si>
  <si>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</si>
  <si>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</si>
  <si>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</si>
  <si>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</si>
  <si>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</si>
  <si>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</si>
  <si>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</si>
  <si>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</si>
  <si>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</si>
  <si>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</si>
  <si>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</si>
  <si>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</si>
  <si>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</si>
  <si>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</si>
  <si>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</si>
  <si>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</si>
  <si>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</si>
  <si>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</si>
  <si>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</si>
  <si>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</si>
  <si>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</si>
  <si>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</si>
  <si>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</si>
  <si>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</si>
  <si>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</si>
  <si>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</si>
  <si>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</si>
  <si>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</si>
  <si>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</si>
  <si>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</si>
  <si>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</si>
  <si>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</si>
  <si>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</si>
  <si>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</si>
  <si>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</si>
  <si>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</si>
  <si>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</si>
  <si>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</si>
  <si>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</si>
  <si>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</si>
  <si>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</si>
  <si>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</si>
  <si>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</si>
  <si>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</si>
  <si>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</si>
  <si>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</si>
  <si>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</si>
  <si>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</si>
  <si>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</si>
  <si>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</si>
  <si>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</si>
  <si>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</si>
  <si>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</si>
  <si>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</si>
  <si>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</si>
  <si>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</si>
  <si>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</si>
  <si>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</si>
  <si>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</si>
  <si>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</si>
  <si>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</si>
  <si>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</si>
  <si>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</si>
  <si>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</si>
  <si>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</si>
  <si>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</si>
  <si>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</si>
  <si>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</si>
  <si>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</si>
  <si>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</si>
  <si>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</si>
  <si>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</si>
  <si>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</si>
  <si>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</si>
  <si>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</si>
  <si>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</si>
  <si>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</si>
  <si>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</si>
  <si>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</si>
  <si>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</si>
  <si>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</si>
  <si>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</si>
  <si>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</si>
  <si>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</si>
  <si>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</si>
  <si>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</si>
  <si>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</si>
  <si>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</si>
  <si>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</si>
  <si>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</si>
  <si>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</si>
  <si>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</si>
  <si>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</si>
  <si>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</si>
  <si>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</si>
  <si>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</si>
  <si>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</si>
  <si>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</si>
  <si>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</si>
  <si>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</si>
  <si>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</si>
  <si>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</si>
  <si>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</si>
  <si>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</si>
  <si>
    <t>https://analytics.zoho.com/open-view/2395394000022798165</t>
  </si>
  <si>
    <t>BORRADOR: Precios Internacionales Productos Básicos</t>
  </si>
  <si>
    <t>https://analytics.zoho.com/open-view/2395394000022782990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</si>
</sst>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2" totalsRowShown="0" headerRowDxfId="142">
  <autoFilter ref="A10:Z82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41"/>
    <tableColumn id="2" xr3:uid="{FB30D2A7-C1D3-4842-91E2-7AE5E32E2415}" name="Archivo" dataDxfId="140"/>
    <tableColumn id="3" xr3:uid="{28C259DA-93A2-4165-A4D4-274646415B25}" name="Contenido" dataDxfId="139"/>
    <tableColumn id="4" xr3:uid="{BD43C8E2-2DEE-47DC-A906-DCDE28AB08AC}" name="Tema" dataDxfId="138"/>
    <tableColumn id="20" xr3:uid="{156A44DF-7557-4BEC-B25F-F6662AAE72F3}" name="Visualización" dataDxfId="137"/>
    <tableColumn id="5" xr3:uid="{90E8B891-2B65-4933-B935-059C0EA6699F}" name="Escala" dataDxfId="136"/>
    <tableColumn id="21" xr3:uid="{9AB49400-01C7-4397-82E7-141E4A6A3171}" name="Tecnología" dataDxfId="135"/>
    <tableColumn id="6" xr3:uid="{420FB744-2C77-4179-9210-8B835C873889}" name="Link Base" dataDxfId="134" dataCellStyle="Hipervínculo"/>
    <tableColumn id="7" xr3:uid="{81043E76-33D7-4EC2-B0B0-BF80C19AC0CE}" name="Expansión" dataDxfId="133" dataCellStyle="Hipervínculo"/>
    <tableColumn id="10" xr3:uid="{4C9E2FFB-72D9-4960-A1E2-43589235214E}" name="Obsevación" dataDxfId="132"/>
    <tableColumn id="11" xr3:uid="{A8E2E3B0-F60B-4B21-9F06-35112789DD6B}" name="Estado" dataDxfId="131"/>
    <tableColumn id="12" xr3:uid="{10A7354A-2079-4B0D-8B41-D693BD71294D}" name="Filtro" dataDxfId="130"/>
    <tableColumn id="13" xr3:uid="{DF88483F-02CA-4C2B-9CF4-893DEF10C1DC}" name="Tipo" dataDxfId="129"/>
    <tableColumn id="22" xr3:uid="{22CD215D-EDE5-4F98-B247-C8A3B340DA92}" name="Temporalidad" dataDxfId="128"/>
    <tableColumn id="23" xr3:uid="{F3B1A735-629B-4EB9-85FE-15C7A51956A2}" name="Unidad de Medida" dataDxfId="127"/>
    <tableColumn id="24" xr3:uid="{C1841235-A27D-4027-B8AE-90C3BF833917}" name="Fuente" dataDxfId="126"/>
    <tableColumn id="25" xr3:uid="{963FE0B8-B2B7-46EF-92C5-43B2DCD17469}" name="Título" dataDxfId="125"/>
    <tableColumn id="26" xr3:uid="{91A3C83D-2F93-4AC8-903F-C0EA39432A0E}" name="Descripción" dataDxfId="124"/>
    <tableColumn id="27" xr3:uid="{F12EFF8A-BFDC-4855-B1FE-3CFD17F9D902}" name="Etiquetas" dataDxfId="123"/>
    <tableColumn id="28" xr3:uid="{02C1642F-BE3C-483E-9A21-D98E6B388152}" name="Suscripciones" dataDxfId="122"/>
    <tableColumn id="29" xr3:uid="{B8FA2E17-F3BB-4C84-ACCB-5336E4D64B19}" name="idcoleccion" dataDxfId="121"/>
    <tableColumn id="30" xr3:uid="{0E9BC400-365A-4336-B126-A55EBF717986}" name="Colección" dataDxfId="120"/>
    <tableColumn id="31" xr3:uid="{D1474FC6-B565-44B5-A75E-25068A9D5D2E}" name="Sector"/>
    <tableColumn id="8" xr3:uid="{84162B55-71AD-4B1B-957D-EFF5B73DD74E}" name="Municipal" dataDxfId="119"/>
    <tableColumn id="9" xr3:uid="{3FABC5E0-CE3E-4AEE-AACD-4B763BA254DB}" name="Regional" dataDxfId="118"/>
    <tableColumn id="14" xr3:uid="{30726EBA-5FCF-48C7-9F9E-A00513BEC37F}" name="Nacional" dataDxfId="11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69" headerRowBorderDxfId="168" tableBorderDxfId="167">
  <autoFilter ref="G2:I18" xr:uid="{033D6110-A909-41E4-BE6B-AEC211BACA65}"/>
  <tableColumns count="3">
    <tableColumn id="1" xr3:uid="{8ACCFC6D-85D9-4A80-BFF2-901AB8D9058A}" name="Codreg" dataDxfId="166"/>
    <tableColumn id="2" xr3:uid="{6F23988B-A46D-46F5-801B-C47FC104D066}" name="Región" dataDxfId="165"/>
    <tableColumn id="3" xr3:uid="{55017123-1B2C-4588-B60E-6D5CD129A26F}" name="Filtro" dataDxfId="16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63" headerRowBorderDxfId="162" tableBorderDxfId="161" totalsRowBorderDxfId="160">
  <autoFilter ref="O2:Q12" xr:uid="{7EE38166-1075-4B61-A4F8-E1C42345F3B6}"/>
  <tableColumns count="3">
    <tableColumn id="1" xr3:uid="{969EBD20-2838-423C-9F9A-6820E537FD4E}" name="Código" dataDxfId="159"/>
    <tableColumn id="2" xr3:uid="{465C9E38-8CD2-428F-8BE5-61F03F2E9CF1}" name="Descripción" dataDxfId="158"/>
    <tableColumn id="3" xr3:uid="{A14026D3-BC92-4E41-A938-FD5B720A95A6}" name="Filtro" dataDxfId="1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56" headerRowBorderDxfId="155" tableBorderDxfId="154" totalsRowBorderDxfId="153">
  <autoFilter ref="K2:M320" xr:uid="{AFCD5D91-82C9-4D90-968A-DA5B3BA7213C}"/>
  <tableColumns count="3">
    <tableColumn id="1" xr3:uid="{01842578-A2B6-49B5-AFA7-41138166DB6A}" name="Codcom" dataDxfId="152"/>
    <tableColumn id="2" xr3:uid="{A35218C8-F1F8-4C61-9A60-E4943B5FA2D2}" name="Comuna" dataDxfId="151"/>
    <tableColumn id="3" xr3:uid="{3E769AB8-5F99-45FE-B180-04982EEF7EB6}" name="Filtro" dataDxfId="15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49" headerRowBorderDxfId="148" tableBorderDxfId="147" totalsRowBorderDxfId="146">
  <autoFilter ref="S2:U105" xr:uid="{AB694A34-1401-4A0E-B8FC-770C573D7BDC}"/>
  <tableColumns count="3">
    <tableColumn id="1" xr3:uid="{C8432F87-1C54-47A4-AD8C-650D3494DFCC}" name="Codcom" dataDxfId="145"/>
    <tableColumn id="2" xr3:uid="{B85E73AC-5616-4388-938F-5C82FBC76A6C}" name="Comuna" dataDxfId="144"/>
    <tableColumn id="3" xr3:uid="{7779E0D9-70F8-48E7-8352-7367CCDFFFF8}" name="Filtro" dataDxfId="1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3" tableType="queryTable" totalsRowShown="0">
  <autoFilter ref="A1:AB73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186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85" headerRowBorderDxfId="184" tableBorderDxfId="183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182"/>
    <tableColumn id="3" xr3:uid="{07125332-10EF-479D-A8E8-E077B3324228}" uniqueName="3" name="Comuna" queryTableFieldId="3" dataDxfId="181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180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79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78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77" headerRowBorderDxfId="176" tableBorderDxfId="175">
  <autoFilter ref="A2:E347" xr:uid="{FFDA198C-4458-4C72-AD6A-77F6FC0D6DAC}"/>
  <tableColumns count="5">
    <tableColumn id="5" xr3:uid="{3D2228B4-5DE9-4650-B9CB-3FC08F5A0F19}" name="Codreg" dataDxfId="174"/>
    <tableColumn id="4" xr3:uid="{2B5CA574-56DA-451B-8E77-CD7AA89C1F75}" name="Región" dataDxfId="173"/>
    <tableColumn id="1" xr3:uid="{F09E78BD-EE51-4AEE-8F0C-2E623D440306}" name="Comuna" dataDxfId="172"/>
    <tableColumn id="2" xr3:uid="{EF1FE4AB-CA26-467C-9A59-6F31DC1A3FC0}" name="Codcom" dataDxfId="171"/>
    <tableColumn id="3" xr3:uid="{032EA87B-AB3C-4E52-8623-686525D8FB73}" name="Filtro" dataDxfId="17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3" Type="http://schemas.openxmlformats.org/officeDocument/2006/relationships/hyperlink" Target="https://analytics.zoho.com/open-view/2395394000021789389" TargetMode="External"/><Relationship Id="rId21" Type="http://schemas.openxmlformats.org/officeDocument/2006/relationships/hyperlink" Target="https://analytics.zoho.com/open-view/2395394000022778711" TargetMode="Externa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31" Type="http://schemas.microsoft.com/office/2007/relationships/slicer" Target="../slicers/slicer1.xm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hyperlink" Target="https://analytics.zoho.com/open-view/2395394000022798165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2"/>
  <sheetViews>
    <sheetView showGridLines="0" zoomScale="80" zoomScaleNormal="80" workbookViewId="0">
      <pane xSplit="2" ySplit="10" topLeftCell="C77" activePane="bottomRight" state="frozen"/>
      <selection pane="topRight" activeCell="E1" sqref="E1"/>
      <selection pane="bottomLeft" activeCell="A11" sqref="A11"/>
      <selection pane="bottomRight" activeCell="B82" sqref="B82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/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/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/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/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/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/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/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/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/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/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/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/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/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/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/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/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/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/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/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/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/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/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/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/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8.8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9" t="s">
        <v>754</v>
      </c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/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  <row r="82" spans="1:26" ht="27.6" x14ac:dyDescent="0.3">
      <c r="A82" s="21">
        <v>72</v>
      </c>
      <c r="B82" s="22" t="s">
        <v>755</v>
      </c>
      <c r="C82" s="66" t="s">
        <v>660</v>
      </c>
      <c r="D82" s="66" t="s">
        <v>697</v>
      </c>
      <c r="E82" s="66" t="s">
        <v>406</v>
      </c>
      <c r="F82" s="66" t="s">
        <v>423</v>
      </c>
      <c r="G82" s="66" t="s">
        <v>481</v>
      </c>
      <c r="H82" s="67" t="s">
        <v>756</v>
      </c>
      <c r="I82" s="67"/>
      <c r="J82" s="24"/>
      <c r="K82" s="68" t="s">
        <v>19</v>
      </c>
      <c r="L82" s="71">
        <v>1</v>
      </c>
      <c r="M82" s="20" t="s">
        <v>6</v>
      </c>
      <c r="N82" s="62" t="s">
        <v>533</v>
      </c>
      <c r="O82" s="62" t="s">
        <v>405</v>
      </c>
      <c r="P82" s="22" t="s">
        <v>664</v>
      </c>
      <c r="Q82" s="22" t="str">
        <f>+Tipo5_Nacional[[#This Row],[Archivo]]</f>
        <v>BORRADOR: Precios Internacionales Productos Básicos</v>
      </c>
      <c r="R82" s="22"/>
      <c r="S82" s="22"/>
      <c r="T82" s="62"/>
      <c r="U82" s="62"/>
      <c r="V82" s="62" t="s">
        <v>660</v>
      </c>
      <c r="W82" s="62" t="s">
        <v>660</v>
      </c>
      <c r="X82" s="62" t="s">
        <v>658</v>
      </c>
      <c r="Y82" s="62" t="s">
        <v>658</v>
      </c>
      <c r="Z82" s="62" t="s">
        <v>657</v>
      </c>
    </row>
  </sheetData>
  <phoneticPr fontId="16" type="noConversion"/>
  <conditionalFormatting sqref="C11:G82">
    <cfRule type="cellIs" dxfId="107" priority="97" operator="equal">
      <formula>""""""</formula>
    </cfRule>
  </conditionalFormatting>
  <conditionalFormatting sqref="K10">
    <cfRule type="cellIs" dxfId="106" priority="96" operator="equal">
      <formula>"Listo"</formula>
    </cfRule>
  </conditionalFormatting>
  <conditionalFormatting sqref="M11:M82">
    <cfRule type="cellIs" dxfId="105" priority="87" operator="equal">
      <formula>"Tipo 7"</formula>
    </cfRule>
    <cfRule type="cellIs" dxfId="104" priority="88" operator="equal">
      <formula>"Tipo 6"</formula>
    </cfRule>
    <cfRule type="cellIs" dxfId="103" priority="90" operator="equal">
      <formula>"Tipo 5"</formula>
    </cfRule>
    <cfRule type="cellIs" dxfId="102" priority="91" operator="equal">
      <formula>"Tipo 4"</formula>
    </cfRule>
    <cfRule type="cellIs" dxfId="101" priority="92" operator="equal">
      <formula>"Tipo 3"</formula>
    </cfRule>
    <cfRule type="cellIs" dxfId="100" priority="93" operator="equal">
      <formula>"Tipo 2"</formula>
    </cfRule>
    <cfRule type="cellIs" dxfId="99" priority="94" operator="equal">
      <formula>"Tipo 1"</formula>
    </cfRule>
  </conditionalFormatting>
  <conditionalFormatting sqref="A11:A82">
    <cfRule type="duplicateValues" dxfId="98" priority="77"/>
  </conditionalFormatting>
  <conditionalFormatting sqref="E56:G56">
    <cfRule type="cellIs" dxfId="97" priority="76" operator="equal">
      <formula>""""""</formula>
    </cfRule>
  </conditionalFormatting>
  <conditionalFormatting sqref="E57:G57">
    <cfRule type="cellIs" dxfId="96" priority="75" operator="equal">
      <formula>""""""</formula>
    </cfRule>
  </conditionalFormatting>
  <conditionalFormatting sqref="E57:G57">
    <cfRule type="cellIs" dxfId="95" priority="74" operator="equal">
      <formula>""""""</formula>
    </cfRule>
  </conditionalFormatting>
  <conditionalFormatting sqref="E58:G58">
    <cfRule type="cellIs" dxfId="94" priority="73" operator="equal">
      <formula>""""""</formula>
    </cfRule>
  </conditionalFormatting>
  <conditionalFormatting sqref="E58:G58">
    <cfRule type="cellIs" dxfId="93" priority="72" operator="equal">
      <formula>""""""</formula>
    </cfRule>
  </conditionalFormatting>
  <conditionalFormatting sqref="E59:G59">
    <cfRule type="cellIs" dxfId="92" priority="71" operator="equal">
      <formula>""""""</formula>
    </cfRule>
  </conditionalFormatting>
  <conditionalFormatting sqref="E59:G59">
    <cfRule type="cellIs" dxfId="91" priority="70" operator="equal">
      <formula>""""""</formula>
    </cfRule>
  </conditionalFormatting>
  <conditionalFormatting sqref="E60:G60">
    <cfRule type="cellIs" dxfId="90" priority="69" operator="equal">
      <formula>""""""</formula>
    </cfRule>
  </conditionalFormatting>
  <conditionalFormatting sqref="E60:G60">
    <cfRule type="cellIs" dxfId="89" priority="68" operator="equal">
      <formula>""""""</formula>
    </cfRule>
  </conditionalFormatting>
  <conditionalFormatting sqref="E61:G61">
    <cfRule type="cellIs" dxfId="88" priority="67" operator="equal">
      <formula>""""""</formula>
    </cfRule>
  </conditionalFormatting>
  <conditionalFormatting sqref="E61:G61">
    <cfRule type="cellIs" dxfId="87" priority="66" operator="equal">
      <formula>""""""</formula>
    </cfRule>
  </conditionalFormatting>
  <conditionalFormatting sqref="E62:G62">
    <cfRule type="cellIs" dxfId="86" priority="65" operator="equal">
      <formula>""""""</formula>
    </cfRule>
  </conditionalFormatting>
  <conditionalFormatting sqref="E62:G62">
    <cfRule type="cellIs" dxfId="85" priority="64" operator="equal">
      <formula>""""""</formula>
    </cfRule>
  </conditionalFormatting>
  <conditionalFormatting sqref="E63:G63">
    <cfRule type="cellIs" dxfId="84" priority="63" operator="equal">
      <formula>""""""</formula>
    </cfRule>
  </conditionalFormatting>
  <conditionalFormatting sqref="E63:G63">
    <cfRule type="cellIs" dxfId="83" priority="62" operator="equal">
      <formula>""""""</formula>
    </cfRule>
  </conditionalFormatting>
  <conditionalFormatting sqref="E64:G64">
    <cfRule type="cellIs" dxfId="82" priority="61" operator="equal">
      <formula>""""""</formula>
    </cfRule>
  </conditionalFormatting>
  <conditionalFormatting sqref="E64:G64">
    <cfRule type="cellIs" dxfId="81" priority="60" operator="equal">
      <formula>""""""</formula>
    </cfRule>
  </conditionalFormatting>
  <conditionalFormatting sqref="E65:G65">
    <cfRule type="cellIs" dxfId="80" priority="59" operator="equal">
      <formula>""""""</formula>
    </cfRule>
  </conditionalFormatting>
  <conditionalFormatting sqref="E65:G65">
    <cfRule type="cellIs" dxfId="79" priority="58" operator="equal">
      <formula>""""""</formula>
    </cfRule>
  </conditionalFormatting>
  <conditionalFormatting sqref="E66:G66">
    <cfRule type="cellIs" dxfId="78" priority="57" operator="equal">
      <formula>""""""</formula>
    </cfRule>
  </conditionalFormatting>
  <conditionalFormatting sqref="E66:G66">
    <cfRule type="cellIs" dxfId="77" priority="56" operator="equal">
      <formula>""""""</formula>
    </cfRule>
  </conditionalFormatting>
  <conditionalFormatting sqref="C67:G67">
    <cfRule type="cellIs" dxfId="76" priority="55" operator="equal">
      <formula>""""""</formula>
    </cfRule>
  </conditionalFormatting>
  <conditionalFormatting sqref="E67:G67">
    <cfRule type="cellIs" dxfId="75" priority="54" operator="equal">
      <formula>""""""</formula>
    </cfRule>
  </conditionalFormatting>
  <conditionalFormatting sqref="E67:G67">
    <cfRule type="cellIs" dxfId="74" priority="53" operator="equal">
      <formula>""""""</formula>
    </cfRule>
  </conditionalFormatting>
  <conditionalFormatting sqref="C68:G68">
    <cfRule type="cellIs" dxfId="73" priority="52" operator="equal">
      <formula>""""""</formula>
    </cfRule>
  </conditionalFormatting>
  <conditionalFormatting sqref="E68:G68">
    <cfRule type="cellIs" dxfId="72" priority="51" operator="equal">
      <formula>""""""</formula>
    </cfRule>
  </conditionalFormatting>
  <conditionalFormatting sqref="E68:G68">
    <cfRule type="cellIs" dxfId="71" priority="50" operator="equal">
      <formula>""""""</formula>
    </cfRule>
  </conditionalFormatting>
  <conditionalFormatting sqref="C69:G69">
    <cfRule type="cellIs" dxfId="70" priority="49" operator="equal">
      <formula>""""""</formula>
    </cfRule>
  </conditionalFormatting>
  <conditionalFormatting sqref="E69:G69">
    <cfRule type="cellIs" dxfId="69" priority="48" operator="equal">
      <formula>""""""</formula>
    </cfRule>
  </conditionalFormatting>
  <conditionalFormatting sqref="E69:G69">
    <cfRule type="cellIs" dxfId="68" priority="47" operator="equal">
      <formula>""""""</formula>
    </cfRule>
  </conditionalFormatting>
  <conditionalFormatting sqref="C70:G70">
    <cfRule type="cellIs" dxfId="67" priority="46" operator="equal">
      <formula>""""""</formula>
    </cfRule>
  </conditionalFormatting>
  <conditionalFormatting sqref="E70:G70">
    <cfRule type="cellIs" dxfId="66" priority="45" operator="equal">
      <formula>""""""</formula>
    </cfRule>
  </conditionalFormatting>
  <conditionalFormatting sqref="E70:G70">
    <cfRule type="cellIs" dxfId="65" priority="44" operator="equal">
      <formula>""""""</formula>
    </cfRule>
  </conditionalFormatting>
  <conditionalFormatting sqref="C71:G71">
    <cfRule type="cellIs" dxfId="64" priority="43" operator="equal">
      <formula>""""""</formula>
    </cfRule>
  </conditionalFormatting>
  <conditionalFormatting sqref="E71:G71">
    <cfRule type="cellIs" dxfId="63" priority="42" operator="equal">
      <formula>""""""</formula>
    </cfRule>
  </conditionalFormatting>
  <conditionalFormatting sqref="E71:G71">
    <cfRule type="cellIs" dxfId="62" priority="41" operator="equal">
      <formula>""""""</formula>
    </cfRule>
  </conditionalFormatting>
  <conditionalFormatting sqref="C72:G72">
    <cfRule type="cellIs" dxfId="61" priority="40" operator="equal">
      <formula>""""""</formula>
    </cfRule>
  </conditionalFormatting>
  <conditionalFormatting sqref="E72:G72">
    <cfRule type="cellIs" dxfId="60" priority="39" operator="equal">
      <formula>""""""</formula>
    </cfRule>
  </conditionalFormatting>
  <conditionalFormatting sqref="E72:G72">
    <cfRule type="cellIs" dxfId="59" priority="38" operator="equal">
      <formula>""""""</formula>
    </cfRule>
  </conditionalFormatting>
  <conditionalFormatting sqref="C73:G73">
    <cfRule type="cellIs" dxfId="58" priority="37" operator="equal">
      <formula>""""""</formula>
    </cfRule>
  </conditionalFormatting>
  <conditionalFormatting sqref="E73:G73">
    <cfRule type="cellIs" dxfId="57" priority="36" operator="equal">
      <formula>""""""</formula>
    </cfRule>
  </conditionalFormatting>
  <conditionalFormatting sqref="E73:G73">
    <cfRule type="cellIs" dxfId="56" priority="35" operator="equal">
      <formula>""""""</formula>
    </cfRule>
  </conditionalFormatting>
  <conditionalFormatting sqref="C74:G74">
    <cfRule type="cellIs" dxfId="55" priority="34" operator="equal">
      <formula>""""""</formula>
    </cfRule>
  </conditionalFormatting>
  <conditionalFormatting sqref="E74:G74">
    <cfRule type="cellIs" dxfId="54" priority="33" operator="equal">
      <formula>""""""</formula>
    </cfRule>
  </conditionalFormatting>
  <conditionalFormatting sqref="E74:G74">
    <cfRule type="cellIs" dxfId="53" priority="32" operator="equal">
      <formula>""""""</formula>
    </cfRule>
  </conditionalFormatting>
  <conditionalFormatting sqref="C75:G75">
    <cfRule type="cellIs" dxfId="52" priority="31" operator="equal">
      <formula>""""""</formula>
    </cfRule>
  </conditionalFormatting>
  <conditionalFormatting sqref="E75:G75">
    <cfRule type="cellIs" dxfId="51" priority="30" operator="equal">
      <formula>""""""</formula>
    </cfRule>
  </conditionalFormatting>
  <conditionalFormatting sqref="E75:G75">
    <cfRule type="cellIs" dxfId="50" priority="29" operator="equal">
      <formula>""""""</formula>
    </cfRule>
  </conditionalFormatting>
  <conditionalFormatting sqref="C76:G76">
    <cfRule type="cellIs" dxfId="49" priority="28" operator="equal">
      <formula>""""""</formula>
    </cfRule>
  </conditionalFormatting>
  <conditionalFormatting sqref="C76:G76">
    <cfRule type="cellIs" dxfId="48" priority="27" operator="equal">
      <formula>""""""</formula>
    </cfRule>
  </conditionalFormatting>
  <conditionalFormatting sqref="E76:G76">
    <cfRule type="cellIs" dxfId="47" priority="26" operator="equal">
      <formula>""""""</formula>
    </cfRule>
  </conditionalFormatting>
  <conditionalFormatting sqref="E76:G76">
    <cfRule type="cellIs" dxfId="46" priority="25" operator="equal">
      <formula>""""""</formula>
    </cfRule>
  </conditionalFormatting>
  <conditionalFormatting sqref="C77:G77">
    <cfRule type="cellIs" dxfId="45" priority="24" operator="equal">
      <formula>""""""</formula>
    </cfRule>
  </conditionalFormatting>
  <conditionalFormatting sqref="C77:G77">
    <cfRule type="cellIs" dxfId="44" priority="23" operator="equal">
      <formula>""""""</formula>
    </cfRule>
  </conditionalFormatting>
  <conditionalFormatting sqref="E77:G77">
    <cfRule type="cellIs" dxfId="43" priority="22" operator="equal">
      <formula>""""""</formula>
    </cfRule>
  </conditionalFormatting>
  <conditionalFormatting sqref="E77:G77">
    <cfRule type="cellIs" dxfId="42" priority="21" operator="equal">
      <formula>""""""</formula>
    </cfRule>
  </conditionalFormatting>
  <conditionalFormatting sqref="C78:G78">
    <cfRule type="cellIs" dxfId="41" priority="20" operator="equal">
      <formula>""""""</formula>
    </cfRule>
  </conditionalFormatting>
  <conditionalFormatting sqref="C78:G78">
    <cfRule type="cellIs" dxfId="40" priority="19" operator="equal">
      <formula>""""""</formula>
    </cfRule>
  </conditionalFormatting>
  <conditionalFormatting sqref="C78:G78">
    <cfRule type="cellIs" dxfId="39" priority="18" operator="equal">
      <formula>""""""</formula>
    </cfRule>
  </conditionalFormatting>
  <conditionalFormatting sqref="E78:G78">
    <cfRule type="cellIs" dxfId="38" priority="17" operator="equal">
      <formula>""""""</formula>
    </cfRule>
  </conditionalFormatting>
  <conditionalFormatting sqref="E78:G78">
    <cfRule type="cellIs" dxfId="37" priority="16" operator="equal">
      <formula>""""""</formula>
    </cfRule>
  </conditionalFormatting>
  <conditionalFormatting sqref="C79:G79">
    <cfRule type="cellIs" dxfId="36" priority="15" operator="equal">
      <formula>""""""</formula>
    </cfRule>
  </conditionalFormatting>
  <conditionalFormatting sqref="C79:G79">
    <cfRule type="cellIs" dxfId="35" priority="14" operator="equal">
      <formula>""""""</formula>
    </cfRule>
  </conditionalFormatting>
  <conditionalFormatting sqref="C79:G79">
    <cfRule type="cellIs" dxfId="34" priority="13" operator="equal">
      <formula>""""""</formula>
    </cfRule>
  </conditionalFormatting>
  <conditionalFormatting sqref="E79:G79">
    <cfRule type="cellIs" dxfId="33" priority="12" operator="equal">
      <formula>""""""</formula>
    </cfRule>
  </conditionalFormatting>
  <conditionalFormatting sqref="E79:G79">
    <cfRule type="cellIs" dxfId="32" priority="11" operator="equal">
      <formula>""""""</formula>
    </cfRule>
  </conditionalFormatting>
  <conditionalFormatting sqref="C80:G80">
    <cfRule type="cellIs" dxfId="31" priority="10" operator="equal">
      <formula>""""""</formula>
    </cfRule>
  </conditionalFormatting>
  <conditionalFormatting sqref="C80:G80">
    <cfRule type="cellIs" dxfId="30" priority="9" operator="equal">
      <formula>""""""</formula>
    </cfRule>
  </conditionalFormatting>
  <conditionalFormatting sqref="C80:G80">
    <cfRule type="cellIs" dxfId="29" priority="8" operator="equal">
      <formula>""""""</formula>
    </cfRule>
  </conditionalFormatting>
  <conditionalFormatting sqref="E80:G80">
    <cfRule type="cellIs" dxfId="28" priority="7" operator="equal">
      <formula>""""""</formula>
    </cfRule>
  </conditionalFormatting>
  <conditionalFormatting sqref="E80:G80">
    <cfRule type="cellIs" dxfId="27" priority="6" operator="equal">
      <formula>""""""</formula>
    </cfRule>
  </conditionalFormatting>
  <conditionalFormatting sqref="C81:G81">
    <cfRule type="cellIs" dxfId="26" priority="5" operator="equal">
      <formula>""""""</formula>
    </cfRule>
  </conditionalFormatting>
  <conditionalFormatting sqref="C81:G81">
    <cfRule type="cellIs" dxfId="25" priority="4" operator="equal">
      <formula>""""""</formula>
    </cfRule>
  </conditionalFormatting>
  <conditionalFormatting sqref="C81:G81">
    <cfRule type="cellIs" dxfId="24" priority="3" operator="equal">
      <formula>""""""</formula>
    </cfRule>
  </conditionalFormatting>
  <conditionalFormatting sqref="E81:G81">
    <cfRule type="cellIs" dxfId="23" priority="2" operator="equal">
      <formula>""""""</formula>
    </cfRule>
  </conditionalFormatting>
  <conditionalFormatting sqref="E81:G81">
    <cfRule type="cellIs" dxfId="22" priority="1" operator="equal">
      <formula>""""""</formula>
    </cfRule>
  </conditionalFormatting>
  <dataValidations count="1">
    <dataValidation type="list" allowBlank="1" showInputMessage="1" showErrorMessage="1" sqref="K11:K82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  <hyperlink ref="H81" r:id="rId27" xr:uid="{16477BE5-717E-40D7-85B9-1A05C76F5AC8}"/>
  </hyperlinks>
  <pageMargins left="0.7" right="0.7" top="0.75" bottom="0.75" header="0.3" footer="0.3"/>
  <pageSetup paperSize="9" orientation="portrait" horizontalDpi="300" verticalDpi="300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3"/>
  <sheetViews>
    <sheetView tabSelected="1" topLeftCell="T1" workbookViewId="0">
      <selection sqref="A1:AB47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/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/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/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/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/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/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/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/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/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/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/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/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/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/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/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/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/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/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/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/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/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/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/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/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 t="s">
        <v>754</v>
      </c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/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  <row r="73" spans="1:28" x14ac:dyDescent="0.3">
      <c r="A73" s="48">
        <v>72</v>
      </c>
      <c r="B73" s="47" t="s">
        <v>755</v>
      </c>
      <c r="C73" s="47" t="s">
        <v>660</v>
      </c>
      <c r="D73" s="47" t="s">
        <v>697</v>
      </c>
      <c r="E73" s="47" t="s">
        <v>406</v>
      </c>
      <c r="F73" s="47" t="s">
        <v>423</v>
      </c>
      <c r="G73" s="47" t="s">
        <v>481</v>
      </c>
      <c r="H73" s="47" t="s">
        <v>756</v>
      </c>
      <c r="I73" s="48"/>
      <c r="J73" s="48"/>
      <c r="K73" s="47" t="s">
        <v>19</v>
      </c>
      <c r="L73" s="48">
        <v>1</v>
      </c>
      <c r="M73" s="47" t="s">
        <v>6</v>
      </c>
      <c r="N73" s="47" t="s">
        <v>533</v>
      </c>
      <c r="O73" s="47" t="s">
        <v>405</v>
      </c>
      <c r="P73" s="47" t="s">
        <v>664</v>
      </c>
      <c r="Q73" s="47" t="s">
        <v>755</v>
      </c>
      <c r="R73" s="47"/>
      <c r="S73" s="47"/>
      <c r="T73" s="47"/>
      <c r="U73" s="48"/>
      <c r="V73" s="47" t="s">
        <v>660</v>
      </c>
      <c r="W73" s="47" t="s">
        <v>660</v>
      </c>
      <c r="X73" s="47" t="s">
        <v>499</v>
      </c>
      <c r="Y73" s="48">
        <v>0</v>
      </c>
      <c r="Z73" s="48" t="s">
        <v>658</v>
      </c>
      <c r="AA73" s="48" t="s">
        <v>658</v>
      </c>
      <c r="AB73" s="48" t="s">
        <v>657</v>
      </c>
    </row>
  </sheetData>
  <phoneticPr fontId="16" type="noConversion"/>
  <conditionalFormatting sqref="A2:A73">
    <cfRule type="duplicateValues" dxfId="19" priority="9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K j r O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K j r O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o 6 z l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C o 6 z l T 7 T T + W p A A A A P Y A A A A S A A A A A A A A A A A A A A A A A A A A A A B D b 2 5 m a W c v U G F j a 2 F n Z S 5 4 b W x Q S w E C L Q A U A A I A C A A q O s 5 U U 3 I 4 L J s A A A D h A A A A E w A A A A A A A A A A A A A A A A D w A A A A W 0 N v b n R l b n R f V H l w Z X N d L n h t b F B L A Q I t A B Q A A g A I A C o 6 z l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N i 4 5 N T c 1 N T E x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O C 4 w M z Y z N z I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x N j c 4 M z R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z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w M j g 0 O D N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x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T Q 6 M z U u O D Q 0 N T I 3 N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F 1 Z X J 5 S U Q i I F Z h b H V l P S J z N T d l N 2 R j O D c t M W Q w Z C 0 0 N 2 N m L T g z N D k t N 2 Z k Y j B l N T g z Y j l i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Y t M T R U M T E 6 M T c 6 M j A u M T A y M j Y x M F o i I C 8 + P E V u d H J 5 I F R 5 c G U 9 I k Z p b G x D b 2 x 1 b W 5 U e X B l c y I g V m F s d W U 9 I n N B d 1 l H Q m d Z R 0 J n W U F B Q V l E Q m d Z R 0 J n W U d C Z 1 l E Q m d Z R 0 F 3 Q U F B Q T 0 9 I i A v P j x F b n R y e S B U e X B l P S J R d W V y e U l E I i B W Y W x 1 Z T 0 i c z Z l M T A 0 O G Q w L T V m Z m Q t N D E 0 O S 1 h Z j R m L W U y Y W Z j M m N k Z m J k M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1 R l c n J p d G 9 y a W 8 m c X V v d D s s J n F 1 b 3 Q 7 a W R U Z X J y a X R v c m l v J n F 1 b 3 Q 7 L C Z x d W 9 0 O 0 1 1 b m l j a X B h b C Z x d W 9 0 O y w m c X V v d D t S Z W d p b 2 5 h b C Z x d W 9 0 O y w m c X V v d D t O Y W N p b 2 5 h b C Z x d W 9 0 O 1 0 i I C 8 + P E V u d H J 5 I F R 5 c G U 9 I k Z p b G x F c n J v c k N v Z G U i I F Z h b H V l P S J z V W 5 r b m 9 3 b i I g L z 4 8 R W 5 0 c n k g V H l w Z T 0 i R m l s b E N v d W 5 0 I i B W Y W x 1 Z T 0 i b D c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n g 9 2 e z C e J S t J K s 5 B s j 4 5 J B d A N W x s S D s s 3 1 s J d F U 6 f W g A A A A A D o A A A A A C A A A g A A A A l L n I + o 5 K 9 d R t P i O S E B F i d S K o r V i N E V F / 0 R r c V H T O 6 G p Q A A A A q X I N p V t v O z l S Y s m G h r q s s 2 Q O J G b y K y l A b 0 z T R l p 7 n U A S o 5 j 2 T D 4 q w o t Y 8 G v k S t / H I q m / G p N N n x O 7 o 8 q V U h 6 G h O F E h P y 4 7 z 5 T t o g 8 G G u e R M x A A A A A y r W I u 7 d 5 M Y 8 d w S I O c 6 h U Y F 2 0 V r X + F k X h M M / T f z V I u m R x S k N w f i M D n l x 0 u K C 3 V J u 6 l O V U L I 3 w V m Z P V A j w 2 u P O q A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2022-06-14T11:17:28Z</dcterms:modified>
</cp:coreProperties>
</file>