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Ian\Documents\GitHub\SLD\"/>
    </mc:Choice>
  </mc:AlternateContent>
  <xr:revisionPtr revIDLastSave="0" documentId="8_{F8BBB746-CEEB-4DCE-B16B-405598E4DE8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Hoja3" sheetId="4" r:id="rId1"/>
    <sheet name="Hoja1 (2)" sheetId="3" r:id="rId2"/>
    <sheet name="Hoja1" sheetId="2" r:id="rId3"/>
    <sheet name="Datos_Censo_2017_Comuna" sheetId="1" r:id="rId4"/>
  </sheets>
  <calcPr calcId="0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<sst xmlns="http://schemas.openxmlformats.org/spreadsheetml/2006/main" count="2574" uniqueCount="830">
  <si>
    <t>FID</t>
  </si>
  <si>
    <t>FID_1</t>
  </si>
  <si>
    <t>REGION</t>
  </si>
  <si>
    <t>PROVINCIA</t>
  </si>
  <si>
    <t>COMUNA</t>
  </si>
  <si>
    <t>NOM_REGION</t>
  </si>
  <si>
    <t>NOM_PROVIN</t>
  </si>
  <si>
    <t>NOM_COMUNA</t>
  </si>
  <si>
    <t>TOTAL_VIVI</t>
  </si>
  <si>
    <t>PARTICULAR</t>
  </si>
  <si>
    <t>COLECTIVAS</t>
  </si>
  <si>
    <t>TOTAL_PERS</t>
  </si>
  <si>
    <t>HOMBRES</t>
  </si>
  <si>
    <t>MUJERES</t>
  </si>
  <si>
    <t>DENSIDAD</t>
  </si>
  <si>
    <t>INDICE_MAS</t>
  </si>
  <si>
    <t>INDICE_DEP</t>
  </si>
  <si>
    <t>IND_DEP_JU</t>
  </si>
  <si>
    <t>IND_DEP_VE</t>
  </si>
  <si>
    <t>Shape__Are</t>
  </si>
  <si>
    <t>Shape__Len</t>
  </si>
  <si>
    <t>15</t>
  </si>
  <si>
    <t>151</t>
  </si>
  <si>
    <t>15101</t>
  </si>
  <si>
    <t>REGIÓN DE ARICA Y PARINACOTA</t>
  </si>
  <si>
    <t>ARICA</t>
  </si>
  <si>
    <t>15102</t>
  </si>
  <si>
    <t>CAMARONES</t>
  </si>
  <si>
    <t>152</t>
  </si>
  <si>
    <t>15201</t>
  </si>
  <si>
    <t>PARINACOTA</t>
  </si>
  <si>
    <t>PUTRE</t>
  </si>
  <si>
    <t>15202</t>
  </si>
  <si>
    <t>GENERAL LAGOS</t>
  </si>
  <si>
    <t>1</t>
  </si>
  <si>
    <t>11</t>
  </si>
  <si>
    <t>1101</t>
  </si>
  <si>
    <t>REGIÓN DE TARAPACÁ</t>
  </si>
  <si>
    <t>IQUIQUE</t>
  </si>
  <si>
    <t>1107</t>
  </si>
  <si>
    <t>ALTO HOSPICIO</t>
  </si>
  <si>
    <t>14</t>
  </si>
  <si>
    <t>1401</t>
  </si>
  <si>
    <t>TAMARUGAL</t>
  </si>
  <si>
    <t>POZO ALMONTE</t>
  </si>
  <si>
    <t>1402</t>
  </si>
  <si>
    <t>CAMIÑA</t>
  </si>
  <si>
    <t>1403</t>
  </si>
  <si>
    <t>COLCHANE</t>
  </si>
  <si>
    <t>1404</t>
  </si>
  <si>
    <t>HUARA</t>
  </si>
  <si>
    <t>1405</t>
  </si>
  <si>
    <t>PICA</t>
  </si>
  <si>
    <t>2</t>
  </si>
  <si>
    <t>21</t>
  </si>
  <si>
    <t>2101</t>
  </si>
  <si>
    <t>REGIÓN DE ANTOFAGASTA</t>
  </si>
  <si>
    <t>ANTOFAGASTA</t>
  </si>
  <si>
    <t>2102</t>
  </si>
  <si>
    <t>MEJILLONES</t>
  </si>
  <si>
    <t>2103</t>
  </si>
  <si>
    <t>SIERRA GORDA</t>
  </si>
  <si>
    <t>2104</t>
  </si>
  <si>
    <t>TALTAL</t>
  </si>
  <si>
    <t>22</t>
  </si>
  <si>
    <t>2201</t>
  </si>
  <si>
    <t>EL LOA</t>
  </si>
  <si>
    <t>CALAMA</t>
  </si>
  <si>
    <t>2202</t>
  </si>
  <si>
    <t>OLLAGÜE</t>
  </si>
  <si>
    <t>2203</t>
  </si>
  <si>
    <t>SAN PEDRO DE ATACAMA</t>
  </si>
  <si>
    <t>23</t>
  </si>
  <si>
    <t>2301</t>
  </si>
  <si>
    <t>TOCOPILLA</t>
  </si>
  <si>
    <t>2302</t>
  </si>
  <si>
    <t>MARÍA ELENA</t>
  </si>
  <si>
    <t>3</t>
  </si>
  <si>
    <t>31</t>
  </si>
  <si>
    <t>3101</t>
  </si>
  <si>
    <t>REGIÓN DE ATACAMA</t>
  </si>
  <si>
    <t>COPIAPÓ</t>
  </si>
  <si>
    <t>3102</t>
  </si>
  <si>
    <t>CALDERA</t>
  </si>
  <si>
    <t>3103</t>
  </si>
  <si>
    <t>TIERRA AMARILLA</t>
  </si>
  <si>
    <t>32</t>
  </si>
  <si>
    <t>3201</t>
  </si>
  <si>
    <t>CHAÑARAL</t>
  </si>
  <si>
    <t>3202</t>
  </si>
  <si>
    <t>DIEGO DE ALMAGRO</t>
  </si>
  <si>
    <t>33</t>
  </si>
  <si>
    <t>3301</t>
  </si>
  <si>
    <t>HUASCO</t>
  </si>
  <si>
    <t>VALLENAR</t>
  </si>
  <si>
    <t>3302</t>
  </si>
  <si>
    <t>ALTO DEL CARMEN</t>
  </si>
  <si>
    <t>3303</t>
  </si>
  <si>
    <t>FREIRINA</t>
  </si>
  <si>
    <t>3304</t>
  </si>
  <si>
    <t>4</t>
  </si>
  <si>
    <t>41</t>
  </si>
  <si>
    <t>4101</t>
  </si>
  <si>
    <t>REGIÓN DE COQUIMBO</t>
  </si>
  <si>
    <t>ELQUI</t>
  </si>
  <si>
    <t>LA SERENA</t>
  </si>
  <si>
    <t>4102</t>
  </si>
  <si>
    <t>COQUIMBO</t>
  </si>
  <si>
    <t>4103</t>
  </si>
  <si>
    <t>ANDACOLLO</t>
  </si>
  <si>
    <t>4104</t>
  </si>
  <si>
    <t>LA HIGUERA</t>
  </si>
  <si>
    <t>4105</t>
  </si>
  <si>
    <t>PAIGUANO</t>
  </si>
  <si>
    <t>4106</t>
  </si>
  <si>
    <t>VICUÑA</t>
  </si>
  <si>
    <t>42</t>
  </si>
  <si>
    <t>4201</t>
  </si>
  <si>
    <t>CHOAPA</t>
  </si>
  <si>
    <t>ILLAPEL</t>
  </si>
  <si>
    <t>4202</t>
  </si>
  <si>
    <t>CANELA</t>
  </si>
  <si>
    <t>4203</t>
  </si>
  <si>
    <t>LOS VILOS</t>
  </si>
  <si>
    <t>4204</t>
  </si>
  <si>
    <t>SALAMANCA</t>
  </si>
  <si>
    <t>43</t>
  </si>
  <si>
    <t>4301</t>
  </si>
  <si>
    <t>LIMARÍ</t>
  </si>
  <si>
    <t>OVALLE</t>
  </si>
  <si>
    <t>4302</t>
  </si>
  <si>
    <t>COMBARBALÁ</t>
  </si>
  <si>
    <t>4303</t>
  </si>
  <si>
    <t>MONTE PATRIA</t>
  </si>
  <si>
    <t>4304</t>
  </si>
  <si>
    <t>PUNITAQUI</t>
  </si>
  <si>
    <t>4305</t>
  </si>
  <si>
    <t>RÍO HURTADO</t>
  </si>
  <si>
    <t>5</t>
  </si>
  <si>
    <t>51</t>
  </si>
  <si>
    <t>5101</t>
  </si>
  <si>
    <t>REGIÓN DE VALPARAÍSO</t>
  </si>
  <si>
    <t>VALPARAÍSO</t>
  </si>
  <si>
    <t>5102</t>
  </si>
  <si>
    <t>CASABLANCA</t>
  </si>
  <si>
    <t>5103</t>
  </si>
  <si>
    <t>CONCÓN</t>
  </si>
  <si>
    <t>5104</t>
  </si>
  <si>
    <t>JUAN FERNÁNDEZ</t>
  </si>
  <si>
    <t>5105</t>
  </si>
  <si>
    <t>PUCHUNCAVÍ</t>
  </si>
  <si>
    <t>5107</t>
  </si>
  <si>
    <t>QUINTERO</t>
  </si>
  <si>
    <t>5109</t>
  </si>
  <si>
    <t>VIÑA DEL MAR</t>
  </si>
  <si>
    <t>52</t>
  </si>
  <si>
    <t>5201</t>
  </si>
  <si>
    <t>ISLA DE PASCUA</t>
  </si>
  <si>
    <t>53</t>
  </si>
  <si>
    <t>5301</t>
  </si>
  <si>
    <t>LOS ANDES</t>
  </si>
  <si>
    <t>5302</t>
  </si>
  <si>
    <t>CALLE LARGA</t>
  </si>
  <si>
    <t>5303</t>
  </si>
  <si>
    <t>RINCONADA</t>
  </si>
  <si>
    <t>5304</t>
  </si>
  <si>
    <t>SAN ESTEBAN</t>
  </si>
  <si>
    <t>54</t>
  </si>
  <si>
    <t>5401</t>
  </si>
  <si>
    <t>PETORCA</t>
  </si>
  <si>
    <t>LA LIGUA</t>
  </si>
  <si>
    <t>5402</t>
  </si>
  <si>
    <t>CABILDO</t>
  </si>
  <si>
    <t>5403</t>
  </si>
  <si>
    <t>PAPUDO</t>
  </si>
  <si>
    <t>5404</t>
  </si>
  <si>
    <t>5405</t>
  </si>
  <si>
    <t>ZAPALLAR</t>
  </si>
  <si>
    <t>55</t>
  </si>
  <si>
    <t>5501</t>
  </si>
  <si>
    <t>QUILLOTA</t>
  </si>
  <si>
    <t>5502</t>
  </si>
  <si>
    <t>CALERA</t>
  </si>
  <si>
    <t>5503</t>
  </si>
  <si>
    <t>HIJUELAS</t>
  </si>
  <si>
    <t>5504</t>
  </si>
  <si>
    <t>LA CRUZ</t>
  </si>
  <si>
    <t>5506</t>
  </si>
  <si>
    <t>NOGALES</t>
  </si>
  <si>
    <t>56</t>
  </si>
  <si>
    <t>5601</t>
  </si>
  <si>
    <t>SAN ANTONIO</t>
  </si>
  <si>
    <t>5602</t>
  </si>
  <si>
    <t>ALGARROBO</t>
  </si>
  <si>
    <t>5603</t>
  </si>
  <si>
    <t>CARTAGENA</t>
  </si>
  <si>
    <t>5604</t>
  </si>
  <si>
    <t>EL QUISCO</t>
  </si>
  <si>
    <t>5605</t>
  </si>
  <si>
    <t>EL TABO</t>
  </si>
  <si>
    <t>5606</t>
  </si>
  <si>
    <t>SANTO DOMINGO</t>
  </si>
  <si>
    <t>57</t>
  </si>
  <si>
    <t>5701</t>
  </si>
  <si>
    <t>SAN FELIPE DE ACONCAGUA</t>
  </si>
  <si>
    <t>SAN FELIPE</t>
  </si>
  <si>
    <t>5702</t>
  </si>
  <si>
    <t>CATEMU</t>
  </si>
  <si>
    <t>5703</t>
  </si>
  <si>
    <t>LLAILLAY</t>
  </si>
  <si>
    <t>5704</t>
  </si>
  <si>
    <t>PANQUEHUE</t>
  </si>
  <si>
    <t>5705</t>
  </si>
  <si>
    <t>PUTAENDO</t>
  </si>
  <si>
    <t>5706</t>
  </si>
  <si>
    <t>SANTA MARÍA</t>
  </si>
  <si>
    <t>58</t>
  </si>
  <si>
    <t>5801</t>
  </si>
  <si>
    <t>MARGA MARGA</t>
  </si>
  <si>
    <t>QUILPUÉ</t>
  </si>
  <si>
    <t>5802</t>
  </si>
  <si>
    <t>LIMACHE</t>
  </si>
  <si>
    <t>5803</t>
  </si>
  <si>
    <t>OLMUÉ</t>
  </si>
  <si>
    <t>5804</t>
  </si>
  <si>
    <t>VILLA ALEMANA</t>
  </si>
  <si>
    <t>13</t>
  </si>
  <si>
    <t>131</t>
  </si>
  <si>
    <t>13101</t>
  </si>
  <si>
    <t>REGIÓN METROPOLITANA DE SANTIAGO</t>
  </si>
  <si>
    <t>SANTIAGO</t>
  </si>
  <si>
    <t>13102</t>
  </si>
  <si>
    <t>CERRILLOS</t>
  </si>
  <si>
    <t>13103</t>
  </si>
  <si>
    <t>CERRO NAVIA</t>
  </si>
  <si>
    <t>13104</t>
  </si>
  <si>
    <t>CONCHALÍ</t>
  </si>
  <si>
    <t>13105</t>
  </si>
  <si>
    <t>EL BOSQUE</t>
  </si>
  <si>
    <t>13106</t>
  </si>
  <si>
    <t>ESTACIÓN CENTRAL</t>
  </si>
  <si>
    <t>13107</t>
  </si>
  <si>
    <t>HUECHURABA</t>
  </si>
  <si>
    <t>13108</t>
  </si>
  <si>
    <t>INDEPENDENCIA</t>
  </si>
  <si>
    <t>13109</t>
  </si>
  <si>
    <t>LA CISTERNA</t>
  </si>
  <si>
    <t>13110</t>
  </si>
  <si>
    <t>LA FLORIDA</t>
  </si>
  <si>
    <t>13111</t>
  </si>
  <si>
    <t>LA GRANJA</t>
  </si>
  <si>
    <t>13112</t>
  </si>
  <si>
    <t>LA PINTANA</t>
  </si>
  <si>
    <t>13113</t>
  </si>
  <si>
    <t>LA REINA</t>
  </si>
  <si>
    <t>13114</t>
  </si>
  <si>
    <t>LAS CONDES</t>
  </si>
  <si>
    <t>13115</t>
  </si>
  <si>
    <t>LO BARNECHEA</t>
  </si>
  <si>
    <t>13116</t>
  </si>
  <si>
    <t>LO ESPEJO</t>
  </si>
  <si>
    <t>13117</t>
  </si>
  <si>
    <t>LO PRADO</t>
  </si>
  <si>
    <t>13118</t>
  </si>
  <si>
    <t>MACUL</t>
  </si>
  <si>
    <t>13119</t>
  </si>
  <si>
    <t>MAIPÚ</t>
  </si>
  <si>
    <t>13120</t>
  </si>
  <si>
    <t>ÑUÑOA</t>
  </si>
  <si>
    <t>13121</t>
  </si>
  <si>
    <t>PEDRO AGUIRRE CERDA</t>
  </si>
  <si>
    <t>13122</t>
  </si>
  <si>
    <t>PEÑALOLÉN</t>
  </si>
  <si>
    <t>13123</t>
  </si>
  <si>
    <t>PROVIDENCIA</t>
  </si>
  <si>
    <t>13124</t>
  </si>
  <si>
    <t>PUDAHUEL</t>
  </si>
  <si>
    <t>13125</t>
  </si>
  <si>
    <t>QUILICURA</t>
  </si>
  <si>
    <t>13126</t>
  </si>
  <si>
    <t>QUINTA NORMAL</t>
  </si>
  <si>
    <t>13127</t>
  </si>
  <si>
    <t>RECOLETA</t>
  </si>
  <si>
    <t>13128</t>
  </si>
  <si>
    <t>RENCA</t>
  </si>
  <si>
    <t>13129</t>
  </si>
  <si>
    <t>SAN JOAQUÍN</t>
  </si>
  <si>
    <t>13130</t>
  </si>
  <si>
    <t>SAN MIGUEL</t>
  </si>
  <si>
    <t>13131</t>
  </si>
  <si>
    <t>SAN RAMÓN</t>
  </si>
  <si>
    <t>13132</t>
  </si>
  <si>
    <t>VITACURA</t>
  </si>
  <si>
    <t>132</t>
  </si>
  <si>
    <t>13201</t>
  </si>
  <si>
    <t>CORDILLERA</t>
  </si>
  <si>
    <t>PUENTE ALTO</t>
  </si>
  <si>
    <t>13202</t>
  </si>
  <si>
    <t>PIRQUE</t>
  </si>
  <si>
    <t>13203</t>
  </si>
  <si>
    <t>SAN JOSÉ DE MAIPO</t>
  </si>
  <si>
    <t>133</t>
  </si>
  <si>
    <t>13301</t>
  </si>
  <si>
    <t>CHACABUCO</t>
  </si>
  <si>
    <t>COLINA</t>
  </si>
  <si>
    <t>13302</t>
  </si>
  <si>
    <t>LAMPA</t>
  </si>
  <si>
    <t>13303</t>
  </si>
  <si>
    <t>TILTIL</t>
  </si>
  <si>
    <t>134</t>
  </si>
  <si>
    <t>13401</t>
  </si>
  <si>
    <t>MAIPO</t>
  </si>
  <si>
    <t>SAN BERNARDO</t>
  </si>
  <si>
    <t>13402</t>
  </si>
  <si>
    <t>BUIN</t>
  </si>
  <si>
    <t>13403</t>
  </si>
  <si>
    <t>CALERA DE TANGO</t>
  </si>
  <si>
    <t>13404</t>
  </si>
  <si>
    <t>PAINE</t>
  </si>
  <si>
    <t>135</t>
  </si>
  <si>
    <t>13501</t>
  </si>
  <si>
    <t>MELIPILLA</t>
  </si>
  <si>
    <t>13502</t>
  </si>
  <si>
    <t>ALHUÉ</t>
  </si>
  <si>
    <t>13503</t>
  </si>
  <si>
    <t>CURACAVÍ</t>
  </si>
  <si>
    <t>13504</t>
  </si>
  <si>
    <t>MARÍA PINTO</t>
  </si>
  <si>
    <t>13505</t>
  </si>
  <si>
    <t>SAN PEDRO</t>
  </si>
  <si>
    <t>136</t>
  </si>
  <si>
    <t>13601</t>
  </si>
  <si>
    <t>TALAGANTE</t>
  </si>
  <si>
    <t>13602</t>
  </si>
  <si>
    <t>EL MONTE</t>
  </si>
  <si>
    <t>13603</t>
  </si>
  <si>
    <t>ISLA DE MAIPO</t>
  </si>
  <si>
    <t>13604</t>
  </si>
  <si>
    <t>PADRE HURTADO</t>
  </si>
  <si>
    <t>13605</t>
  </si>
  <si>
    <t>PEÑAFLOR</t>
  </si>
  <si>
    <t>6</t>
  </si>
  <si>
    <t>61</t>
  </si>
  <si>
    <t>6101</t>
  </si>
  <si>
    <t>REGIÓN DEL LIBERTADOR GENERAL BERNARDO O'HIGGINS</t>
  </si>
  <si>
    <t>CACHAPOAL</t>
  </si>
  <si>
    <t>RANCAGUA</t>
  </si>
  <si>
    <t>6102</t>
  </si>
  <si>
    <t>CODEGUA</t>
  </si>
  <si>
    <t>6103</t>
  </si>
  <si>
    <t>COINCO</t>
  </si>
  <si>
    <t>6104</t>
  </si>
  <si>
    <t>COLTAUCO</t>
  </si>
  <si>
    <t>6105</t>
  </si>
  <si>
    <t>DOÑIHUE</t>
  </si>
  <si>
    <t>6106</t>
  </si>
  <si>
    <t>GRANEROS</t>
  </si>
  <si>
    <t>6107</t>
  </si>
  <si>
    <t>LAS CABRAS</t>
  </si>
  <si>
    <t>6108</t>
  </si>
  <si>
    <t>MACHALÍ</t>
  </si>
  <si>
    <t>6109</t>
  </si>
  <si>
    <t>MALLOA</t>
  </si>
  <si>
    <t>6110</t>
  </si>
  <si>
    <t>MOSTAZAL</t>
  </si>
  <si>
    <t>6111</t>
  </si>
  <si>
    <t>OLIVAR</t>
  </si>
  <si>
    <t>6112</t>
  </si>
  <si>
    <t>PEUMO</t>
  </si>
  <si>
    <t>6113</t>
  </si>
  <si>
    <t>PICHIDEGUA</t>
  </si>
  <si>
    <t>6114</t>
  </si>
  <si>
    <t>QUINTA DE TILCOCO</t>
  </si>
  <si>
    <t>6115</t>
  </si>
  <si>
    <t>RENGO</t>
  </si>
  <si>
    <t>6116</t>
  </si>
  <si>
    <t>REQUÍNOA</t>
  </si>
  <si>
    <t>6117</t>
  </si>
  <si>
    <t>SAN VICENTE</t>
  </si>
  <si>
    <t>62</t>
  </si>
  <si>
    <t>6201</t>
  </si>
  <si>
    <t>CARDENAL CARO</t>
  </si>
  <si>
    <t>PICHILEMU</t>
  </si>
  <si>
    <t>6202</t>
  </si>
  <si>
    <t>LA ESTRELLA</t>
  </si>
  <si>
    <t>6203</t>
  </si>
  <si>
    <t>LITUECHE</t>
  </si>
  <si>
    <t>6204</t>
  </si>
  <si>
    <t>MARCHIHUE</t>
  </si>
  <si>
    <t>6205</t>
  </si>
  <si>
    <t>NAVIDAD</t>
  </si>
  <si>
    <t>6206</t>
  </si>
  <si>
    <t>PAREDONES</t>
  </si>
  <si>
    <t>63</t>
  </si>
  <si>
    <t>6301</t>
  </si>
  <si>
    <t>COLCHAGUA</t>
  </si>
  <si>
    <t>SAN FERNANDO</t>
  </si>
  <si>
    <t>6302</t>
  </si>
  <si>
    <t>CHÉPICA</t>
  </si>
  <si>
    <t>6303</t>
  </si>
  <si>
    <t>CHIMBARONGO</t>
  </si>
  <si>
    <t>6304</t>
  </si>
  <si>
    <t>LOLOL</t>
  </si>
  <si>
    <t>6305</t>
  </si>
  <si>
    <t>NANCAGUA</t>
  </si>
  <si>
    <t>6306</t>
  </si>
  <si>
    <t>PALMILLA</t>
  </si>
  <si>
    <t>6307</t>
  </si>
  <si>
    <t>PERALILLO</t>
  </si>
  <si>
    <t>6308</t>
  </si>
  <si>
    <t>PLACILLA</t>
  </si>
  <si>
    <t>6309</t>
  </si>
  <si>
    <t>PUMANQUE</t>
  </si>
  <si>
    <t>6310</t>
  </si>
  <si>
    <t>SANTA CRUZ</t>
  </si>
  <si>
    <t>7</t>
  </si>
  <si>
    <t>71</t>
  </si>
  <si>
    <t>7101</t>
  </si>
  <si>
    <t>REGIÓN DEL MAULE</t>
  </si>
  <si>
    <t>TALCA</t>
  </si>
  <si>
    <t>7102</t>
  </si>
  <si>
    <t>CONSTITUCIÓN</t>
  </si>
  <si>
    <t>7103</t>
  </si>
  <si>
    <t>CUREPTO</t>
  </si>
  <si>
    <t>7104</t>
  </si>
  <si>
    <t>EMPEDRADO</t>
  </si>
  <si>
    <t>7105</t>
  </si>
  <si>
    <t>MAULE</t>
  </si>
  <si>
    <t>7106</t>
  </si>
  <si>
    <t>PELARCO</t>
  </si>
  <si>
    <t>7107</t>
  </si>
  <si>
    <t>PENCAHUE</t>
  </si>
  <si>
    <t>7108</t>
  </si>
  <si>
    <t>RÍO CLARO</t>
  </si>
  <si>
    <t>7109</t>
  </si>
  <si>
    <t>SAN CLEMENTE</t>
  </si>
  <si>
    <t>7110</t>
  </si>
  <si>
    <t>SAN RAFAEL</t>
  </si>
  <si>
    <t>72</t>
  </si>
  <si>
    <t>7201</t>
  </si>
  <si>
    <t>CAUQUENES</t>
  </si>
  <si>
    <t>7202</t>
  </si>
  <si>
    <t>CHANCO</t>
  </si>
  <si>
    <t>7203</t>
  </si>
  <si>
    <t>PELLUHUE</t>
  </si>
  <si>
    <t>73</t>
  </si>
  <si>
    <t>7301</t>
  </si>
  <si>
    <t>CURICÓ</t>
  </si>
  <si>
    <t>7302</t>
  </si>
  <si>
    <t>HUALAÑÉ</t>
  </si>
  <si>
    <t>7303</t>
  </si>
  <si>
    <t>LICANTÉN</t>
  </si>
  <si>
    <t>7304</t>
  </si>
  <si>
    <t>MOLINA</t>
  </si>
  <si>
    <t>7305</t>
  </si>
  <si>
    <t>RAUCO</t>
  </si>
  <si>
    <t>7306</t>
  </si>
  <si>
    <t>ROMERAL</t>
  </si>
  <si>
    <t>7307</t>
  </si>
  <si>
    <t>SAGRADA FAMILIA</t>
  </si>
  <si>
    <t>7308</t>
  </si>
  <si>
    <t>TENO</t>
  </si>
  <si>
    <t>7309</t>
  </si>
  <si>
    <t>VICHUQUÉN</t>
  </si>
  <si>
    <t>74</t>
  </si>
  <si>
    <t>7401</t>
  </si>
  <si>
    <t>LINARES</t>
  </si>
  <si>
    <t>7402</t>
  </si>
  <si>
    <t>COLBÚN</t>
  </si>
  <si>
    <t>7403</t>
  </si>
  <si>
    <t>LONGAVÍ</t>
  </si>
  <si>
    <t>7404</t>
  </si>
  <si>
    <t>PARRAL</t>
  </si>
  <si>
    <t>7405</t>
  </si>
  <si>
    <t>RETIRO</t>
  </si>
  <si>
    <t>7406</t>
  </si>
  <si>
    <t>SAN JAVIER</t>
  </si>
  <si>
    <t>7407</t>
  </si>
  <si>
    <t>VILLA ALEGRE</t>
  </si>
  <si>
    <t>7408</t>
  </si>
  <si>
    <t>YERBAS BUENAS</t>
  </si>
  <si>
    <t>16</t>
  </si>
  <si>
    <t>161</t>
  </si>
  <si>
    <t>16101</t>
  </si>
  <si>
    <t>REGIÓN DEL ÑUBLE</t>
  </si>
  <si>
    <t>DIGUILLÍN</t>
  </si>
  <si>
    <t>CHILLÁN</t>
  </si>
  <si>
    <t>16102</t>
  </si>
  <si>
    <t>BULNES</t>
  </si>
  <si>
    <t>16103</t>
  </si>
  <si>
    <t>CHILLÁN VIEJO</t>
  </si>
  <si>
    <t>16104</t>
  </si>
  <si>
    <t>EL CARMEN</t>
  </si>
  <si>
    <t>16105</t>
  </si>
  <si>
    <t>PEMUCO</t>
  </si>
  <si>
    <t>16106</t>
  </si>
  <si>
    <t>PINTO</t>
  </si>
  <si>
    <t>16107</t>
  </si>
  <si>
    <t>QUILLÓN</t>
  </si>
  <si>
    <t>16108</t>
  </si>
  <si>
    <t>SAN IGNACIO</t>
  </si>
  <si>
    <t>16109</t>
  </si>
  <si>
    <t>YUNGAY</t>
  </si>
  <si>
    <t>162</t>
  </si>
  <si>
    <t>16201</t>
  </si>
  <si>
    <t>ITATA</t>
  </si>
  <si>
    <t>QUIRIHUE</t>
  </si>
  <si>
    <t>16202</t>
  </si>
  <si>
    <t>COBQUECURA</t>
  </si>
  <si>
    <t>16203</t>
  </si>
  <si>
    <t>COELEMU</t>
  </si>
  <si>
    <t>16204</t>
  </si>
  <si>
    <t>NINHUE</t>
  </si>
  <si>
    <t>16205</t>
  </si>
  <si>
    <t>PORTEZUELO</t>
  </si>
  <si>
    <t>16206</t>
  </si>
  <si>
    <t>RÁNQUIL</t>
  </si>
  <si>
    <t>16207</t>
  </si>
  <si>
    <t>TREGUACO</t>
  </si>
  <si>
    <t>163</t>
  </si>
  <si>
    <t>16301</t>
  </si>
  <si>
    <t>PUNILLA</t>
  </si>
  <si>
    <t>SAN CARLOS</t>
  </si>
  <si>
    <t>16302</t>
  </si>
  <si>
    <t>COIHUECO</t>
  </si>
  <si>
    <t>16303</t>
  </si>
  <si>
    <t>ÑIQUÉN</t>
  </si>
  <si>
    <t>16304</t>
  </si>
  <si>
    <t>SAN FABIÁN</t>
  </si>
  <si>
    <t>16305</t>
  </si>
  <si>
    <t>SAN NICOLÁS</t>
  </si>
  <si>
    <t>8</t>
  </si>
  <si>
    <t>81</t>
  </si>
  <si>
    <t>8101</t>
  </si>
  <si>
    <t>REGIÓN DEL BIOBÍO</t>
  </si>
  <si>
    <t>CONCEPCIÓN</t>
  </si>
  <si>
    <t>8102</t>
  </si>
  <si>
    <t>CORONEL</t>
  </si>
  <si>
    <t>8103</t>
  </si>
  <si>
    <t>CHIGUAYANTE</t>
  </si>
  <si>
    <t>8104</t>
  </si>
  <si>
    <t>FLORIDA</t>
  </si>
  <si>
    <t>8105</t>
  </si>
  <si>
    <t>HUALQUI</t>
  </si>
  <si>
    <t>8106</t>
  </si>
  <si>
    <t>LOTA</t>
  </si>
  <si>
    <t>8107</t>
  </si>
  <si>
    <t>PENCO</t>
  </si>
  <si>
    <t>8108</t>
  </si>
  <si>
    <t>SAN PEDRO DE LA PAZ</t>
  </si>
  <si>
    <t>8109</t>
  </si>
  <si>
    <t>SANTA JUANA</t>
  </si>
  <si>
    <t>8110</t>
  </si>
  <si>
    <t>TALCAHUANO</t>
  </si>
  <si>
    <t>8111</t>
  </si>
  <si>
    <t>TOMÉ</t>
  </si>
  <si>
    <t>8112</t>
  </si>
  <si>
    <t>HUALPÉN</t>
  </si>
  <si>
    <t>82</t>
  </si>
  <si>
    <t>8201</t>
  </si>
  <si>
    <t>ARAUCO</t>
  </si>
  <si>
    <t>LEBU</t>
  </si>
  <si>
    <t>8202</t>
  </si>
  <si>
    <t>8203</t>
  </si>
  <si>
    <t>CAÑETE</t>
  </si>
  <si>
    <t>8204</t>
  </si>
  <si>
    <t>CONTULMO</t>
  </si>
  <si>
    <t>8205</t>
  </si>
  <si>
    <t>CURANILAHUE</t>
  </si>
  <si>
    <t>8206</t>
  </si>
  <si>
    <t>LOS ÁLAMOS</t>
  </si>
  <si>
    <t>8207</t>
  </si>
  <si>
    <t>TIRÚA</t>
  </si>
  <si>
    <t>83</t>
  </si>
  <si>
    <t>8301</t>
  </si>
  <si>
    <t>BIOBÍO</t>
  </si>
  <si>
    <t>LOS ÁNGELES</t>
  </si>
  <si>
    <t>8302</t>
  </si>
  <si>
    <t>ANTUCO</t>
  </si>
  <si>
    <t>8303</t>
  </si>
  <si>
    <t>CABRERO</t>
  </si>
  <si>
    <t>8304</t>
  </si>
  <si>
    <t>LAJA</t>
  </si>
  <si>
    <t>8305</t>
  </si>
  <si>
    <t>MULCHÉN</t>
  </si>
  <si>
    <t>8306</t>
  </si>
  <si>
    <t>NACIMIENTO</t>
  </si>
  <si>
    <t>8307</t>
  </si>
  <si>
    <t>NEGRETE</t>
  </si>
  <si>
    <t>8308</t>
  </si>
  <si>
    <t>QUILACO</t>
  </si>
  <si>
    <t>8309</t>
  </si>
  <si>
    <t>QUILLECO</t>
  </si>
  <si>
    <t>8310</t>
  </si>
  <si>
    <t>SAN ROSENDO</t>
  </si>
  <si>
    <t>8311</t>
  </si>
  <si>
    <t>SANTA BÁRBARA</t>
  </si>
  <si>
    <t>8312</t>
  </si>
  <si>
    <t>TUCAPEL</t>
  </si>
  <si>
    <t>8313</t>
  </si>
  <si>
    <t>YUMBEL</t>
  </si>
  <si>
    <t>8314</t>
  </si>
  <si>
    <t>ALTO BIOBÍO</t>
  </si>
  <si>
    <t>9</t>
  </si>
  <si>
    <t>91</t>
  </si>
  <si>
    <t>9101</t>
  </si>
  <si>
    <t>REGIÓN DE LA ARAUCANÍA</t>
  </si>
  <si>
    <t>CAUTÍN</t>
  </si>
  <si>
    <t>TEMUCO</t>
  </si>
  <si>
    <t>9102</t>
  </si>
  <si>
    <t>CARAHUE</t>
  </si>
  <si>
    <t>9103</t>
  </si>
  <si>
    <t>CUNCO</t>
  </si>
  <si>
    <t>9104</t>
  </si>
  <si>
    <t>CURARREHUE</t>
  </si>
  <si>
    <t>9105</t>
  </si>
  <si>
    <t>FREIRE</t>
  </si>
  <si>
    <t>9106</t>
  </si>
  <si>
    <t>GALVARINO</t>
  </si>
  <si>
    <t>9107</t>
  </si>
  <si>
    <t>GORBEA</t>
  </si>
  <si>
    <t>9108</t>
  </si>
  <si>
    <t>LAUTARO</t>
  </si>
  <si>
    <t>9109</t>
  </si>
  <si>
    <t>LONCOCHE</t>
  </si>
  <si>
    <t>9110</t>
  </si>
  <si>
    <t>MELIPEUCO</t>
  </si>
  <si>
    <t>9111</t>
  </si>
  <si>
    <t>NUEVA IMPERIAL</t>
  </si>
  <si>
    <t>9112</t>
  </si>
  <si>
    <t>PADRE LAS CASAS</t>
  </si>
  <si>
    <t>9113</t>
  </si>
  <si>
    <t>PERQUENCO</t>
  </si>
  <si>
    <t>9114</t>
  </si>
  <si>
    <t>PITRUFQUÉN</t>
  </si>
  <si>
    <t>9115</t>
  </si>
  <si>
    <t>PUCÓN</t>
  </si>
  <si>
    <t>9116</t>
  </si>
  <si>
    <t>SAAVEDRA</t>
  </si>
  <si>
    <t>9117</t>
  </si>
  <si>
    <t>TEODORO SCHMIDT</t>
  </si>
  <si>
    <t>9118</t>
  </si>
  <si>
    <t>TOLTÉN</t>
  </si>
  <si>
    <t>9119</t>
  </si>
  <si>
    <t>VILCÚN</t>
  </si>
  <si>
    <t>9120</t>
  </si>
  <si>
    <t>VILLARRICA</t>
  </si>
  <si>
    <t>9121</t>
  </si>
  <si>
    <t>CHOLCHOL</t>
  </si>
  <si>
    <t>92</t>
  </si>
  <si>
    <t>9201</t>
  </si>
  <si>
    <t>MALLECO</t>
  </si>
  <si>
    <t>ANGOL</t>
  </si>
  <si>
    <t>9202</t>
  </si>
  <si>
    <t>COLLIPULLI</t>
  </si>
  <si>
    <t>9203</t>
  </si>
  <si>
    <t>CURACAUTÍN</t>
  </si>
  <si>
    <t>9204</t>
  </si>
  <si>
    <t>ERCILLA</t>
  </si>
  <si>
    <t>9205</t>
  </si>
  <si>
    <t>LONQUIMAY</t>
  </si>
  <si>
    <t>9206</t>
  </si>
  <si>
    <t>LOS SAUCES</t>
  </si>
  <si>
    <t>9207</t>
  </si>
  <si>
    <t>LUMACO</t>
  </si>
  <si>
    <t>9208</t>
  </si>
  <si>
    <t>PURÉN</t>
  </si>
  <si>
    <t>9209</t>
  </si>
  <si>
    <t>RENAICO</t>
  </si>
  <si>
    <t>9210</t>
  </si>
  <si>
    <t>TRAIGUÉN</t>
  </si>
  <si>
    <t>9211</t>
  </si>
  <si>
    <t>VICTORIA</t>
  </si>
  <si>
    <t>141</t>
  </si>
  <si>
    <t>14101</t>
  </si>
  <si>
    <t>REGIÓN DE LOS RÍOS</t>
  </si>
  <si>
    <t>VALDIVIA</t>
  </si>
  <si>
    <t>14102</t>
  </si>
  <si>
    <t>CORRAL</t>
  </si>
  <si>
    <t>14103</t>
  </si>
  <si>
    <t>LANCO</t>
  </si>
  <si>
    <t>14104</t>
  </si>
  <si>
    <t>LOS LAGOS</t>
  </si>
  <si>
    <t>14105</t>
  </si>
  <si>
    <t>MÁFIL</t>
  </si>
  <si>
    <t>14106</t>
  </si>
  <si>
    <t>MARIQUINA</t>
  </si>
  <si>
    <t>14107</t>
  </si>
  <si>
    <t>PAILLACO</t>
  </si>
  <si>
    <t>14108</t>
  </si>
  <si>
    <t>PANGUIPULLI</t>
  </si>
  <si>
    <t>142</t>
  </si>
  <si>
    <t>14201</t>
  </si>
  <si>
    <t>RANCO</t>
  </si>
  <si>
    <t>LA UNIÓN</t>
  </si>
  <si>
    <t>14202</t>
  </si>
  <si>
    <t>FUTRONO</t>
  </si>
  <si>
    <t>14203</t>
  </si>
  <si>
    <t>LAGO RANCO</t>
  </si>
  <si>
    <t>14204</t>
  </si>
  <si>
    <t>RÍO BUENO</t>
  </si>
  <si>
    <t>10</t>
  </si>
  <si>
    <t>101</t>
  </si>
  <si>
    <t>10101</t>
  </si>
  <si>
    <t>REGIÓN DE LOS LAGOS</t>
  </si>
  <si>
    <t>LLANQUIHUE</t>
  </si>
  <si>
    <t>PUERTO MONTT</t>
  </si>
  <si>
    <t>10102</t>
  </si>
  <si>
    <t>CALBUCO</t>
  </si>
  <si>
    <t>10103</t>
  </si>
  <si>
    <t>COCHAMÓ</t>
  </si>
  <si>
    <t>10104</t>
  </si>
  <si>
    <t>FRESIA</t>
  </si>
  <si>
    <t>10105</t>
  </si>
  <si>
    <t>FRUTILLAR</t>
  </si>
  <si>
    <t>10106</t>
  </si>
  <si>
    <t>LOS MUERMOS</t>
  </si>
  <si>
    <t>10107</t>
  </si>
  <si>
    <t>10108</t>
  </si>
  <si>
    <t>MAULLÍN</t>
  </si>
  <si>
    <t>10109</t>
  </si>
  <si>
    <t>PUERTO VARAS</t>
  </si>
  <si>
    <t>102</t>
  </si>
  <si>
    <t>10201</t>
  </si>
  <si>
    <t>CHILOÉ</t>
  </si>
  <si>
    <t>CASTRO</t>
  </si>
  <si>
    <t>10202</t>
  </si>
  <si>
    <t>ANCUD</t>
  </si>
  <si>
    <t>10203</t>
  </si>
  <si>
    <t>CHONCHI</t>
  </si>
  <si>
    <t>10204</t>
  </si>
  <si>
    <t>CURACO DE VÉLEZ</t>
  </si>
  <si>
    <t>10205</t>
  </si>
  <si>
    <t>DALCAHUE</t>
  </si>
  <si>
    <t>10206</t>
  </si>
  <si>
    <t>PUQUELDÓN</t>
  </si>
  <si>
    <t>10207</t>
  </si>
  <si>
    <t>QUEILÉN</t>
  </si>
  <si>
    <t>10208</t>
  </si>
  <si>
    <t>QUELLÓN</t>
  </si>
  <si>
    <t>10209</t>
  </si>
  <si>
    <t>QUEMCHI</t>
  </si>
  <si>
    <t>10210</t>
  </si>
  <si>
    <t>QUINCHAO</t>
  </si>
  <si>
    <t>103</t>
  </si>
  <si>
    <t>10301</t>
  </si>
  <si>
    <t>OSORNO</t>
  </si>
  <si>
    <t>10302</t>
  </si>
  <si>
    <t>PUERTO OCTAY</t>
  </si>
  <si>
    <t>10303</t>
  </si>
  <si>
    <t>PURRANQUE</t>
  </si>
  <si>
    <t>10304</t>
  </si>
  <si>
    <t>PUYEHUE</t>
  </si>
  <si>
    <t>10305</t>
  </si>
  <si>
    <t>RÍO NEGRO</t>
  </si>
  <si>
    <t>10306</t>
  </si>
  <si>
    <t>SAN JUAN DE LA COSTA</t>
  </si>
  <si>
    <t>10307</t>
  </si>
  <si>
    <t>SAN PABLO</t>
  </si>
  <si>
    <t>104</t>
  </si>
  <si>
    <t>10401</t>
  </si>
  <si>
    <t>PALENA</t>
  </si>
  <si>
    <t>CHAITÉN</t>
  </si>
  <si>
    <t>10402</t>
  </si>
  <si>
    <t>FUTALEUFÚ</t>
  </si>
  <si>
    <t>10403</t>
  </si>
  <si>
    <t>HUALAIHUÉ</t>
  </si>
  <si>
    <t>10404</t>
  </si>
  <si>
    <t>111</t>
  </si>
  <si>
    <t>11101</t>
  </si>
  <si>
    <t>REGIÓN DE AYSÉN DEL GENERAL CARLOS IBÁÑEZ DEL CAMPO</t>
  </si>
  <si>
    <t>COYHAIQUE</t>
  </si>
  <si>
    <t>11102</t>
  </si>
  <si>
    <t>LAGO VERDE</t>
  </si>
  <si>
    <t>112</t>
  </si>
  <si>
    <t>11201</t>
  </si>
  <si>
    <t>AYSÉN</t>
  </si>
  <si>
    <t>11202</t>
  </si>
  <si>
    <t>CISNES</t>
  </si>
  <si>
    <t>11203</t>
  </si>
  <si>
    <t>GUAITECAS</t>
  </si>
  <si>
    <t>113</t>
  </si>
  <si>
    <t>11301</t>
  </si>
  <si>
    <t>CAPITÁN PRAT</t>
  </si>
  <si>
    <t>COCHRANE</t>
  </si>
  <si>
    <t>11302</t>
  </si>
  <si>
    <t>O'HIGGINS</t>
  </si>
  <si>
    <t>11303</t>
  </si>
  <si>
    <t>TORTEL</t>
  </si>
  <si>
    <t>114</t>
  </si>
  <si>
    <t>11401</t>
  </si>
  <si>
    <t>GENERAL CARRERA</t>
  </si>
  <si>
    <t>CHILE CHICO</t>
  </si>
  <si>
    <t>11402</t>
  </si>
  <si>
    <t>RÍO IBÁÑEZ</t>
  </si>
  <si>
    <t>12</t>
  </si>
  <si>
    <t>121</t>
  </si>
  <si>
    <t>12101</t>
  </si>
  <si>
    <t>REGIÓN DE MAGALLANES Y DE LA ANTÁRTICA CHILENA</t>
  </si>
  <si>
    <t>MAGALLANES</t>
  </si>
  <si>
    <t>PUNTA ARENAS</t>
  </si>
  <si>
    <t>12102</t>
  </si>
  <si>
    <t>LAGUNA BLANCA</t>
  </si>
  <si>
    <t>12103</t>
  </si>
  <si>
    <t>RÍO VERDE</t>
  </si>
  <si>
    <t>12104</t>
  </si>
  <si>
    <t>SAN GREGORIO</t>
  </si>
  <si>
    <t>122</t>
  </si>
  <si>
    <t>12201</t>
  </si>
  <si>
    <t>ANTÁRTICA CHILENA</t>
  </si>
  <si>
    <t>CABO DE HORNOS</t>
  </si>
  <si>
    <t>12202</t>
  </si>
  <si>
    <t>ANTÁRTICA</t>
  </si>
  <si>
    <t>123</t>
  </si>
  <si>
    <t>12301</t>
  </si>
  <si>
    <t>TIERRA DEL FUEGO</t>
  </si>
  <si>
    <t>PORVENIR</t>
  </si>
  <si>
    <t>12302</t>
  </si>
  <si>
    <t>PRIMAVERA</t>
  </si>
  <si>
    <t>12303</t>
  </si>
  <si>
    <t>TIMAUKEL</t>
  </si>
  <si>
    <t>124</t>
  </si>
  <si>
    <t>12401</t>
  </si>
  <si>
    <t>ÚLTIMA ESPERANZA</t>
  </si>
  <si>
    <t>NATALES</t>
  </si>
  <si>
    <t>12402</t>
  </si>
  <si>
    <t>TORRES DEL PAINE</t>
  </si>
  <si>
    <t>Total general</t>
  </si>
  <si>
    <t>Suma de TOTAL_PERS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</si>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</sst>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5">
    <xf numFmtId="0" fontId="0" fillId="0" borderId="0" xfId="0"/>
    <xf numFmtId="0" fontId="1" fillId="2" borderId="1" xfId="1" applyAlignment="1">
      <alignment horizontal="left"/>
    </xf>
    <xf numFmtId="0" fontId="0" fillId="3" borderId="0" xfId="0" applyFill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2">
    <dxf>
      <border outline="0">
        <bottom style="medium">
          <color rgb="FF000000"/>
        </bottom>
      </border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419.578125810185" createdVersion="7" refreshedVersion="7" minRefreshableVersion="3" recordCount="346" xr:uid="{F1883FF7-05EA-4B60-9B38-25D5114F1976}">
  <cacheSource type="worksheet">
    <worksheetSource name="Tabla1"/>
  </cacheSource>
  <cacheFields count="21">
    <cacheField name="FID" numFmtId="0">
      <sharedItems containsSemiMixedTypes="0" containsString="0" containsNumber="1" containsInteger="1" minValue="0" maxValue="345"/>
    </cacheField>
    <cacheField name="FID_1" numFmtId="0">
      <sharedItems containsSemiMixedTypes="0" containsString="0" containsNumber="1" containsInteger="1" minValue="1" maxValue="346"/>
    </cacheField>
    <cacheField name="REGION" numFmtId="0">
      <sharedItems count="16">
        <s v="10"/>
        <s v="1"/>
        <s v="11"/>
        <s v="12"/>
        <s v="13"/>
        <s v="14"/>
        <s v="15"/>
        <s v="16"/>
        <s v="2"/>
        <s v="3"/>
        <s v="4"/>
        <s v="5"/>
        <s v="6"/>
        <s v="7"/>
        <s v="8"/>
        <s v="9"/>
      </sharedItems>
    </cacheField>
    <cacheField name="PROVINCIA" numFmtId="0">
      <sharedItems count="56">
        <s v="101"/>
        <s v="102"/>
        <s v="103"/>
        <s v="104"/>
        <s v="11"/>
        <s v="111"/>
        <s v="112"/>
        <s v="113"/>
        <s v="114"/>
        <s v="121"/>
        <s v="122"/>
        <s v="123"/>
        <s v="124"/>
        <s v="131"/>
        <s v="132"/>
        <s v="133"/>
        <s v="134"/>
        <s v="135"/>
        <s v="136"/>
        <s v="14"/>
        <s v="141"/>
        <s v="142"/>
        <s v="151"/>
        <s v="152"/>
        <s v="161"/>
        <s v="162"/>
        <s v="163"/>
        <s v="21"/>
        <s v="22"/>
        <s v="23"/>
        <s v="31"/>
        <s v="32"/>
        <s v="33"/>
        <s v="41"/>
        <s v="42"/>
        <s v="43"/>
        <s v="51"/>
        <s v="52"/>
        <s v="53"/>
        <s v="54"/>
        <s v="55"/>
        <s v="56"/>
        <s v="57"/>
        <s v="58"/>
        <s v="61"/>
        <s v="62"/>
        <s v="63"/>
        <s v="71"/>
        <s v="72"/>
        <s v="73"/>
        <s v="74"/>
        <s v="81"/>
        <s v="82"/>
        <s v="83"/>
        <s v="91"/>
        <s v="92"/>
      </sharedItems>
    </cacheField>
    <cacheField name="COMUNA" numFmtId="0">
      <sharedItems count="346">
        <s v="10101"/>
        <s v="10102"/>
        <s v="10103"/>
        <s v="10104"/>
        <s v="10105"/>
        <s v="10106"/>
        <s v="10107"/>
        <s v="10108"/>
        <s v="10109"/>
        <s v="10201"/>
        <s v="10202"/>
        <s v="10203"/>
        <s v="10204"/>
        <s v="10205"/>
        <s v="10206"/>
        <s v="10207"/>
        <s v="10208"/>
        <s v="10209"/>
        <s v="10210"/>
        <s v="10301"/>
        <s v="10302"/>
        <s v="10303"/>
        <s v="10304"/>
        <s v="10305"/>
        <s v="10306"/>
        <s v="10307"/>
        <s v="10401"/>
        <s v="10402"/>
        <s v="10403"/>
        <s v="10404"/>
        <s v="1101"/>
        <s v="1107"/>
        <s v="11101"/>
        <s v="11102"/>
        <s v="11201"/>
        <s v="11202"/>
        <s v="11203"/>
        <s v="11301"/>
        <s v="11302"/>
        <s v="11303"/>
        <s v="11401"/>
        <s v="11402"/>
        <s v="12101"/>
        <s v="12102"/>
        <s v="12103"/>
        <s v="12104"/>
        <s v="12201"/>
        <s v="12202"/>
        <s v="12301"/>
        <s v="12302"/>
        <s v="12303"/>
        <s v="12401"/>
        <s v="12402"/>
        <s v="13101"/>
        <s v="13102"/>
        <s v="13103"/>
        <s v="13104"/>
        <s v="13105"/>
        <s v="13106"/>
        <s v="13107"/>
        <s v="13108"/>
        <s v="13109"/>
        <s v="13110"/>
        <s v="13111"/>
        <s v="13112"/>
        <s v="13113"/>
        <s v="13114"/>
        <s v="13115"/>
        <s v="13116"/>
        <s v="13117"/>
        <s v="13118"/>
        <s v="13119"/>
        <s v="13120"/>
        <s v="13121"/>
        <s v="13122"/>
        <s v="13123"/>
        <s v="13124"/>
        <s v="13125"/>
        <s v="13126"/>
        <s v="13127"/>
        <s v="13128"/>
        <s v="13129"/>
        <s v="13130"/>
        <s v="13131"/>
        <s v="13132"/>
        <s v="13201"/>
        <s v="13202"/>
        <s v="13203"/>
        <s v="13301"/>
        <s v="13302"/>
        <s v="13303"/>
        <s v="13401"/>
        <s v="13402"/>
        <s v="13403"/>
        <s v="13404"/>
        <s v="13501"/>
        <s v="13502"/>
        <s v="13503"/>
        <s v="13504"/>
        <s v="13505"/>
        <s v="13601"/>
        <s v="13602"/>
        <s v="13603"/>
        <s v="13604"/>
        <s v="13605"/>
        <s v="1401"/>
        <s v="1402"/>
        <s v="1403"/>
        <s v="1404"/>
        <s v="1405"/>
        <s v="14101"/>
        <s v="14102"/>
        <s v="14103"/>
        <s v="14104"/>
        <s v="14105"/>
        <s v="14106"/>
        <s v="14107"/>
        <s v="14108"/>
        <s v="14201"/>
        <s v="14202"/>
        <s v="14203"/>
        <s v="14204"/>
        <s v="15101"/>
        <s v="15102"/>
        <s v="15201"/>
        <s v="15202"/>
        <s v="16101"/>
        <s v="16102"/>
        <s v="16103"/>
        <s v="16104"/>
        <s v="16105"/>
        <s v="16106"/>
        <s v="16107"/>
        <s v="16108"/>
        <s v="16109"/>
        <s v="16201"/>
        <s v="16202"/>
        <s v="16203"/>
        <s v="16204"/>
        <s v="16205"/>
        <s v="16206"/>
        <s v="16207"/>
        <s v="16301"/>
        <s v="16302"/>
        <s v="16303"/>
        <s v="16304"/>
        <s v="16305"/>
        <s v="2101"/>
        <s v="2102"/>
        <s v="2103"/>
        <s v="2104"/>
        <s v="2201"/>
        <s v="2202"/>
        <s v="2203"/>
        <s v="2301"/>
        <s v="2302"/>
        <s v="3101"/>
        <s v="3102"/>
        <s v="3103"/>
        <s v="3201"/>
        <s v="3202"/>
        <s v="3301"/>
        <s v="3302"/>
        <s v="3303"/>
        <s v="3304"/>
        <s v="4101"/>
        <s v="4102"/>
        <s v="4103"/>
        <s v="4104"/>
        <s v="4105"/>
        <s v="4106"/>
        <s v="4201"/>
        <s v="4202"/>
        <s v="4203"/>
        <s v="4204"/>
        <s v="4301"/>
        <s v="4302"/>
        <s v="4303"/>
        <s v="4304"/>
        <s v="4305"/>
        <s v="5101"/>
        <s v="5102"/>
        <s v="5103"/>
        <s v="5104"/>
        <s v="5105"/>
        <s v="5107"/>
        <s v="5109"/>
        <s v="5201"/>
        <s v="5301"/>
        <s v="5302"/>
        <s v="5303"/>
        <s v="5304"/>
        <s v="5401"/>
        <s v="5402"/>
        <s v="5403"/>
        <s v="5404"/>
        <s v="5405"/>
        <s v="5501"/>
        <s v="5502"/>
        <s v="5503"/>
        <s v="5504"/>
        <s v="5506"/>
        <s v="5601"/>
        <s v="5602"/>
        <s v="5603"/>
        <s v="5604"/>
        <s v="5605"/>
        <s v="5606"/>
        <s v="5701"/>
        <s v="5702"/>
        <s v="5703"/>
        <s v="5704"/>
        <s v="5705"/>
        <s v="5706"/>
        <s v="5801"/>
        <s v="5802"/>
        <s v="5803"/>
        <s v="5804"/>
        <s v="6101"/>
        <s v="6102"/>
        <s v="6103"/>
        <s v="6104"/>
        <s v="6105"/>
        <s v="6106"/>
        <s v="6107"/>
        <s v="6108"/>
        <s v="6109"/>
        <s v="6110"/>
        <s v="6111"/>
        <s v="6112"/>
        <s v="6113"/>
        <s v="6114"/>
        <s v="6115"/>
        <s v="6116"/>
        <s v="6117"/>
        <s v="6201"/>
        <s v="6202"/>
        <s v="6203"/>
        <s v="6204"/>
        <s v="6205"/>
        <s v="6206"/>
        <s v="6301"/>
        <s v="6302"/>
        <s v="6303"/>
        <s v="6304"/>
        <s v="6305"/>
        <s v="6306"/>
        <s v="6307"/>
        <s v="6308"/>
        <s v="6309"/>
        <s v="6310"/>
        <s v="7101"/>
        <s v="7102"/>
        <s v="7103"/>
        <s v="7104"/>
        <s v="7105"/>
        <s v="7106"/>
        <s v="7107"/>
        <s v="7108"/>
        <s v="7109"/>
        <s v="7110"/>
        <s v="7201"/>
        <s v="7202"/>
        <s v="7203"/>
        <s v="7301"/>
        <s v="7302"/>
        <s v="7303"/>
        <s v="7304"/>
        <s v="7305"/>
        <s v="7306"/>
        <s v="7307"/>
        <s v="7308"/>
        <s v="7309"/>
        <s v="7401"/>
        <s v="7402"/>
        <s v="7403"/>
        <s v="7404"/>
        <s v="7405"/>
        <s v="7406"/>
        <s v="7407"/>
        <s v="7408"/>
        <s v="8101"/>
        <s v="8102"/>
        <s v="8103"/>
        <s v="8104"/>
        <s v="8105"/>
        <s v="8106"/>
        <s v="8107"/>
        <s v="8108"/>
        <s v="8109"/>
        <s v="8110"/>
        <s v="8111"/>
        <s v="8112"/>
        <s v="8201"/>
        <s v="8202"/>
        <s v="8203"/>
        <s v="8204"/>
        <s v="8205"/>
        <s v="8206"/>
        <s v="8207"/>
        <s v="8301"/>
        <s v="8302"/>
        <s v="8303"/>
        <s v="8304"/>
        <s v="8305"/>
        <s v="8306"/>
        <s v="8307"/>
        <s v="8308"/>
        <s v="8309"/>
        <s v="8310"/>
        <s v="8311"/>
        <s v="8312"/>
        <s v="8313"/>
        <s v="8314"/>
        <s v="9101"/>
        <s v="9102"/>
        <s v="9103"/>
        <s v="9104"/>
        <s v="9105"/>
        <s v="9106"/>
        <s v="9107"/>
        <s v="9108"/>
        <s v="9109"/>
        <s v="9110"/>
        <s v="9111"/>
        <s v="9112"/>
        <s v="9113"/>
        <s v="9114"/>
        <s v="9115"/>
        <s v="9116"/>
        <s v="9117"/>
        <s v="9118"/>
        <s v="9119"/>
        <s v="9120"/>
        <s v="9121"/>
        <s v="9201"/>
        <s v="9202"/>
        <s v="9203"/>
        <s v="9204"/>
        <s v="9205"/>
        <s v="9206"/>
        <s v="9207"/>
        <s v="9208"/>
        <s v="9209"/>
        <s v="9210"/>
        <s v="9211"/>
      </sharedItems>
    </cacheField>
    <cacheField name="NOM_REGION" numFmtId="0">
      <sharedItems/>
    </cacheField>
    <cacheField name="NOM_PROVIN" numFmtId="0">
      <sharedItems/>
    </cacheField>
    <cacheField name="NOM_COMUNA" numFmtId="0">
      <sharedItems/>
    </cacheField>
    <cacheField name="TOTAL_VIVI" numFmtId="0">
      <sharedItems containsSemiMixedTypes="0" containsString="0" containsNumber="1" containsInteger="1" minValue="17" maxValue="193628"/>
    </cacheField>
    <cacheField name="PARTICULAR" numFmtId="0">
      <sharedItems containsSemiMixedTypes="0" containsString="0" containsNumber="1" containsInteger="1" minValue="9" maxValue="193263"/>
    </cacheField>
    <cacheField name="COLECTIVAS" numFmtId="0">
      <sharedItems containsSemiMixedTypes="0" containsString="0" containsNumber="1" containsInteger="1" minValue="1" maxValue="365"/>
    </cacheField>
    <cacheField name="TOTAL_PERS" numFmtId="0">
      <sharedItems containsSemiMixedTypes="0" containsString="0" containsNumber="1" containsInteger="1" minValue="138" maxValue="568106"/>
    </cacheField>
    <cacheField name="HOMBRES" numFmtId="0">
      <sharedItems containsSemiMixedTypes="0" containsString="0" containsNumber="1" containsInteger="1" minValue="126" maxValue="275147"/>
    </cacheField>
    <cacheField name="MUJERES" numFmtId="0">
      <sharedItems containsSemiMixedTypes="0" containsString="0" containsNumber="1" containsInteger="1" minValue="12" maxValue="292959"/>
    </cacheField>
    <cacheField name="DENSIDAD" numFmtId="0">
      <sharedItems containsSemiMixedTypes="0" containsString="0" containsNumber="1" minValue="0" maxValue="17485.2"/>
    </cacheField>
    <cacheField name="INDICE_MAS" numFmtId="0">
      <sharedItems containsSemiMixedTypes="0" containsString="0" containsNumber="1" minValue="81.7" maxValue="1050"/>
    </cacheField>
    <cacheField name="INDICE_DEP" numFmtId="0">
      <sharedItems containsSemiMixedTypes="0" containsString="0" containsNumber="1" minValue="4.5999999999999996" maxValue="63.6"/>
    </cacheField>
    <cacheField name="IND_DEP_JU" numFmtId="0">
      <sharedItems containsSemiMixedTypes="0" containsString="0" containsNumber="1" minValue="2.2999999999999998" maxValue="45.5"/>
    </cacheField>
    <cacheField name="IND_DEP_VE" numFmtId="0">
      <sharedItems containsSemiMixedTypes="0" containsString="0" containsNumber="1" minValue="0" maxValue="34.299999999999997"/>
    </cacheField>
    <cacheField name="Shape__Are" numFmtId="0">
      <sharedItems containsSemiMixedTypes="0" containsString="0" containsNumber="1" minValue="8935112.5878906306" maxValue="24525685068712.5"/>
    </cacheField>
    <cacheField name="Shape__Len" numFmtId="0">
      <sharedItems containsSemiMixedTypes="0" containsString="0" containsNumber="1" minValue="12768.258431471701" maxValue="54485476.845868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n v="295"/>
    <n v="296"/>
    <x v="0"/>
    <x v="0"/>
    <x v="0"/>
    <s v="REGIÓN DE LOS LAGOS"/>
    <s v="LLANQUIHUE"/>
    <s v="PUERTO MONTT"/>
    <n v="93380"/>
    <n v="93172"/>
    <n v="208"/>
    <n v="245902"/>
    <n v="121019"/>
    <n v="124883"/>
    <n v="146.69999999999999"/>
    <n v="96.9"/>
    <n v="43.4"/>
    <n v="31.2"/>
    <n v="12.2"/>
    <n v="2985827716.9257798"/>
    <n v="509090.66521070799"/>
  </r>
  <r>
    <n v="296"/>
    <n v="297"/>
    <x v="0"/>
    <x v="0"/>
    <x v="1"/>
    <s v="REGIÓN DE LOS LAGOS"/>
    <s v="LLANQUIHUE"/>
    <s v="CALBUCO"/>
    <n v="13570"/>
    <n v="13534"/>
    <n v="36"/>
    <n v="33985"/>
    <n v="17104"/>
    <n v="16881"/>
    <n v="57.7"/>
    <n v="101.3"/>
    <n v="51.7"/>
    <n v="32.299999999999997"/>
    <n v="19.399999999999999"/>
    <n v="1055391910.89063"/>
    <n v="603170.08602739801"/>
  </r>
  <r>
    <n v="297"/>
    <n v="298"/>
    <x v="0"/>
    <x v="0"/>
    <x v="2"/>
    <s v="REGIÓN DE LOS LAGOS"/>
    <s v="LLANQUIHUE"/>
    <s v="COCHAMÓ"/>
    <n v="2240"/>
    <n v="2220"/>
    <n v="20"/>
    <n v="4023"/>
    <n v="2195"/>
    <n v="1828"/>
    <n v="1"/>
    <n v="120.1"/>
    <n v="48.7"/>
    <n v="24.8"/>
    <n v="23.9"/>
    <n v="7069885377.6328096"/>
    <n v="785253.92779066402"/>
  </r>
  <r>
    <n v="298"/>
    <n v="299"/>
    <x v="0"/>
    <x v="0"/>
    <x v="3"/>
    <s v="REGIÓN DE LOS LAGOS"/>
    <s v="LLANQUIHUE"/>
    <s v="FRESIA"/>
    <n v="5262"/>
    <n v="5254"/>
    <n v="8"/>
    <n v="12261"/>
    <n v="6181"/>
    <n v="6080"/>
    <n v="9.6"/>
    <n v="101.7"/>
    <n v="51.1"/>
    <n v="28.5"/>
    <n v="22.6"/>
    <n v="2250857746.8476601"/>
    <n v="330414.200523037"/>
  </r>
  <r>
    <n v="299"/>
    <n v="300"/>
    <x v="0"/>
    <x v="0"/>
    <x v="4"/>
    <s v="REGIÓN DE LOS LAGOS"/>
    <s v="LLANQUIHUE"/>
    <s v="FRUTILLAR"/>
    <n v="7909"/>
    <n v="7885"/>
    <n v="24"/>
    <n v="18428"/>
    <n v="9093"/>
    <n v="9335"/>
    <n v="22.2"/>
    <n v="97.4"/>
    <n v="48.2"/>
    <n v="30.6"/>
    <n v="17.600000000000001"/>
    <n v="1459163294.8164101"/>
    <n v="205352.902381386"/>
  </r>
  <r>
    <n v="300"/>
    <n v="301"/>
    <x v="0"/>
    <x v="0"/>
    <x v="5"/>
    <s v="REGIÓN DE LOS LAGOS"/>
    <s v="LLANQUIHUE"/>
    <s v="LOS MUERMOS"/>
    <n v="7264"/>
    <n v="7257"/>
    <n v="7"/>
    <n v="17068"/>
    <n v="8681"/>
    <n v="8387"/>
    <n v="13.9"/>
    <n v="103.5"/>
    <n v="53.1"/>
    <n v="30.4"/>
    <n v="22.7"/>
    <n v="2172787106.1679702"/>
    <n v="325806.05021558102"/>
  </r>
  <r>
    <n v="301"/>
    <n v="302"/>
    <x v="0"/>
    <x v="0"/>
    <x v="6"/>
    <s v="REGIÓN DE LOS LAGOS"/>
    <s v="LLANQUIHUE"/>
    <s v="LLANQUIHUE"/>
    <n v="6135"/>
    <n v="6123"/>
    <n v="12"/>
    <n v="17591"/>
    <n v="8627"/>
    <n v="8964"/>
    <n v="40.5"/>
    <n v="96.2"/>
    <n v="47.1"/>
    <n v="29.9"/>
    <n v="17.2"/>
    <n v="766379273.52343798"/>
    <n v="162528.48580798"/>
  </r>
  <r>
    <n v="302"/>
    <n v="303"/>
    <x v="0"/>
    <x v="0"/>
    <x v="7"/>
    <s v="REGIÓN DE LOS LAGOS"/>
    <s v="LLANQUIHUE"/>
    <s v="MAULLÍN"/>
    <n v="6630"/>
    <n v="6616"/>
    <n v="14"/>
    <n v="14216"/>
    <n v="7231"/>
    <n v="6985"/>
    <n v="17.600000000000001"/>
    <n v="103.5"/>
    <n v="53"/>
    <n v="27.8"/>
    <n v="25.2"/>
    <n v="1446410127.2539101"/>
    <n v="417772.74605666002"/>
  </r>
  <r>
    <n v="303"/>
    <n v="304"/>
    <x v="0"/>
    <x v="0"/>
    <x v="8"/>
    <s v="REGIÓN DE LOS LAGOS"/>
    <s v="LLANQUIHUE"/>
    <s v="PUERTO VARAS"/>
    <n v="17643"/>
    <n v="17541"/>
    <n v="102"/>
    <n v="44578"/>
    <n v="21878"/>
    <n v="22700"/>
    <n v="11.1"/>
    <n v="96.4"/>
    <n v="46.6"/>
    <n v="32.299999999999997"/>
    <n v="14.3"/>
    <n v="7102566223.1015596"/>
    <n v="737441.57170371199"/>
  </r>
  <r>
    <n v="304"/>
    <n v="305"/>
    <x v="0"/>
    <x v="1"/>
    <x v="9"/>
    <s v="REGIÓN DE LOS LAGOS"/>
    <s v="CHILOÉ"/>
    <s v="CASTRO"/>
    <n v="18021"/>
    <n v="17929"/>
    <n v="92"/>
    <n v="43807"/>
    <n v="21471"/>
    <n v="22336"/>
    <n v="93.4"/>
    <n v="96.1"/>
    <n v="46.5"/>
    <n v="30.5"/>
    <n v="16"/>
    <n v="859404741.34375"/>
    <n v="360384.01191697601"/>
  </r>
  <r>
    <n v="305"/>
    <n v="306"/>
    <x v="0"/>
    <x v="1"/>
    <x v="10"/>
    <s v="REGIÓN DE LOS LAGOS"/>
    <s v="CHILOÉ"/>
    <s v="ANCUD"/>
    <n v="16959"/>
    <n v="16925"/>
    <n v="34"/>
    <n v="38991"/>
    <n v="19029"/>
    <n v="19962"/>
    <n v="22.3"/>
    <n v="95.3"/>
    <n v="49.9"/>
    <n v="29.9"/>
    <n v="20"/>
    <n v="3153589605.6757798"/>
    <n v="699050.98818886897"/>
  </r>
  <r>
    <n v="306"/>
    <n v="307"/>
    <x v="0"/>
    <x v="1"/>
    <x v="11"/>
    <s v="REGIÓN DE LOS LAGOS"/>
    <s v="CHILOÉ"/>
    <s v="CHONCHI"/>
    <n v="6706"/>
    <n v="6689"/>
    <n v="17"/>
    <n v="14858"/>
    <n v="7445"/>
    <n v="7413"/>
    <n v="10.8"/>
    <n v="100.4"/>
    <n v="45.3"/>
    <n v="28.7"/>
    <n v="16.600000000000001"/>
    <n v="2528748510.0078101"/>
    <n v="303343.519583416"/>
  </r>
  <r>
    <n v="307"/>
    <n v="308"/>
    <x v="0"/>
    <x v="1"/>
    <x v="12"/>
    <s v="REGIÓN DE LOS LAGOS"/>
    <s v="CHILOÉ"/>
    <s v="CURACO DE VÉLEZ"/>
    <n v="1693"/>
    <n v="1687"/>
    <n v="6"/>
    <n v="3829"/>
    <n v="1853"/>
    <n v="1976"/>
    <n v="48.1"/>
    <n v="93.8"/>
    <n v="56.3"/>
    <n v="32.299999999999997"/>
    <n v="24"/>
    <n v="145772615.296875"/>
    <n v="65125.8997797263"/>
  </r>
  <r>
    <n v="308"/>
    <n v="309"/>
    <x v="0"/>
    <x v="1"/>
    <x v="13"/>
    <s v="REGIÓN DE LOS LAGOS"/>
    <s v="CHILOÉ"/>
    <s v="DALCAHUE"/>
    <n v="5659"/>
    <n v="5615"/>
    <n v="44"/>
    <n v="13762"/>
    <n v="6913"/>
    <n v="6849"/>
    <n v="11.2"/>
    <n v="100.9"/>
    <n v="49"/>
    <n v="32"/>
    <n v="17"/>
    <n v="2250612476.6484399"/>
    <n v="362976.10774050001"/>
  </r>
  <r>
    <n v="309"/>
    <n v="310"/>
    <x v="0"/>
    <x v="1"/>
    <x v="14"/>
    <s v="REGIÓN DE LOS LAGOS"/>
    <s v="CHILOÉ"/>
    <s v="PUQUELDÓN"/>
    <n v="1641"/>
    <n v="1623"/>
    <n v="18"/>
    <n v="3921"/>
    <n v="1973"/>
    <n v="1948"/>
    <n v="40.799999999999997"/>
    <n v="101.3"/>
    <n v="52.6"/>
    <n v="27.4"/>
    <n v="25.2"/>
    <n v="177490748.60156301"/>
    <n v="97718.6362125952"/>
  </r>
  <r>
    <n v="310"/>
    <n v="311"/>
    <x v="0"/>
    <x v="1"/>
    <x v="15"/>
    <s v="REGIÓN DE LOS LAGOS"/>
    <s v="CHILOÉ"/>
    <s v="QUEILÉN"/>
    <n v="2450"/>
    <n v="2431"/>
    <n v="19"/>
    <n v="5385"/>
    <n v="2773"/>
    <n v="2612"/>
    <n v="16.3"/>
    <n v="106.2"/>
    <n v="49.8"/>
    <n v="30.2"/>
    <n v="19.600000000000001"/>
    <n v="615108764"/>
    <n v="259289.5059057"/>
  </r>
  <r>
    <n v="311"/>
    <n v="312"/>
    <x v="0"/>
    <x v="1"/>
    <x v="16"/>
    <s v="REGIÓN DE LOS LAGOS"/>
    <s v="CHILOÉ"/>
    <s v="QUELLÓN"/>
    <n v="11003"/>
    <n v="10946"/>
    <n v="57"/>
    <n v="27192"/>
    <n v="13857"/>
    <n v="13335"/>
    <n v="8.1"/>
    <n v="103.9"/>
    <n v="43.9"/>
    <n v="33.5"/>
    <n v="10.4"/>
    <n v="6291297325.3984404"/>
    <n v="1166512.8904007999"/>
  </r>
  <r>
    <n v="312"/>
    <n v="313"/>
    <x v="0"/>
    <x v="1"/>
    <x v="17"/>
    <s v="REGIÓN DE LOS LAGOS"/>
    <s v="CHILOÉ"/>
    <s v="QUEMCHI"/>
    <n v="3860"/>
    <n v="3832"/>
    <n v="28"/>
    <n v="8352"/>
    <n v="4308"/>
    <n v="4044"/>
    <n v="18.899999999999999"/>
    <n v="106.5"/>
    <n v="52.9"/>
    <n v="29.2"/>
    <n v="23.7"/>
    <n v="802604000.98828101"/>
    <n v="460274.69603098999"/>
  </r>
  <r>
    <n v="313"/>
    <n v="314"/>
    <x v="0"/>
    <x v="1"/>
    <x v="18"/>
    <s v="REGIÓN DE LOS LAGOS"/>
    <s v="CHILOÉ"/>
    <s v="QUINCHAO"/>
    <n v="3566"/>
    <n v="3530"/>
    <n v="36"/>
    <n v="8088"/>
    <n v="3941"/>
    <n v="4147"/>
    <n v="51.2"/>
    <n v="95"/>
    <n v="53.1"/>
    <n v="30.1"/>
    <n v="23.1"/>
    <n v="291215727.39843798"/>
    <n v="290462.89890209102"/>
  </r>
  <r>
    <n v="314"/>
    <n v="315"/>
    <x v="0"/>
    <x v="2"/>
    <x v="19"/>
    <s v="REGIÓN DE LOS LAGOS"/>
    <s v="OSORNO"/>
    <s v="OSORNO"/>
    <n v="60132"/>
    <n v="60059"/>
    <n v="73"/>
    <n v="161460"/>
    <n v="77155"/>
    <n v="84305"/>
    <n v="168.7"/>
    <n v="91.5"/>
    <n v="47.1"/>
    <n v="29.8"/>
    <n v="17.2"/>
    <n v="1658706044.03125"/>
    <n v="326707.92111983401"/>
  </r>
  <r>
    <n v="315"/>
    <n v="316"/>
    <x v="0"/>
    <x v="2"/>
    <x v="20"/>
    <s v="REGIÓN DE LOS LAGOS"/>
    <s v="OSORNO"/>
    <s v="PUERTO OCTAY"/>
    <n v="4099"/>
    <n v="4081"/>
    <n v="18"/>
    <n v="8999"/>
    <n v="4721"/>
    <n v="4278"/>
    <n v="5"/>
    <n v="110.4"/>
    <n v="47.1"/>
    <n v="28.6"/>
    <n v="18.5"/>
    <n v="3145091512.6210899"/>
    <n v="370381.02266185899"/>
  </r>
  <r>
    <n v="316"/>
    <n v="317"/>
    <x v="0"/>
    <x v="2"/>
    <x v="21"/>
    <s v="REGIÓN DE LOS LAGOS"/>
    <s v="OSORNO"/>
    <s v="PURRANQUE"/>
    <n v="7873"/>
    <n v="7857"/>
    <n v="16"/>
    <n v="20369"/>
    <n v="9976"/>
    <n v="10393"/>
    <n v="14"/>
    <n v="96"/>
    <n v="53.7"/>
    <n v="30.8"/>
    <n v="22.9"/>
    <n v="2544969192.34375"/>
    <n v="436778.63561563299"/>
  </r>
  <r>
    <n v="317"/>
    <n v="318"/>
    <x v="0"/>
    <x v="2"/>
    <x v="22"/>
    <s v="REGIÓN DE LOS LAGOS"/>
    <s v="OSORNO"/>
    <s v="PUYEHUE"/>
    <n v="4911"/>
    <n v="4893"/>
    <n v="18"/>
    <n v="11667"/>
    <n v="5958"/>
    <n v="5709"/>
    <n v="7.1"/>
    <n v="104.4"/>
    <n v="49.2"/>
    <n v="28.5"/>
    <n v="20.7"/>
    <n v="2861396384.0585899"/>
    <n v="410786.57367648103"/>
  </r>
  <r>
    <n v="318"/>
    <n v="319"/>
    <x v="0"/>
    <x v="2"/>
    <x v="23"/>
    <s v="REGIÓN DE LOS LAGOS"/>
    <s v="OSORNO"/>
    <s v="RÍO NEGRO"/>
    <n v="5670"/>
    <n v="5662"/>
    <n v="8"/>
    <n v="14085"/>
    <n v="7051"/>
    <n v="7034"/>
    <n v="11.1"/>
    <n v="100.2"/>
    <n v="53.3"/>
    <n v="29.8"/>
    <n v="23.5"/>
    <n v="2212325419.6093798"/>
    <n v="385872.46053315402"/>
  </r>
  <r>
    <n v="319"/>
    <n v="320"/>
    <x v="0"/>
    <x v="2"/>
    <x v="24"/>
    <s v="REGIÓN DE LOS LAGOS"/>
    <s v="OSORNO"/>
    <s v="SAN JUAN DE LA COSTA"/>
    <n v="5314"/>
    <n v="5309"/>
    <n v="5"/>
    <n v="7512"/>
    <n v="4011"/>
    <n v="3501"/>
    <n v="4.9000000000000004"/>
    <n v="114.6"/>
    <n v="55.8"/>
    <n v="27.3"/>
    <n v="28.4"/>
    <n v="2630425915.4726601"/>
    <n v="328155.23821059498"/>
  </r>
  <r>
    <n v="320"/>
    <n v="321"/>
    <x v="0"/>
    <x v="2"/>
    <x v="25"/>
    <s v="REGIÓN DE LOS LAGOS"/>
    <s v="OSORNO"/>
    <s v="SAN PABLO"/>
    <n v="4235"/>
    <n v="4229"/>
    <n v="6"/>
    <n v="10030"/>
    <n v="4978"/>
    <n v="5052"/>
    <n v="15.9"/>
    <n v="98.5"/>
    <n v="54.4"/>
    <n v="29"/>
    <n v="25.4"/>
    <n v="1084334328.8867199"/>
    <n v="232810.12649137899"/>
  </r>
  <r>
    <n v="321"/>
    <n v="322"/>
    <x v="0"/>
    <x v="3"/>
    <x v="26"/>
    <s v="REGIÓN DE LOS LAGOS"/>
    <s v="PALENA"/>
    <s v="CHAITÉN"/>
    <n v="2221"/>
    <n v="2161"/>
    <n v="60"/>
    <n v="5071"/>
    <n v="3016"/>
    <n v="2055"/>
    <n v="0.6"/>
    <n v="146.80000000000001"/>
    <n v="37.5"/>
    <n v="23.9"/>
    <n v="13.6"/>
    <n v="15552755014.8125"/>
    <n v="1410514.5764011301"/>
  </r>
  <r>
    <n v="322"/>
    <n v="323"/>
    <x v="0"/>
    <x v="3"/>
    <x v="27"/>
    <s v="REGIÓN DE LOS LAGOS"/>
    <s v="PALENA"/>
    <s v="FUTALEUFÚ"/>
    <n v="1433"/>
    <n v="1409"/>
    <n v="24"/>
    <n v="2623"/>
    <n v="1375"/>
    <n v="1248"/>
    <n v="2.1"/>
    <n v="110.2"/>
    <n v="43.6"/>
    <n v="26.2"/>
    <n v="17.399999999999999"/>
    <n v="2325351602.7695298"/>
    <n v="304755.90411787399"/>
  </r>
  <r>
    <n v="323"/>
    <n v="324"/>
    <x v="0"/>
    <x v="3"/>
    <x v="28"/>
    <s v="REGIÓN DE LOS LAGOS"/>
    <s v="PALENA"/>
    <s v="HUALAIHUÉ"/>
    <n v="4439"/>
    <n v="4418"/>
    <n v="21"/>
    <n v="8944"/>
    <n v="4701"/>
    <n v="4243"/>
    <n v="3.1"/>
    <n v="110.8"/>
    <n v="49.9"/>
    <n v="33.4"/>
    <n v="16.5"/>
    <n v="5268254767.2109404"/>
    <n v="811101.65397601505"/>
  </r>
  <r>
    <n v="324"/>
    <n v="325"/>
    <x v="0"/>
    <x v="3"/>
    <x v="29"/>
    <s v="REGIÓN DE LOS LAGOS"/>
    <s v="PALENA"/>
    <s v="PALENA"/>
    <n v="1002"/>
    <n v="999"/>
    <n v="3"/>
    <n v="1711"/>
    <n v="886"/>
    <n v="825"/>
    <n v="0.6"/>
    <n v="107.4"/>
    <n v="49.2"/>
    <n v="26.2"/>
    <n v="23"/>
    <n v="5077216797.3945303"/>
    <n v="499055.66478162701"/>
  </r>
  <r>
    <n v="4"/>
    <n v="5"/>
    <x v="1"/>
    <x v="4"/>
    <x v="30"/>
    <s v="REGIÓN DE TARAPACÁ"/>
    <s v="IQUIQUE"/>
    <s v="IQUIQUE"/>
    <n v="66986"/>
    <n v="66725"/>
    <n v="261"/>
    <n v="191468"/>
    <n v="94897"/>
    <n v="96571"/>
    <n v="83.7"/>
    <n v="98.3"/>
    <n v="43.8"/>
    <n v="30.5"/>
    <n v="13.3"/>
    <n v="2636780105.0605502"/>
    <n v="439871.45640216599"/>
  </r>
  <r>
    <n v="5"/>
    <n v="6"/>
    <x v="1"/>
    <x v="4"/>
    <x v="31"/>
    <s v="REGIÓN DE TARAPACÁ"/>
    <s v="IQUIQUE"/>
    <s v="ALTO HOSPICIO"/>
    <n v="33178"/>
    <n v="33162"/>
    <n v="16"/>
    <n v="108375"/>
    <n v="54206"/>
    <n v="54169"/>
    <n v="188.9"/>
    <n v="100.1"/>
    <n v="48.3"/>
    <n v="42"/>
    <n v="6.3"/>
    <n v="655223786.24414098"/>
    <n v="109555.12353190601"/>
  </r>
  <r>
    <n v="325"/>
    <n v="326"/>
    <x v="2"/>
    <x v="5"/>
    <x v="32"/>
    <s v="REGIÓN DE AYSÉN DEL GENERAL CARLOS IBÁÑEZ DEL CAMPO"/>
    <s v="COYHAIQUE"/>
    <s v="COYHAIQUE"/>
    <n v="23999"/>
    <n v="23863"/>
    <n v="136"/>
    <n v="57818"/>
    <n v="28763"/>
    <n v="29055"/>
    <n v="7.9"/>
    <n v="99"/>
    <n v="47.5"/>
    <n v="34.4"/>
    <n v="13.1"/>
    <n v="14834742763.507799"/>
    <n v="1019026.9653059701"/>
  </r>
  <r>
    <n v="326"/>
    <n v="327"/>
    <x v="2"/>
    <x v="5"/>
    <x v="33"/>
    <s v="REGIÓN DE AYSÉN DEL GENERAL CARLOS IBÁÑEZ DEL CAMPO"/>
    <s v="COYHAIQUE"/>
    <s v="LAGO VERDE"/>
    <n v="606"/>
    <n v="592"/>
    <n v="14"/>
    <n v="852"/>
    <n v="494"/>
    <n v="358"/>
    <n v="0.2"/>
    <n v="138"/>
    <n v="46.6"/>
    <n v="26.2"/>
    <n v="20.5"/>
    <n v="10678330699.132799"/>
    <n v="779258.451849484"/>
  </r>
  <r>
    <n v="327"/>
    <n v="328"/>
    <x v="2"/>
    <x v="6"/>
    <x v="34"/>
    <s v="REGIÓN DE AYSÉN DEL GENERAL CARLOS IBÁÑEZ DEL CAMPO"/>
    <s v="AYSÉN"/>
    <s v="AYSÉN"/>
    <n v="9617"/>
    <n v="9496"/>
    <n v="121"/>
    <n v="23959"/>
    <n v="12719"/>
    <n v="11240"/>
    <n v="0.8"/>
    <n v="113.2"/>
    <n v="46.9"/>
    <n v="34.200000000000003"/>
    <n v="12.6"/>
    <n v="61944075457.871101"/>
    <n v="13196260.0896124"/>
  </r>
  <r>
    <n v="328"/>
    <n v="329"/>
    <x v="2"/>
    <x v="6"/>
    <x v="35"/>
    <s v="REGIÓN DE AYSÉN DEL GENERAL CARLOS IBÁÑEZ DEL CAMPO"/>
    <s v="AYSÉN"/>
    <s v="CISNES"/>
    <n v="2940"/>
    <n v="2806"/>
    <n v="134"/>
    <n v="6517"/>
    <n v="3922"/>
    <n v="2595"/>
    <n v="0.4"/>
    <n v="151.1"/>
    <n v="35.4"/>
    <n v="25.6"/>
    <n v="9.8000000000000007"/>
    <n v="30225633304.9063"/>
    <n v="9570064.7687600702"/>
  </r>
  <r>
    <n v="329"/>
    <n v="330"/>
    <x v="2"/>
    <x v="6"/>
    <x v="36"/>
    <s v="REGIÓN DE AYSÉN DEL GENERAL CARLOS IBÁÑEZ DEL CAMPO"/>
    <s v="AYSÉN"/>
    <s v="GUAITECAS"/>
    <n v="690"/>
    <n v="677"/>
    <n v="13"/>
    <n v="1843"/>
    <n v="1166"/>
    <n v="677"/>
    <n v="2.9"/>
    <n v="172.2"/>
    <n v="32.4"/>
    <n v="23.8"/>
    <n v="8.6"/>
    <n v="1211369795.89063"/>
    <n v="1279899.63876854"/>
  </r>
  <r>
    <n v="330"/>
    <n v="331"/>
    <x v="2"/>
    <x v="7"/>
    <x v="37"/>
    <s v="REGIÓN DE AYSÉN DEL GENERAL CARLOS IBÁÑEZ DEL CAMPO"/>
    <s v="CAPITÁN PRAT"/>
    <s v="COCHRANE"/>
    <n v="1771"/>
    <n v="1726"/>
    <n v="45"/>
    <n v="3490"/>
    <n v="1902"/>
    <n v="1588"/>
    <n v="0.4"/>
    <n v="119.8"/>
    <n v="43.4"/>
    <n v="29.9"/>
    <n v="13.5"/>
    <n v="18804271745.328098"/>
    <n v="868268.34048886201"/>
  </r>
  <r>
    <n v="331"/>
    <n v="332"/>
    <x v="2"/>
    <x v="7"/>
    <x v="38"/>
    <s v="REGIÓN DE AYSÉN DEL GENERAL CARLOS IBÁÑEZ DEL CAMPO"/>
    <s v="CAPITÁN PRAT"/>
    <s v="O'HIGGINS"/>
    <n v="363"/>
    <n v="345"/>
    <n v="18"/>
    <n v="625"/>
    <n v="374"/>
    <n v="251"/>
    <n v="0.1"/>
    <n v="149"/>
    <n v="39.799999999999997"/>
    <n v="30.2"/>
    <n v="9.6"/>
    <n v="17619864341.730499"/>
    <n v="809630.58355430397"/>
  </r>
  <r>
    <n v="332"/>
    <n v="333"/>
    <x v="2"/>
    <x v="7"/>
    <x v="39"/>
    <s v="REGIÓN DE AYSÉN DEL GENERAL CARLOS IBÁÑEZ DEL CAMPO"/>
    <s v="CAPITÁN PRAT"/>
    <s v="TORTEL"/>
    <n v="320"/>
    <n v="303"/>
    <n v="17"/>
    <n v="523"/>
    <n v="285"/>
    <n v="238"/>
    <n v="0"/>
    <n v="119.7"/>
    <n v="43.3"/>
    <n v="33.700000000000003"/>
    <n v="9.6"/>
    <n v="44929437798.351601"/>
    <n v="12963181.1576907"/>
  </r>
  <r>
    <n v="333"/>
    <n v="334"/>
    <x v="2"/>
    <x v="8"/>
    <x v="40"/>
    <s v="REGIÓN DE AYSÉN DEL GENERAL CARLOS IBÁÑEZ DEL CAMPO"/>
    <s v="GENERAL CARRERA"/>
    <s v="CHILE CHICO"/>
    <n v="2602"/>
    <n v="2560"/>
    <n v="42"/>
    <n v="4865"/>
    <n v="2577"/>
    <n v="2288"/>
    <n v="0.8"/>
    <n v="112.6"/>
    <n v="46.1"/>
    <n v="29.1"/>
    <n v="17"/>
    <n v="12245257155.789101"/>
    <n v="702151.10835227906"/>
  </r>
  <r>
    <n v="334"/>
    <n v="335"/>
    <x v="2"/>
    <x v="8"/>
    <x v="41"/>
    <s v="REGIÓN DE AYSÉN DEL GENERAL CARLOS IBÁÑEZ DEL CAMPO"/>
    <s v="GENERAL CARRERA"/>
    <s v="RÍO IBÁÑEZ"/>
    <n v="1813"/>
    <n v="1785"/>
    <n v="28"/>
    <n v="2666"/>
    <n v="1445"/>
    <n v="1221"/>
    <n v="0.4"/>
    <n v="118.3"/>
    <n v="49"/>
    <n v="26.6"/>
    <n v="22.5"/>
    <n v="12545169349.792999"/>
    <n v="616637.39472255704"/>
  </r>
  <r>
    <n v="335"/>
    <n v="336"/>
    <x v="3"/>
    <x v="9"/>
    <x v="42"/>
    <s v="REGIÓN DE MAGALLANES Y DE LA ANTÁRTICA CHILENA"/>
    <s v="MAGALLANES"/>
    <s v="PUNTA ARENAS"/>
    <n v="50501"/>
    <n v="50297"/>
    <n v="204"/>
    <n v="131592"/>
    <n v="65538"/>
    <n v="66054"/>
    <n v="7.4"/>
    <n v="99.2"/>
    <n v="44.3"/>
    <n v="27.2"/>
    <n v="17.100000000000001"/>
    <n v="50360774877.667999"/>
    <n v="23890618.422041502"/>
  </r>
  <r>
    <n v="336"/>
    <n v="337"/>
    <x v="3"/>
    <x v="9"/>
    <x v="43"/>
    <s v="REGIÓN DE MAGALLANES Y DE LA ANTÁRTICA CHILENA"/>
    <s v="MAGALLANES"/>
    <s v="LAGUNA BLANCA"/>
    <n v="285"/>
    <n v="274"/>
    <n v="11"/>
    <n v="274"/>
    <n v="191"/>
    <n v="83"/>
    <n v="0.1"/>
    <n v="230.1"/>
    <n v="38.4"/>
    <n v="23.7"/>
    <n v="14.6"/>
    <n v="9341688956.3984394"/>
    <n v="509762.68275626301"/>
  </r>
  <r>
    <n v="337"/>
    <n v="338"/>
    <x v="3"/>
    <x v="9"/>
    <x v="44"/>
    <s v="REGIÓN DE MAGALLANES Y DE LA ANTÁRTICA CHILENA"/>
    <s v="MAGALLANES"/>
    <s v="RÍO VERDE"/>
    <n v="231"/>
    <n v="204"/>
    <n v="27"/>
    <n v="617"/>
    <n v="522"/>
    <n v="95"/>
    <n v="0.1"/>
    <n v="549.5"/>
    <n v="8.1"/>
    <n v="2.2999999999999998"/>
    <n v="5.8"/>
    <n v="25055775219.25"/>
    <n v="6348059.2410222404"/>
  </r>
  <r>
    <n v="338"/>
    <n v="339"/>
    <x v="3"/>
    <x v="9"/>
    <x v="45"/>
    <s v="REGIÓN DE MAGALLANES Y DE LA ANTÁRTICA CHILENA"/>
    <s v="MAGALLANES"/>
    <s v="SAN GREGORIO"/>
    <n v="372"/>
    <n v="344"/>
    <n v="28"/>
    <n v="799"/>
    <n v="619"/>
    <n v="180"/>
    <n v="0.1"/>
    <n v="343.9"/>
    <n v="17.5"/>
    <n v="10"/>
    <n v="7.5"/>
    <n v="17994593050.867199"/>
    <n v="952277.96410461701"/>
  </r>
  <r>
    <n v="339"/>
    <n v="340"/>
    <x v="3"/>
    <x v="10"/>
    <x v="46"/>
    <s v="REGIÓN DE MAGALLANES Y DE LA ANTÁRTICA CHILENA"/>
    <s v="ANTÁRTICA CHILENA"/>
    <s v="CABO DE HORNOS"/>
    <n v="762"/>
    <n v="716"/>
    <n v="46"/>
    <n v="2063"/>
    <n v="1195"/>
    <n v="868"/>
    <n v="0.1"/>
    <n v="137.69999999999999"/>
    <n v="39.299999999999997"/>
    <n v="34.9"/>
    <n v="4.4000000000000004"/>
    <n v="47830572065.859398"/>
    <n v="20655966.627295699"/>
  </r>
  <r>
    <n v="340"/>
    <n v="341"/>
    <x v="3"/>
    <x v="10"/>
    <x v="47"/>
    <s v="REGIÓN DE MAGALLANES Y DE LA ANTÁRTICA CHILENA"/>
    <s v="ANTÁRTICA CHILENA"/>
    <s v="ANTÁRTICA"/>
    <n v="17"/>
    <n v="9"/>
    <n v="8"/>
    <n v="138"/>
    <n v="126"/>
    <n v="12"/>
    <n v="0"/>
    <n v="1050"/>
    <n v="6.2"/>
    <n v="6.2"/>
    <n v="0"/>
    <n v="24525685068712.5"/>
    <n v="54485476.845868699"/>
  </r>
  <r>
    <n v="341"/>
    <n v="342"/>
    <x v="3"/>
    <x v="11"/>
    <x v="48"/>
    <s v="REGIÓN DE MAGALLANES Y DE LA ANTÁRTICA CHILENA"/>
    <s v="TIERRA DEL FUEGO"/>
    <s v="PORVENIR"/>
    <n v="3187"/>
    <n v="3127"/>
    <n v="60"/>
    <n v="6801"/>
    <n v="3993"/>
    <n v="2808"/>
    <n v="0.9"/>
    <n v="142.19999999999999"/>
    <n v="39.200000000000003"/>
    <n v="25.7"/>
    <n v="13.5"/>
    <n v="20462072272.609402"/>
    <n v="898301.32324964798"/>
  </r>
  <r>
    <n v="342"/>
    <n v="343"/>
    <x v="3"/>
    <x v="11"/>
    <x v="49"/>
    <s v="REGIÓN DE MAGALLANES Y DE LA ANTÁRTICA CHILENA"/>
    <s v="TIERRA DEL FUEGO"/>
    <s v="PRIMAVERA"/>
    <n v="472"/>
    <n v="399"/>
    <n v="73"/>
    <n v="1158"/>
    <n v="930"/>
    <n v="228"/>
    <n v="0.3"/>
    <n v="407.9"/>
    <n v="14.3"/>
    <n v="9.1999999999999993"/>
    <n v="5.0999999999999996"/>
    <n v="11662605826.503901"/>
    <n v="729898.19751402002"/>
  </r>
  <r>
    <n v="343"/>
    <n v="344"/>
    <x v="3"/>
    <x v="11"/>
    <x v="50"/>
    <s v="REGIÓN DE MAGALLANES Y DE LA ANTÁRTICA CHILENA"/>
    <s v="TIERRA DEL FUEGO"/>
    <s v="TIMAUKEL"/>
    <n v="214"/>
    <n v="206"/>
    <n v="8"/>
    <n v="405"/>
    <n v="343"/>
    <n v="62"/>
    <n v="0"/>
    <n v="553.20000000000005"/>
    <n v="15.1"/>
    <n v="8"/>
    <n v="7.1"/>
    <n v="32044560332.6758"/>
    <n v="2862313.3286004001"/>
  </r>
  <r>
    <n v="344"/>
    <n v="345"/>
    <x v="3"/>
    <x v="12"/>
    <x v="51"/>
    <s v="REGIÓN DE MAGALLANES Y DE LA ANTÁRTICA CHILENA"/>
    <s v="ÚLTIMA ESPERANZA"/>
    <s v="NATALES"/>
    <n v="9369"/>
    <n v="9259"/>
    <n v="110"/>
    <n v="21477"/>
    <n v="10992"/>
    <n v="10485"/>
    <n v="0.4"/>
    <n v="104.8"/>
    <n v="46.7"/>
    <n v="27.8"/>
    <n v="18.8"/>
    <n v="121366355537.96899"/>
    <n v="50997972.193487898"/>
  </r>
  <r>
    <n v="345"/>
    <n v="346"/>
    <x v="3"/>
    <x v="12"/>
    <x v="52"/>
    <s v="REGIÓN DE MAGALLANES Y DE LA ANTÁRTICA CHILENA"/>
    <s v="ÚLTIMA ESPERANZA"/>
    <s v="TORRES DEL PAINE"/>
    <n v="226"/>
    <n v="188"/>
    <n v="38"/>
    <n v="1209"/>
    <n v="800"/>
    <n v="409"/>
    <n v="0.2"/>
    <n v="195.6"/>
    <n v="11.8"/>
    <n v="4.4000000000000004"/>
    <n v="7.4"/>
    <n v="16607397275.632799"/>
    <n v="789209.526970612"/>
  </r>
  <r>
    <n v="82"/>
    <n v="83"/>
    <x v="4"/>
    <x v="13"/>
    <x v="53"/>
    <s v="REGIÓN METROPOLITANA DE SANTIAGO"/>
    <s v="SANTIAGO"/>
    <s v="SANTIAGO"/>
    <n v="193628"/>
    <n v="193263"/>
    <n v="365"/>
    <n v="404495"/>
    <n v="206678"/>
    <n v="197817"/>
    <n v="17485.2"/>
    <n v="104.5"/>
    <n v="24.4"/>
    <n v="15.2"/>
    <n v="9.1999999999999993"/>
    <n v="33366985.8046875"/>
    <n v="28964.173310866001"/>
  </r>
  <r>
    <n v="83"/>
    <n v="84"/>
    <x v="4"/>
    <x v="13"/>
    <x v="54"/>
    <s v="REGIÓN METROPOLITANA DE SANTIAGO"/>
    <s v="SANTIAGO"/>
    <s v="CERRILLOS"/>
    <n v="24547"/>
    <n v="24531"/>
    <n v="16"/>
    <n v="80832"/>
    <n v="39631"/>
    <n v="41201"/>
    <n v="4818.8"/>
    <n v="96.2"/>
    <n v="47"/>
    <n v="29.5"/>
    <n v="17.5"/>
    <n v="24197898.515625"/>
    <n v="25050.882056695598"/>
  </r>
  <r>
    <n v="84"/>
    <n v="85"/>
    <x v="4"/>
    <x v="13"/>
    <x v="55"/>
    <s v="REGIÓN METROPOLITANA DE SANTIAGO"/>
    <s v="SANTIAGO"/>
    <s v="CERRO NAVIA"/>
    <n v="38020"/>
    <n v="38016"/>
    <n v="4"/>
    <n v="132622"/>
    <n v="65438"/>
    <n v="67184"/>
    <n v="11949.6"/>
    <n v="97.4"/>
    <n v="47.4"/>
    <n v="29.2"/>
    <n v="18.2"/>
    <n v="16101300.740234399"/>
    <n v="19750.0827322275"/>
  </r>
  <r>
    <n v="85"/>
    <n v="86"/>
    <x v="4"/>
    <x v="13"/>
    <x v="56"/>
    <s v="REGIÓN METROPOLITANA DE SANTIAGO"/>
    <s v="SANTIAGO"/>
    <s v="CONCHALÍ"/>
    <n v="37759"/>
    <n v="37735"/>
    <n v="24"/>
    <n v="126955"/>
    <n v="61877"/>
    <n v="65078"/>
    <n v="11427.9"/>
    <n v="95.1"/>
    <n v="47.8"/>
    <n v="27.5"/>
    <n v="20.3"/>
    <n v="15905959.1210938"/>
    <n v="16776.2038814353"/>
  </r>
  <r>
    <n v="86"/>
    <n v="87"/>
    <x v="4"/>
    <x v="13"/>
    <x v="57"/>
    <s v="REGIÓN METROPOLITANA DE SANTIAGO"/>
    <s v="SANTIAGO"/>
    <s v="EL BOSQUE"/>
    <n v="47941"/>
    <n v="47892"/>
    <n v="49"/>
    <n v="162505"/>
    <n v="79372"/>
    <n v="83133"/>
    <n v="11344.6"/>
    <n v="95.5"/>
    <n v="48.2"/>
    <n v="30.1"/>
    <n v="18.100000000000001"/>
    <n v="20556192.964843798"/>
    <n v="18499.713118170599"/>
  </r>
  <r>
    <n v="87"/>
    <n v="88"/>
    <x v="4"/>
    <x v="13"/>
    <x v="58"/>
    <s v="REGIÓN METROPOLITANA DE SANTIAGO"/>
    <s v="SANTIAGO"/>
    <s v="ESTACIÓN CENTRAL"/>
    <n v="52486"/>
    <n v="52413"/>
    <n v="73"/>
    <n v="147041"/>
    <n v="73458"/>
    <n v="73583"/>
    <n v="10244.4"/>
    <n v="99.8"/>
    <n v="39.200000000000003"/>
    <n v="22.7"/>
    <n v="16.5"/>
    <n v="20762011.615234401"/>
    <n v="22529.2921648989"/>
  </r>
  <r>
    <n v="88"/>
    <n v="89"/>
    <x v="4"/>
    <x v="13"/>
    <x v="59"/>
    <s v="REGIÓN METROPOLITANA DE SANTIAGO"/>
    <s v="SANTIAGO"/>
    <s v="HUECHURABA"/>
    <n v="28945"/>
    <n v="28939"/>
    <n v="6"/>
    <n v="98671"/>
    <n v="48122"/>
    <n v="50549"/>
    <n v="2197.5"/>
    <n v="95.2"/>
    <n v="48.9"/>
    <n v="34.700000000000003"/>
    <n v="14.2"/>
    <n v="64682843.074218802"/>
    <n v="38454.1463746597"/>
  </r>
  <r>
    <n v="89"/>
    <n v="90"/>
    <x v="4"/>
    <x v="13"/>
    <x v="60"/>
    <s v="REGIÓN METROPOLITANA DE SANTIAGO"/>
    <s v="SANTIAGO"/>
    <s v="INDEPENDENCIA"/>
    <n v="36666"/>
    <n v="36612"/>
    <n v="54"/>
    <n v="100281"/>
    <n v="49186"/>
    <n v="51095"/>
    <n v="13627.2"/>
    <n v="96.3"/>
    <n v="38.4"/>
    <n v="23.2"/>
    <n v="15.2"/>
    <n v="10657655.744140601"/>
    <n v="13645.157182978999"/>
  </r>
  <r>
    <n v="90"/>
    <n v="91"/>
    <x v="4"/>
    <x v="13"/>
    <x v="61"/>
    <s v="REGIÓN METROPOLITANA DE SANTIAGO"/>
    <s v="SANTIAGO"/>
    <s v="LA CISTERNA"/>
    <n v="31480"/>
    <n v="31421"/>
    <n v="59"/>
    <n v="90119"/>
    <n v="43147"/>
    <n v="46972"/>
    <n v="9030.7000000000007"/>
    <n v="91.9"/>
    <n v="47.4"/>
    <n v="26.2"/>
    <n v="21.2"/>
    <n v="14552391.068359399"/>
    <n v="15270.0703901741"/>
  </r>
  <r>
    <n v="91"/>
    <n v="92"/>
    <x v="4"/>
    <x v="13"/>
    <x v="62"/>
    <s v="REGIÓN METROPOLITANA DE SANTIAGO"/>
    <s v="SANTIAGO"/>
    <s v="LA FLORIDA"/>
    <n v="120035"/>
    <n v="119960"/>
    <n v="75"/>
    <n v="366916"/>
    <n v="175693"/>
    <n v="191223"/>
    <n v="5180.7"/>
    <n v="91.9"/>
    <n v="45.3"/>
    <n v="26.6"/>
    <n v="18.600000000000001"/>
    <n v="102326496.041016"/>
    <n v="58877.619782384099"/>
  </r>
  <r>
    <n v="92"/>
    <n v="93"/>
    <x v="4"/>
    <x v="13"/>
    <x v="63"/>
    <s v="REGIÓN METROPOLITANA DE SANTIAGO"/>
    <s v="SANTIAGO"/>
    <s v="LA GRANJA"/>
    <n v="34423"/>
    <n v="34403"/>
    <n v="20"/>
    <n v="116571"/>
    <n v="57025"/>
    <n v="59546"/>
    <n v="11553.6"/>
    <n v="95.8"/>
    <n v="45.5"/>
    <n v="28.2"/>
    <n v="17.399999999999999"/>
    <n v="14638991.169921899"/>
    <n v="16953.265045126998"/>
  </r>
  <r>
    <n v="93"/>
    <n v="94"/>
    <x v="4"/>
    <x v="13"/>
    <x v="64"/>
    <s v="REGIÓN METROPOLITANA DE SANTIAGO"/>
    <s v="SANTIAGO"/>
    <s v="LA PINTANA"/>
    <n v="50042"/>
    <n v="50012"/>
    <n v="30"/>
    <n v="177335"/>
    <n v="87044"/>
    <n v="90291"/>
    <n v="5823.6"/>
    <n v="96.4"/>
    <n v="48.5"/>
    <n v="34.9"/>
    <n v="13.6"/>
    <n v="44102900.376953103"/>
    <n v="31888.367849235801"/>
  </r>
  <r>
    <n v="94"/>
    <n v="95"/>
    <x v="4"/>
    <x v="13"/>
    <x v="65"/>
    <s v="REGIÓN METROPOLITANA DE SANTIAGO"/>
    <s v="SANTIAGO"/>
    <s v="LA REINA"/>
    <n v="29801"/>
    <n v="29732"/>
    <n v="69"/>
    <n v="92787"/>
    <n v="43599"/>
    <n v="49188"/>
    <n v="3958.8"/>
    <n v="88.6"/>
    <n v="48.7"/>
    <n v="26.5"/>
    <n v="22.2"/>
    <n v="33685680.496093802"/>
    <n v="28281.826675236502"/>
  </r>
  <r>
    <n v="95"/>
    <n v="96"/>
    <x v="4"/>
    <x v="13"/>
    <x v="66"/>
    <s v="REGIÓN METROPOLITANA DE SANTIAGO"/>
    <s v="SANTIAGO"/>
    <s v="LAS CONDES"/>
    <n v="118007"/>
    <n v="117901"/>
    <n v="106"/>
    <n v="294838"/>
    <n v="135917"/>
    <n v="158921"/>
    <n v="2977"/>
    <n v="85.5"/>
    <n v="44.7"/>
    <n v="22.1"/>
    <n v="22.6"/>
    <n v="142733761.39843801"/>
    <n v="61357.348165520503"/>
  </r>
  <r>
    <n v="96"/>
    <n v="97"/>
    <x v="4"/>
    <x v="13"/>
    <x v="67"/>
    <s v="REGIÓN METROPOLITANA DE SANTIAGO"/>
    <s v="SANTIAGO"/>
    <s v="LO BARNECHEA"/>
    <n v="31225"/>
    <n v="31195"/>
    <n v="30"/>
    <n v="105833"/>
    <n v="50500"/>
    <n v="55333"/>
    <n v="103.4"/>
    <n v="91.3"/>
    <n v="44.6"/>
    <n v="33.6"/>
    <n v="11"/>
    <n v="1469094240.5683601"/>
    <n v="177255.59397472499"/>
  </r>
  <r>
    <n v="97"/>
    <n v="98"/>
    <x v="4"/>
    <x v="13"/>
    <x v="68"/>
    <s v="REGIÓN METROPOLITANA DE SANTIAGO"/>
    <s v="SANTIAGO"/>
    <s v="LO ESPEJO"/>
    <n v="26774"/>
    <n v="26762"/>
    <n v="12"/>
    <n v="98804"/>
    <n v="49146"/>
    <n v="49658"/>
    <n v="11986.6"/>
    <n v="99"/>
    <n v="45.8"/>
    <n v="28.7"/>
    <n v="17.100000000000001"/>
    <n v="11704346.779296899"/>
    <n v="13747.2051236313"/>
  </r>
  <r>
    <n v="98"/>
    <n v="99"/>
    <x v="4"/>
    <x v="13"/>
    <x v="69"/>
    <s v="REGIÓN METROPOLITANA DE SANTIAGO"/>
    <s v="SANTIAGO"/>
    <s v="LO PRADO"/>
    <n v="29526"/>
    <n v="29516"/>
    <n v="10"/>
    <n v="96249"/>
    <n v="46799"/>
    <n v="49450"/>
    <n v="14672.9"/>
    <n v="94.6"/>
    <n v="48.7"/>
    <n v="27"/>
    <n v="21.6"/>
    <n v="9445860.59765625"/>
    <n v="12768.258431471701"/>
  </r>
  <r>
    <n v="99"/>
    <n v="100"/>
    <x v="4"/>
    <x v="13"/>
    <x v="70"/>
    <s v="REGIÓN METROPOLITANA DE SANTIAGO"/>
    <s v="SANTIAGO"/>
    <s v="MACUL"/>
    <n v="43121"/>
    <n v="43085"/>
    <n v="36"/>
    <n v="116534"/>
    <n v="55161"/>
    <n v="61373"/>
    <n v="9074.2000000000007"/>
    <n v="89.9"/>
    <n v="45.8"/>
    <n v="24.4"/>
    <n v="21.4"/>
    <n v="18520195.433593798"/>
    <n v="18281.424597998899"/>
  </r>
  <r>
    <n v="100"/>
    <n v="101"/>
    <x v="4"/>
    <x v="13"/>
    <x v="71"/>
    <s v="REGIÓN METROPOLITANA DE SANTIAGO"/>
    <s v="SANTIAGO"/>
    <s v="MAIPÚ"/>
    <n v="161354"/>
    <n v="161301"/>
    <n v="53"/>
    <n v="521627"/>
    <n v="250792"/>
    <n v="270835"/>
    <n v="3788.7"/>
    <n v="92.6"/>
    <n v="40.299999999999997"/>
    <n v="27.1"/>
    <n v="13.2"/>
    <n v="198389205.4375"/>
    <n v="73181.787785104898"/>
  </r>
  <r>
    <n v="101"/>
    <n v="102"/>
    <x v="4"/>
    <x v="13"/>
    <x v="72"/>
    <s v="REGIÓN METROPOLITANA DE SANTIAGO"/>
    <s v="SANTIAGO"/>
    <s v="ÑUÑOA"/>
    <n v="92248"/>
    <n v="92121"/>
    <n v="127"/>
    <n v="208237"/>
    <n v="95409"/>
    <n v="112828"/>
    <n v="12353"/>
    <n v="84.6"/>
    <n v="41.8"/>
    <n v="21.1"/>
    <n v="20.7"/>
    <n v="24312289.921875"/>
    <n v="21168.737401201401"/>
  </r>
  <r>
    <n v="102"/>
    <n v="103"/>
    <x v="4"/>
    <x v="13"/>
    <x v="73"/>
    <s v="REGIÓN METROPOLITANA DE SANTIAGO"/>
    <s v="SANTIAGO"/>
    <s v="PEDRO AGUIRRE CERDA"/>
    <n v="29906"/>
    <n v="29890"/>
    <n v="16"/>
    <n v="101174"/>
    <n v="49513"/>
    <n v="51661"/>
    <n v="11553.8"/>
    <n v="95.8"/>
    <n v="47.2"/>
    <n v="26.3"/>
    <n v="20.9"/>
    <n v="12650067.087890601"/>
    <n v="15593.0082391776"/>
  </r>
  <r>
    <n v="103"/>
    <n v="104"/>
    <x v="4"/>
    <x v="13"/>
    <x v="74"/>
    <s v="REGIÓN METROPOLITANA DE SANTIAGO"/>
    <s v="SANTIAGO"/>
    <s v="PEÑALOLÉN"/>
    <n v="70394"/>
    <n v="70376"/>
    <n v="18"/>
    <n v="241599"/>
    <n v="116882"/>
    <n v="124717"/>
    <n v="4506.8999999999996"/>
    <n v="93.7"/>
    <n v="44.2"/>
    <n v="29.3"/>
    <n v="14.9"/>
    <n v="77268398.521484405"/>
    <n v="43484.872955212602"/>
  </r>
  <r>
    <n v="104"/>
    <n v="105"/>
    <x v="4"/>
    <x v="13"/>
    <x v="75"/>
    <s v="REGIÓN METROPOLITANA DE SANTIAGO"/>
    <s v="SANTIAGO"/>
    <s v="PROVIDENCIA"/>
    <n v="70965"/>
    <n v="70738"/>
    <n v="227"/>
    <n v="142079"/>
    <n v="65710"/>
    <n v="76369"/>
    <n v="9873.1"/>
    <n v="86"/>
    <n v="39.200000000000003"/>
    <n v="17.399999999999999"/>
    <n v="21.8"/>
    <n v="20543805.652343798"/>
    <n v="19164.557024240999"/>
  </r>
  <r>
    <n v="105"/>
    <n v="106"/>
    <x v="4"/>
    <x v="13"/>
    <x v="76"/>
    <s v="REGIÓN METROPOLITANA DE SANTIAGO"/>
    <s v="SANTIAGO"/>
    <s v="PUDAHUEL"/>
    <n v="68940"/>
    <n v="68918"/>
    <n v="22"/>
    <n v="230293"/>
    <n v="112412"/>
    <n v="117881"/>
    <n v="1167.5"/>
    <n v="95.4"/>
    <n v="41.5"/>
    <n v="29.5"/>
    <n v="12"/>
    <n v="283968135.44921899"/>
    <n v="85102.018692349593"/>
  </r>
  <r>
    <n v="106"/>
    <n v="107"/>
    <x v="4"/>
    <x v="13"/>
    <x v="77"/>
    <s v="REGIÓN METROPOLITANA DE SANTIAGO"/>
    <s v="SANTIAGO"/>
    <s v="QUILICURA"/>
    <n v="62470"/>
    <n v="62461"/>
    <n v="9"/>
    <n v="210410"/>
    <n v="103456"/>
    <n v="106954"/>
    <n v="3670.7"/>
    <n v="96.7"/>
    <n v="39.299999999999997"/>
    <n v="31.7"/>
    <n v="7.6"/>
    <n v="82393986.525390595"/>
    <n v="41289.844185843896"/>
  </r>
  <r>
    <n v="107"/>
    <n v="108"/>
    <x v="4"/>
    <x v="13"/>
    <x v="78"/>
    <s v="REGIÓN METROPOLITANA DE SANTIAGO"/>
    <s v="SANTIAGO"/>
    <s v="QUINTA NORMAL"/>
    <n v="38989"/>
    <n v="38951"/>
    <n v="38"/>
    <n v="110026"/>
    <n v="53669"/>
    <n v="56357"/>
    <n v="9311.9"/>
    <n v="95.2"/>
    <n v="43.9"/>
    <n v="25.2"/>
    <n v="18.7"/>
    <n v="16872413.3671875"/>
    <n v="20954.383899778401"/>
  </r>
  <r>
    <n v="108"/>
    <n v="109"/>
    <x v="4"/>
    <x v="13"/>
    <x v="79"/>
    <s v="REGIÓN METROPOLITANA DE SANTIAGO"/>
    <s v="SANTIAGO"/>
    <s v="RECOLETA"/>
    <n v="50178"/>
    <n v="50113"/>
    <n v="65"/>
    <n v="157851"/>
    <n v="77709"/>
    <n v="80142"/>
    <n v="10000.200000000001"/>
    <n v="97"/>
    <n v="44"/>
    <n v="26"/>
    <n v="18.100000000000001"/>
    <n v="22677272.5234375"/>
    <n v="22059.816229357901"/>
  </r>
  <r>
    <n v="109"/>
    <n v="110"/>
    <x v="4"/>
    <x v="13"/>
    <x v="80"/>
    <s v="REGIÓN METROPOLITANA DE SANTIAGO"/>
    <s v="SANTIAGO"/>
    <s v="RENCA"/>
    <n v="43174"/>
    <n v="43165"/>
    <n v="9"/>
    <n v="147151"/>
    <n v="72681"/>
    <n v="74470"/>
    <n v="6194.4"/>
    <n v="97.6"/>
    <n v="46.8"/>
    <n v="32.1"/>
    <n v="14.7"/>
    <n v="34035034.003906302"/>
    <n v="34207.314087617997"/>
  </r>
  <r>
    <n v="110"/>
    <n v="111"/>
    <x v="4"/>
    <x v="13"/>
    <x v="81"/>
    <s v="REGIÓN METROPOLITANA DE SANTIAGO"/>
    <s v="SANTIAGO"/>
    <s v="SAN JOAQUÍN"/>
    <n v="30096"/>
    <n v="30071"/>
    <n v="25"/>
    <n v="94492"/>
    <n v="45831"/>
    <n v="48661"/>
    <n v="9504.2000000000007"/>
    <n v="94.2"/>
    <n v="47.1"/>
    <n v="25.3"/>
    <n v="21.8"/>
    <n v="14196855.2070313"/>
    <n v="16866.6670189135"/>
  </r>
  <r>
    <n v="111"/>
    <n v="112"/>
    <x v="4"/>
    <x v="13"/>
    <x v="82"/>
    <s v="REGIÓN METROPOLITANA DE SANTIAGO"/>
    <s v="SANTIAGO"/>
    <s v="SAN MIGUEL"/>
    <n v="42947"/>
    <n v="42893"/>
    <n v="54"/>
    <n v="107954"/>
    <n v="50738"/>
    <n v="57216"/>
    <n v="11229.8"/>
    <n v="88.7"/>
    <n v="41.6"/>
    <n v="23.5"/>
    <n v="18.100000000000001"/>
    <n v="14038301.453125"/>
    <n v="16018.4565637051"/>
  </r>
  <r>
    <n v="112"/>
    <n v="113"/>
    <x v="4"/>
    <x v="13"/>
    <x v="83"/>
    <s v="REGIÓN METROPOLITANA DE SANTIAGO"/>
    <s v="SANTIAGO"/>
    <s v="SAN RAMÓN"/>
    <n v="23855"/>
    <n v="23843"/>
    <n v="12"/>
    <n v="82900"/>
    <n v="40873"/>
    <n v="42027"/>
    <n v="13207.6"/>
    <n v="97.3"/>
    <n v="50.8"/>
    <n v="28.8"/>
    <n v="22"/>
    <n v="8935112.5878906306"/>
    <n v="14023.8274707365"/>
  </r>
  <r>
    <n v="113"/>
    <n v="114"/>
    <x v="4"/>
    <x v="13"/>
    <x v="84"/>
    <s v="REGIÓN METROPOLITANA DE SANTIAGO"/>
    <s v="SANTIAGO"/>
    <s v="VITACURA"/>
    <n v="31777"/>
    <n v="31745"/>
    <n v="32"/>
    <n v="85384"/>
    <n v="38402"/>
    <n v="46982"/>
    <n v="3003.8"/>
    <n v="81.7"/>
    <n v="56.4"/>
    <n v="28.8"/>
    <n v="27.5"/>
    <n v="40948101.544921897"/>
    <n v="30663.799345627802"/>
  </r>
  <r>
    <n v="114"/>
    <n v="115"/>
    <x v="4"/>
    <x v="14"/>
    <x v="85"/>
    <s v="REGIÓN METROPOLITANA DE SANTIAGO"/>
    <s v="CORDILLERA"/>
    <s v="PUENTE ALTO"/>
    <n v="171511"/>
    <n v="171450"/>
    <n v="61"/>
    <n v="568106"/>
    <n v="275147"/>
    <n v="292959"/>
    <n v="6439.5"/>
    <n v="93.9"/>
    <n v="41.4"/>
    <n v="30.6"/>
    <n v="10.8"/>
    <n v="127416650.10742199"/>
    <n v="59058.971906600797"/>
  </r>
  <r>
    <n v="115"/>
    <n v="116"/>
    <x v="4"/>
    <x v="14"/>
    <x v="86"/>
    <s v="REGIÓN METROPOLITANA DE SANTIAGO"/>
    <s v="CORDILLERA"/>
    <s v="PIRQUE"/>
    <n v="8308"/>
    <n v="8296"/>
    <n v="12"/>
    <n v="26521"/>
    <n v="13429"/>
    <n v="13092"/>
    <n v="59.6"/>
    <n v="102.6"/>
    <n v="44.9"/>
    <n v="30.3"/>
    <n v="14.6"/>
    <n v="645581140.39843798"/>
    <n v="124097.246609447"/>
  </r>
  <r>
    <n v="116"/>
    <n v="117"/>
    <x v="4"/>
    <x v="14"/>
    <x v="87"/>
    <s v="REGIÓN METROPOLITANA DE SANTIAGO"/>
    <s v="CORDILLERA"/>
    <s v="SAN JOSÉ DE MAIPO"/>
    <n v="6926"/>
    <n v="6850"/>
    <n v="76"/>
    <n v="18189"/>
    <n v="9861"/>
    <n v="8328"/>
    <n v="3.7"/>
    <n v="118.4"/>
    <n v="40.6"/>
    <n v="25.1"/>
    <n v="15.5"/>
    <n v="7222227505.11133"/>
    <n v="576352.56053006102"/>
  </r>
  <r>
    <n v="117"/>
    <n v="118"/>
    <x v="4"/>
    <x v="15"/>
    <x v="88"/>
    <s v="REGIÓN METROPOLITANA DE SANTIAGO"/>
    <s v="CHACABUCO"/>
    <s v="COLINA"/>
    <n v="43028"/>
    <n v="43000"/>
    <n v="28"/>
    <n v="146207"/>
    <n v="74635"/>
    <n v="71572"/>
    <n v="150.6"/>
    <n v="104.3"/>
    <n v="47.5"/>
    <n v="38.700000000000003"/>
    <n v="8.8000000000000007"/>
    <n v="1388291115.3515601"/>
    <n v="203420.73819962601"/>
  </r>
  <r>
    <n v="118"/>
    <n v="119"/>
    <x v="4"/>
    <x v="15"/>
    <x v="89"/>
    <s v="REGIÓN METROPOLITANA DE SANTIAGO"/>
    <s v="CHACABUCO"/>
    <s v="LAMPA"/>
    <n v="33342"/>
    <n v="33316"/>
    <n v="26"/>
    <n v="102034"/>
    <n v="51545"/>
    <n v="50489"/>
    <n v="226.7"/>
    <n v="102.1"/>
    <n v="47.1"/>
    <n v="38.6"/>
    <n v="8.6"/>
    <n v="645915507.46679699"/>
    <n v="126276.02899699099"/>
  </r>
  <r>
    <n v="119"/>
    <n v="120"/>
    <x v="4"/>
    <x v="15"/>
    <x v="90"/>
    <s v="REGIÓN METROPOLITANA DE SANTIAGO"/>
    <s v="CHACABUCO"/>
    <s v="TILTIL"/>
    <n v="6934"/>
    <n v="6900"/>
    <n v="34"/>
    <n v="19312"/>
    <n v="10047"/>
    <n v="9265"/>
    <n v="29.5"/>
    <n v="108.4"/>
    <n v="45.9"/>
    <n v="30.8"/>
    <n v="15.2"/>
    <n v="934028891.80273402"/>
    <n v="159192.437002297"/>
  </r>
  <r>
    <n v="120"/>
    <n v="121"/>
    <x v="4"/>
    <x v="16"/>
    <x v="91"/>
    <s v="REGIÓN METROPOLITANA DE SANTIAGO"/>
    <s v="MAIPO"/>
    <s v="SAN BERNARDO"/>
    <n v="90241"/>
    <n v="90193"/>
    <n v="48"/>
    <n v="301313"/>
    <n v="147800"/>
    <n v="153513"/>
    <n v="1970.9"/>
    <n v="96.3"/>
    <n v="45.7"/>
    <n v="33.1"/>
    <n v="12.6"/>
    <n v="221343836.26171899"/>
    <n v="102327.632663749"/>
  </r>
  <r>
    <n v="121"/>
    <n v="122"/>
    <x v="4"/>
    <x v="16"/>
    <x v="92"/>
    <s v="REGIÓN METROPOLITANA DE SANTIAGO"/>
    <s v="MAIPO"/>
    <s v="BUIN"/>
    <n v="31152"/>
    <n v="31109"/>
    <n v="43"/>
    <n v="96614"/>
    <n v="47575"/>
    <n v="49039"/>
    <n v="444.2"/>
    <n v="97"/>
    <n v="45.3"/>
    <n v="32.6"/>
    <n v="12.7"/>
    <n v="315540028.09570301"/>
    <n v="105298.631859683"/>
  </r>
  <r>
    <n v="122"/>
    <n v="123"/>
    <x v="4"/>
    <x v="16"/>
    <x v="93"/>
    <s v="REGIÓN METROPOLITANA DE SANTIAGO"/>
    <s v="MAIPO"/>
    <s v="CALERA DE TANGO"/>
    <n v="7601"/>
    <n v="7588"/>
    <n v="13"/>
    <n v="25392"/>
    <n v="12718"/>
    <n v="12674"/>
    <n v="347.2"/>
    <n v="100.3"/>
    <n v="43.6"/>
    <n v="30"/>
    <n v="13.5"/>
    <n v="105831328.03125"/>
    <n v="53700.848403020602"/>
  </r>
  <r>
    <n v="123"/>
    <n v="124"/>
    <x v="4"/>
    <x v="16"/>
    <x v="94"/>
    <s v="REGIÓN METROPOLITANA DE SANTIAGO"/>
    <s v="MAIPO"/>
    <s v="PAINE"/>
    <n v="24462"/>
    <n v="24431"/>
    <n v="31"/>
    <n v="72759"/>
    <n v="36521"/>
    <n v="36238"/>
    <n v="107.4"/>
    <n v="100.8"/>
    <n v="46.2"/>
    <n v="32"/>
    <n v="14.2"/>
    <n v="985040694.79296899"/>
    <n v="194491.77136607599"/>
  </r>
  <r>
    <n v="124"/>
    <n v="125"/>
    <x v="4"/>
    <x v="17"/>
    <x v="95"/>
    <s v="REGIÓN METROPOLITANA DE SANTIAGO"/>
    <s v="MELIPILLA"/>
    <s v="MELIPILLA"/>
    <n v="43393"/>
    <n v="43329"/>
    <n v="64"/>
    <n v="123627"/>
    <n v="61410"/>
    <n v="62217"/>
    <n v="91.4"/>
    <n v="98.7"/>
    <n v="48.1"/>
    <n v="31"/>
    <n v="17.100000000000001"/>
    <n v="1960011201.83008"/>
    <n v="277486.99959421199"/>
  </r>
  <r>
    <n v="125"/>
    <n v="126"/>
    <x v="4"/>
    <x v="17"/>
    <x v="96"/>
    <s v="REGIÓN METROPOLITANA DE SANTIAGO"/>
    <s v="MELIPILLA"/>
    <s v="ALHUÉ"/>
    <n v="2658"/>
    <n v="2627"/>
    <n v="31"/>
    <n v="6444"/>
    <n v="3516"/>
    <n v="2928"/>
    <n v="7.6"/>
    <n v="120.1"/>
    <n v="42.5"/>
    <n v="26.8"/>
    <n v="15.7"/>
    <n v="1233230276.9316399"/>
    <n v="184082.712097385"/>
  </r>
  <r>
    <n v="126"/>
    <n v="127"/>
    <x v="4"/>
    <x v="17"/>
    <x v="97"/>
    <s v="REGIÓN METROPOLITANA DE SANTIAGO"/>
    <s v="MELIPILLA"/>
    <s v="CURACAVÍ"/>
    <n v="11806"/>
    <n v="11784"/>
    <n v="22"/>
    <n v="32579"/>
    <n v="16222"/>
    <n v="16357"/>
    <n v="46.9"/>
    <n v="99.2"/>
    <n v="48.2"/>
    <n v="30.6"/>
    <n v="17.600000000000001"/>
    <n v="997658179.08007801"/>
    <n v="183504.97062520299"/>
  </r>
  <r>
    <n v="127"/>
    <n v="128"/>
    <x v="4"/>
    <x v="17"/>
    <x v="98"/>
    <s v="REGIÓN METROPOLITANA DE SANTIAGO"/>
    <s v="MELIPILLA"/>
    <s v="MARÍA PINTO"/>
    <n v="4852"/>
    <n v="4850"/>
    <n v="2"/>
    <n v="13590"/>
    <n v="6830"/>
    <n v="6760"/>
    <n v="34.4"/>
    <n v="101"/>
    <n v="47.1"/>
    <n v="30.2"/>
    <n v="16.899999999999999"/>
    <n v="568714163.83398402"/>
    <n v="129127.987168584"/>
  </r>
  <r>
    <n v="128"/>
    <n v="129"/>
    <x v="4"/>
    <x v="17"/>
    <x v="99"/>
    <s v="REGIÓN METROPOLITANA DE SANTIAGO"/>
    <s v="MELIPILLA"/>
    <s v="SAN PEDRO"/>
    <n v="4187"/>
    <n v="4184"/>
    <n v="3"/>
    <n v="9726"/>
    <n v="5132"/>
    <n v="4594"/>
    <n v="12.4"/>
    <n v="111.7"/>
    <n v="54.8"/>
    <n v="32.700000000000003"/>
    <n v="22.1"/>
    <n v="1145957342.2578101"/>
    <n v="193496.78662913799"/>
  </r>
  <r>
    <n v="129"/>
    <n v="130"/>
    <x v="4"/>
    <x v="18"/>
    <x v="100"/>
    <s v="REGIÓN METROPOLITANA DE SANTIAGO"/>
    <s v="TALAGANTE"/>
    <s v="TALAGANTE"/>
    <n v="23271"/>
    <n v="23251"/>
    <n v="20"/>
    <n v="74237"/>
    <n v="36769"/>
    <n v="37468"/>
    <n v="586.4"/>
    <n v="98.1"/>
    <n v="45.3"/>
    <n v="31.2"/>
    <n v="14.1"/>
    <n v="183173127.72851601"/>
    <n v="80507.182312028395"/>
  </r>
  <r>
    <n v="130"/>
    <n v="131"/>
    <x v="4"/>
    <x v="18"/>
    <x v="101"/>
    <s v="REGIÓN METROPOLITANA DE SANTIAGO"/>
    <s v="TALAGANTE"/>
    <s v="EL MONTE"/>
    <n v="11869"/>
    <n v="11860"/>
    <n v="9"/>
    <n v="35923"/>
    <n v="17793"/>
    <n v="18130"/>
    <n v="312.7"/>
    <n v="98.1"/>
    <n v="48.6"/>
    <n v="33.5"/>
    <n v="15.1"/>
    <n v="166417181.54101601"/>
    <n v="59105.884365751102"/>
  </r>
  <r>
    <n v="131"/>
    <n v="132"/>
    <x v="4"/>
    <x v="18"/>
    <x v="102"/>
    <s v="REGIÓN METROPOLITANA DE SANTIAGO"/>
    <s v="TALAGANTE"/>
    <s v="ISLA DE MAIPO"/>
    <n v="11826"/>
    <n v="11817"/>
    <n v="9"/>
    <n v="36219"/>
    <n v="18051"/>
    <n v="18168"/>
    <n v="191.3"/>
    <n v="99.4"/>
    <n v="47.5"/>
    <n v="32.4"/>
    <n v="15.1"/>
    <n v="274806416.97265601"/>
    <n v="95287.689345646897"/>
  </r>
  <r>
    <n v="132"/>
    <n v="133"/>
    <x v="4"/>
    <x v="18"/>
    <x v="103"/>
    <s v="REGIÓN METROPOLITANA DE SANTIAGO"/>
    <s v="TALAGANTE"/>
    <s v="PADRE HURTADO"/>
    <n v="20807"/>
    <n v="20787"/>
    <n v="20"/>
    <n v="63250"/>
    <n v="31452"/>
    <n v="31798"/>
    <n v="780.2"/>
    <n v="98.9"/>
    <n v="45.6"/>
    <n v="32.700000000000003"/>
    <n v="12.9"/>
    <n v="116995684.11132801"/>
    <n v="60467.875401560501"/>
  </r>
  <r>
    <n v="133"/>
    <n v="134"/>
    <x v="4"/>
    <x v="18"/>
    <x v="104"/>
    <s v="REGIÓN METROPOLITANA DE SANTIAGO"/>
    <s v="TALAGANTE"/>
    <s v="PEÑAFLOR"/>
    <n v="28549"/>
    <n v="28522"/>
    <n v="27"/>
    <n v="90201"/>
    <n v="43944"/>
    <n v="46257"/>
    <n v="1301"/>
    <n v="95"/>
    <n v="47.1"/>
    <n v="32.5"/>
    <n v="14.6"/>
    <n v="100206934.73632801"/>
    <n v="46417.539795652599"/>
  </r>
  <r>
    <n v="6"/>
    <n v="7"/>
    <x v="1"/>
    <x v="19"/>
    <x v="105"/>
    <s v="REGIÓN DE TARAPACÁ"/>
    <s v="TAMARUGAL"/>
    <s v="POZO ALMONTE"/>
    <n v="8926"/>
    <n v="8884"/>
    <n v="42"/>
    <n v="15711"/>
    <n v="8987"/>
    <n v="6724"/>
    <n v="1.1000000000000001"/>
    <n v="133.69999999999999"/>
    <n v="43.3"/>
    <n v="33"/>
    <n v="10.3"/>
    <n v="15843650927.749001"/>
    <n v="770446.29413089296"/>
  </r>
  <r>
    <n v="7"/>
    <n v="8"/>
    <x v="1"/>
    <x v="19"/>
    <x v="106"/>
    <s v="REGIÓN DE TARAPACÁ"/>
    <s v="TAMARUGAL"/>
    <s v="CAMIÑA"/>
    <n v="1092"/>
    <n v="1088"/>
    <n v="4"/>
    <n v="1250"/>
    <n v="657"/>
    <n v="593"/>
    <n v="0.6"/>
    <n v="110.8"/>
    <n v="60.5"/>
    <n v="35.299999999999997"/>
    <n v="25.2"/>
    <n v="2486391362.3447299"/>
    <n v="242555.63865904999"/>
  </r>
  <r>
    <n v="8"/>
    <n v="9"/>
    <x v="1"/>
    <x v="19"/>
    <x v="107"/>
    <s v="REGIÓN DE TARAPACÁ"/>
    <s v="TAMARUGAL"/>
    <s v="COLCHANE"/>
    <n v="2030"/>
    <n v="2025"/>
    <n v="5"/>
    <n v="1728"/>
    <n v="995"/>
    <n v="733"/>
    <n v="0.4"/>
    <n v="135.69999999999999"/>
    <n v="36.4"/>
    <n v="19.899999999999999"/>
    <n v="16.5"/>
    <n v="4528236010.1084003"/>
    <n v="353257.698220063"/>
  </r>
  <r>
    <n v="9"/>
    <n v="10"/>
    <x v="1"/>
    <x v="19"/>
    <x v="108"/>
    <s v="REGIÓN DE TARAPACÁ"/>
    <s v="TAMARUGAL"/>
    <s v="HUARA"/>
    <n v="2871"/>
    <n v="2863"/>
    <n v="8"/>
    <n v="2730"/>
    <n v="1501"/>
    <n v="1229"/>
    <n v="0.3"/>
    <n v="122.1"/>
    <n v="58.5"/>
    <n v="36.1"/>
    <n v="22.5"/>
    <n v="11867326724.382799"/>
    <n v="708182.802786418"/>
  </r>
  <r>
    <n v="10"/>
    <n v="11"/>
    <x v="1"/>
    <x v="19"/>
    <x v="109"/>
    <s v="REGIÓN DE TARAPACÁ"/>
    <s v="TAMARUGAL"/>
    <s v="PICA"/>
    <n v="2726"/>
    <n v="2703"/>
    <n v="23"/>
    <n v="9296"/>
    <n v="6550"/>
    <n v="2746"/>
    <n v="1"/>
    <n v="238.5"/>
    <n v="25.1"/>
    <n v="15.7"/>
    <n v="9.5"/>
    <n v="10298034749.560499"/>
    <n v="691138.31807882502"/>
  </r>
  <r>
    <n v="283"/>
    <n v="284"/>
    <x v="5"/>
    <x v="20"/>
    <x v="110"/>
    <s v="REGIÓN DE LOS RÍOS"/>
    <s v="VALDIVIA"/>
    <s v="VALDIVIA"/>
    <n v="61192"/>
    <n v="60955"/>
    <n v="237"/>
    <n v="166080"/>
    <n v="80348"/>
    <n v="85732"/>
    <n v="171.5"/>
    <n v="93.7"/>
    <n v="42.8"/>
    <n v="26.6"/>
    <n v="16.2"/>
    <n v="1638118308.2460899"/>
    <n v="675035.79017372499"/>
  </r>
  <r>
    <n v="284"/>
    <n v="285"/>
    <x v="5"/>
    <x v="20"/>
    <x v="111"/>
    <s v="REGIÓN DE LOS RÍOS"/>
    <s v="VALDIVIA"/>
    <s v="CORRAL"/>
    <n v="2574"/>
    <n v="2563"/>
    <n v="11"/>
    <n v="5302"/>
    <n v="2635"/>
    <n v="2667"/>
    <n v="7.3"/>
    <n v="98.8"/>
    <n v="52.6"/>
    <n v="28.8"/>
    <n v="23.8"/>
    <n v="1228398138.1367199"/>
    <n v="338809.17887666001"/>
  </r>
  <r>
    <n v="285"/>
    <n v="286"/>
    <x v="5"/>
    <x v="20"/>
    <x v="112"/>
    <s v="REGIÓN DE LOS RÍOS"/>
    <s v="VALDIVIA"/>
    <s v="LANCO"/>
    <n v="6450"/>
    <n v="6433"/>
    <n v="17"/>
    <n v="16752"/>
    <n v="8224"/>
    <n v="8528"/>
    <n v="31.5"/>
    <n v="96.4"/>
    <n v="54"/>
    <n v="33.6"/>
    <n v="20.399999999999999"/>
    <n v="894625572.67968798"/>
    <n v="194794.15617683399"/>
  </r>
  <r>
    <n v="286"/>
    <n v="287"/>
    <x v="5"/>
    <x v="20"/>
    <x v="113"/>
    <s v="REGIÓN DE LOS RÍOS"/>
    <s v="VALDIVIA"/>
    <s v="LOS LAGOS"/>
    <n v="7913"/>
    <n v="7890"/>
    <n v="23"/>
    <n v="19634"/>
    <n v="9757"/>
    <n v="9877"/>
    <n v="11"/>
    <n v="98.8"/>
    <n v="51.4"/>
    <n v="31.9"/>
    <n v="19.5"/>
    <n v="3042373338.7265601"/>
    <n v="401592.24593002402"/>
  </r>
  <r>
    <n v="287"/>
    <n v="288"/>
    <x v="5"/>
    <x v="20"/>
    <x v="114"/>
    <s v="REGIÓN DE LOS RÍOS"/>
    <s v="VALDIVIA"/>
    <s v="MÁFIL"/>
    <n v="2712"/>
    <n v="2707"/>
    <n v="5"/>
    <n v="7095"/>
    <n v="3492"/>
    <n v="3603"/>
    <n v="12.3"/>
    <n v="96.9"/>
    <n v="55.3"/>
    <n v="33.5"/>
    <n v="21.8"/>
    <n v="976636777.72656298"/>
    <n v="232832.908612684"/>
  </r>
  <r>
    <n v="288"/>
    <n v="289"/>
    <x v="5"/>
    <x v="20"/>
    <x v="115"/>
    <s v="REGIÓN DE LOS RÍOS"/>
    <s v="VALDIVIA"/>
    <s v="MARIQUINA"/>
    <n v="8417"/>
    <n v="8405"/>
    <n v="12"/>
    <n v="21278"/>
    <n v="10607"/>
    <n v="10671"/>
    <n v="16.399999999999999"/>
    <n v="99.4"/>
    <n v="55.4"/>
    <n v="36.5"/>
    <n v="18.8"/>
    <n v="2180760009.8281298"/>
    <n v="470782.72805890499"/>
  </r>
  <r>
    <n v="289"/>
    <n v="290"/>
    <x v="5"/>
    <x v="20"/>
    <x v="116"/>
    <s v="REGIÓN DE LOS RÍOS"/>
    <s v="VALDIVIA"/>
    <s v="PAILLACO"/>
    <n v="7626"/>
    <n v="7603"/>
    <n v="23"/>
    <n v="20188"/>
    <n v="10067"/>
    <n v="10121"/>
    <n v="22.4"/>
    <n v="99.5"/>
    <n v="51.9"/>
    <n v="31.6"/>
    <n v="20.3"/>
    <n v="1541039596.98438"/>
    <n v="261851.037887646"/>
  </r>
  <r>
    <n v="290"/>
    <n v="291"/>
    <x v="5"/>
    <x v="20"/>
    <x v="117"/>
    <s v="REGIÓN DE LOS RÍOS"/>
    <s v="VALDIVIA"/>
    <s v="PANGUIPULLI"/>
    <n v="16810"/>
    <n v="16752"/>
    <n v="58"/>
    <n v="34539"/>
    <n v="17199"/>
    <n v="17340"/>
    <n v="10.5"/>
    <n v="99.2"/>
    <n v="51.9"/>
    <n v="32.4"/>
    <n v="19.5"/>
    <n v="5579645886.0390596"/>
    <n v="461350.40904871101"/>
  </r>
  <r>
    <n v="291"/>
    <n v="292"/>
    <x v="5"/>
    <x v="21"/>
    <x v="118"/>
    <s v="REGIÓN DE LOS RÍOS"/>
    <s v="RANCO"/>
    <s v="LA UNIÓN"/>
    <n v="15125"/>
    <n v="15088"/>
    <n v="37"/>
    <n v="38036"/>
    <n v="18729"/>
    <n v="19307"/>
    <n v="17.8"/>
    <n v="97"/>
    <n v="52.8"/>
    <n v="31.2"/>
    <n v="21.6"/>
    <n v="3656178671.1171899"/>
    <n v="468285.23623103503"/>
  </r>
  <r>
    <n v="292"/>
    <n v="293"/>
    <x v="5"/>
    <x v="21"/>
    <x v="119"/>
    <s v="REGIÓN DE LOS RÍOS"/>
    <s v="RANCO"/>
    <s v="FUTRONO"/>
    <n v="6500"/>
    <n v="6482"/>
    <n v="18"/>
    <n v="14665"/>
    <n v="7252"/>
    <n v="7413"/>
    <n v="7"/>
    <n v="97.8"/>
    <n v="53.4"/>
    <n v="34.5"/>
    <n v="18.899999999999999"/>
    <n v="3602720947.6523399"/>
    <n v="403272.09962758399"/>
  </r>
  <r>
    <n v="293"/>
    <n v="294"/>
    <x v="5"/>
    <x v="21"/>
    <x v="120"/>
    <s v="REGIÓN DE LOS RÍOS"/>
    <s v="RANCO"/>
    <s v="LAGO RANCO"/>
    <n v="5345"/>
    <n v="5335"/>
    <n v="10"/>
    <n v="9896"/>
    <n v="5045"/>
    <n v="4851"/>
    <n v="5.7"/>
    <n v="104"/>
    <n v="54.8"/>
    <n v="31.7"/>
    <n v="23"/>
    <n v="3007888220.5195298"/>
    <n v="367260.208281208"/>
  </r>
  <r>
    <n v="294"/>
    <n v="295"/>
    <x v="5"/>
    <x v="21"/>
    <x v="121"/>
    <s v="REGIÓN DE LOS RÍOS"/>
    <s v="RANCO"/>
    <s v="RÍO BUENO"/>
    <n v="13312"/>
    <n v="13296"/>
    <n v="16"/>
    <n v="31372"/>
    <n v="15492"/>
    <n v="15880"/>
    <n v="14.4"/>
    <n v="97.6"/>
    <n v="52.5"/>
    <n v="29.7"/>
    <n v="22.8"/>
    <n v="3764992814.8476601"/>
    <n v="432091.906081183"/>
  </r>
  <r>
    <n v="0"/>
    <n v="1"/>
    <x v="6"/>
    <x v="22"/>
    <x v="122"/>
    <s v="REGIÓN DE ARICA Y PARINACOTA"/>
    <s v="ARICA"/>
    <s v="ARICA"/>
    <n v="72639"/>
    <n v="72414"/>
    <n v="225"/>
    <n v="221364"/>
    <n v="109389"/>
    <n v="111975"/>
    <n v="46.2"/>
    <n v="97.7"/>
    <n v="48.9"/>
    <n v="32.700000000000003"/>
    <n v="16.2"/>
    <n v="5362875726.9335899"/>
    <n v="385226.62231773901"/>
  </r>
  <r>
    <n v="1"/>
    <n v="2"/>
    <x v="6"/>
    <x v="22"/>
    <x v="123"/>
    <s v="REGIÓN DE ARICA Y PARINACOTA"/>
    <s v="ARICA"/>
    <s v="CAMARONES"/>
    <n v="948"/>
    <n v="927"/>
    <n v="21"/>
    <n v="1255"/>
    <n v="726"/>
    <n v="529"/>
    <n v="0.3"/>
    <n v="137.19999999999999"/>
    <n v="46.8"/>
    <n v="22.7"/>
    <n v="24.1"/>
    <n v="4424111594.96875"/>
    <n v="415486.32474351599"/>
  </r>
  <r>
    <n v="2"/>
    <n v="3"/>
    <x v="6"/>
    <x v="23"/>
    <x v="124"/>
    <s v="REGIÓN DE ARICA Y PARINACOTA"/>
    <s v="PARINACOTA"/>
    <s v="PUTRE"/>
    <n v="1917"/>
    <n v="1875"/>
    <n v="42"/>
    <n v="2765"/>
    <n v="2054"/>
    <n v="711"/>
    <n v="0.5"/>
    <n v="288.89999999999998"/>
    <n v="21.3"/>
    <n v="11"/>
    <n v="10.3"/>
    <n v="6578891020.7509804"/>
    <n v="436546.35552010901"/>
  </r>
  <r>
    <n v="3"/>
    <n v="4"/>
    <x v="6"/>
    <x v="23"/>
    <x v="125"/>
    <s v="REGIÓN DE ARICA Y PARINACOTA"/>
    <s v="PARINACOTA"/>
    <s v="GENERAL LAGOS"/>
    <n v="697"/>
    <n v="686"/>
    <n v="11"/>
    <n v="684"/>
    <n v="412"/>
    <n v="272"/>
    <n v="0.3"/>
    <n v="151.5"/>
    <n v="41.9"/>
    <n v="21.4"/>
    <n v="20.5"/>
    <n v="2504779645.1875"/>
    <n v="258714.90827662699"/>
  </r>
  <r>
    <n v="197"/>
    <n v="198"/>
    <x v="7"/>
    <x v="24"/>
    <x v="126"/>
    <s v="REGIÓN DEL ÑUBLE"/>
    <s v="DIGUILLÍN"/>
    <s v="CHILLÁN"/>
    <n v="67854"/>
    <n v="67744"/>
    <n v="110"/>
    <n v="184739"/>
    <n v="87521"/>
    <n v="97218"/>
    <n v="388.9"/>
    <n v="90"/>
    <n v="46.7"/>
    <n v="28.9"/>
    <n v="17.8"/>
    <n v="737849045.67968798"/>
    <n v="257551.520424302"/>
  </r>
  <r>
    <n v="198"/>
    <n v="199"/>
    <x v="7"/>
    <x v="24"/>
    <x v="127"/>
    <s v="REGIÓN DEL ÑUBLE"/>
    <s v="DIGUILLÍN"/>
    <s v="BULNES"/>
    <n v="8751"/>
    <n v="8742"/>
    <n v="9"/>
    <n v="21493"/>
    <n v="10382"/>
    <n v="11111"/>
    <n v="50.3"/>
    <n v="93.4"/>
    <n v="51.1"/>
    <n v="29.9"/>
    <n v="21.3"/>
    <n v="666358727.24609399"/>
    <n v="138020.68585971199"/>
  </r>
  <r>
    <n v="199"/>
    <n v="200"/>
    <x v="7"/>
    <x v="24"/>
    <x v="128"/>
    <s v="REGIÓN DEL ÑUBLE"/>
    <s v="DIGUILLÍN"/>
    <s v="CHILLÁN VIEJO"/>
    <n v="11276"/>
    <n v="11267"/>
    <n v="9"/>
    <n v="30907"/>
    <n v="14581"/>
    <n v="16326"/>
    <n v="117.2"/>
    <n v="89.3"/>
    <n v="46.9"/>
    <n v="33"/>
    <n v="13.9"/>
    <n v="410572534.453125"/>
    <n v="112307.458661228"/>
  </r>
  <r>
    <n v="200"/>
    <n v="201"/>
    <x v="7"/>
    <x v="24"/>
    <x v="129"/>
    <s v="REGIÓN DEL ÑUBLE"/>
    <s v="DIGUILLÍN"/>
    <s v="EL CARMEN"/>
    <n v="4913"/>
    <n v="4909"/>
    <n v="4"/>
    <n v="12044"/>
    <n v="5967"/>
    <n v="6077"/>
    <n v="18.100000000000001"/>
    <n v="98.2"/>
    <n v="53.3"/>
    <n v="29"/>
    <n v="24.3"/>
    <n v="1044451751.0117199"/>
    <n v="189569.129000463"/>
  </r>
  <r>
    <n v="201"/>
    <n v="202"/>
    <x v="7"/>
    <x v="24"/>
    <x v="130"/>
    <s v="REGIÓN DEL ÑUBLE"/>
    <s v="DIGUILLÍN"/>
    <s v="PEMUCO"/>
    <n v="3430"/>
    <n v="3425"/>
    <n v="5"/>
    <n v="8448"/>
    <n v="4221"/>
    <n v="4227"/>
    <n v="15"/>
    <n v="99.9"/>
    <n v="50.4"/>
    <n v="29.5"/>
    <n v="20.9"/>
    <n v="882226498.515625"/>
    <n v="242420.85666364501"/>
  </r>
  <r>
    <n v="202"/>
    <n v="203"/>
    <x v="7"/>
    <x v="24"/>
    <x v="131"/>
    <s v="REGIÓN DEL ÑUBLE"/>
    <s v="DIGUILLÍN"/>
    <s v="PINTO"/>
    <n v="5429"/>
    <n v="5414"/>
    <n v="15"/>
    <n v="10827"/>
    <n v="5336"/>
    <n v="5491"/>
    <n v="9.8000000000000007"/>
    <n v="97.2"/>
    <n v="49.2"/>
    <n v="27.1"/>
    <n v="22.1"/>
    <n v="1729502955.96875"/>
    <n v="323736.15383346099"/>
  </r>
  <r>
    <n v="203"/>
    <n v="204"/>
    <x v="7"/>
    <x v="24"/>
    <x v="132"/>
    <s v="REGIÓN DEL ÑUBLE"/>
    <s v="DIGUILLÍN"/>
    <s v="QUILLÓN"/>
    <n v="10739"/>
    <n v="10734"/>
    <n v="5"/>
    <n v="17485"/>
    <n v="8664"/>
    <n v="8821"/>
    <n v="43"/>
    <n v="98.2"/>
    <n v="54.2"/>
    <n v="27.8"/>
    <n v="26.3"/>
    <n v="635126893.21875"/>
    <n v="158991.55843811401"/>
  </r>
  <r>
    <n v="204"/>
    <n v="205"/>
    <x v="7"/>
    <x v="24"/>
    <x v="133"/>
    <s v="REGIÓN DEL ÑUBLE"/>
    <s v="DIGUILLÍN"/>
    <s v="SAN IGNACIO"/>
    <n v="6651"/>
    <n v="6647"/>
    <n v="4"/>
    <n v="16079"/>
    <n v="7882"/>
    <n v="8197"/>
    <n v="44.4"/>
    <n v="96.2"/>
    <n v="50.7"/>
    <n v="28.4"/>
    <n v="22.3"/>
    <n v="565992102.05078101"/>
    <n v="151410.98512820501"/>
  </r>
  <r>
    <n v="205"/>
    <n v="206"/>
    <x v="7"/>
    <x v="24"/>
    <x v="134"/>
    <s v="REGIÓN DEL ÑUBLE"/>
    <s v="DIGUILLÍN"/>
    <s v="YUNGAY"/>
    <n v="8284"/>
    <n v="8265"/>
    <n v="19"/>
    <n v="17787"/>
    <n v="8964"/>
    <n v="8823"/>
    <n v="21.6"/>
    <n v="101.6"/>
    <n v="51.4"/>
    <n v="29.3"/>
    <n v="22.1"/>
    <n v="1297010794.6992199"/>
    <n v="253489.31353619701"/>
  </r>
  <r>
    <n v="206"/>
    <n v="207"/>
    <x v="7"/>
    <x v="25"/>
    <x v="135"/>
    <s v="REGIÓN DEL ÑUBLE"/>
    <s v="ITATA"/>
    <s v="QUIRIHUE"/>
    <n v="5248"/>
    <n v="5234"/>
    <n v="14"/>
    <n v="11594"/>
    <n v="5679"/>
    <n v="5915"/>
    <n v="19.8"/>
    <n v="96"/>
    <n v="53.2"/>
    <n v="28.9"/>
    <n v="24.3"/>
    <n v="899020977.78125"/>
    <n v="219747.25148824399"/>
  </r>
  <r>
    <n v="207"/>
    <n v="208"/>
    <x v="7"/>
    <x v="25"/>
    <x v="136"/>
    <s v="REGIÓN DEL ÑUBLE"/>
    <s v="ITATA"/>
    <s v="COBQUECURA"/>
    <n v="3213"/>
    <n v="3199"/>
    <n v="14"/>
    <n v="5012"/>
    <n v="2525"/>
    <n v="2487"/>
    <n v="8.6999999999999993"/>
    <n v="101.5"/>
    <n v="53.9"/>
    <n v="22.7"/>
    <n v="31.2"/>
    <n v="886199713.90234399"/>
    <n v="198607.148342506"/>
  </r>
  <r>
    <n v="208"/>
    <n v="209"/>
    <x v="7"/>
    <x v="25"/>
    <x v="137"/>
    <s v="REGIÓN DEL ÑUBLE"/>
    <s v="ITATA"/>
    <s v="COELEMU"/>
    <n v="6140"/>
    <n v="6128"/>
    <n v="12"/>
    <n v="15995"/>
    <n v="7873"/>
    <n v="8122"/>
    <n v="46.5"/>
    <n v="96.9"/>
    <n v="53.1"/>
    <n v="30.5"/>
    <n v="22.5"/>
    <n v="532782358.61328101"/>
    <n v="123516.38900437699"/>
  </r>
  <r>
    <n v="209"/>
    <n v="210"/>
    <x v="7"/>
    <x v="25"/>
    <x v="138"/>
    <s v="REGIÓN DEL ÑUBLE"/>
    <s v="ITATA"/>
    <s v="NINHUE"/>
    <n v="2299"/>
    <n v="2297"/>
    <n v="2"/>
    <n v="5213"/>
    <n v="2567"/>
    <n v="2646"/>
    <n v="12.9"/>
    <n v="97"/>
    <n v="55"/>
    <n v="25.7"/>
    <n v="29.3"/>
    <n v="622034044.86328101"/>
    <n v="147825.294721535"/>
  </r>
  <r>
    <n v="210"/>
    <n v="211"/>
    <x v="7"/>
    <x v="25"/>
    <x v="139"/>
    <s v="REGIÓN DEL ÑUBLE"/>
    <s v="ITATA"/>
    <s v="PORTEZUELO"/>
    <n v="2070"/>
    <n v="2067"/>
    <n v="3"/>
    <n v="4862"/>
    <n v="2416"/>
    <n v="2446"/>
    <n v="16.8"/>
    <n v="98.8"/>
    <n v="54.1"/>
    <n v="27.3"/>
    <n v="26.8"/>
    <n v="447824610.93554699"/>
    <n v="107003.719599649"/>
  </r>
  <r>
    <n v="211"/>
    <n v="212"/>
    <x v="7"/>
    <x v="25"/>
    <x v="140"/>
    <s v="REGIÓN DEL ÑUBLE"/>
    <s v="ITATA"/>
    <s v="RÁNQUIL"/>
    <n v="2826"/>
    <n v="2821"/>
    <n v="5"/>
    <n v="5755"/>
    <n v="2842"/>
    <n v="2913"/>
    <n v="23.1"/>
    <n v="97.6"/>
    <n v="58.3"/>
    <n v="28"/>
    <n v="30.3"/>
    <n v="386357581.46484399"/>
    <n v="101751.0297015"/>
  </r>
  <r>
    <n v="212"/>
    <n v="213"/>
    <x v="7"/>
    <x v="25"/>
    <x v="141"/>
    <s v="REGIÓN DEL ÑUBLE"/>
    <s v="ITATA"/>
    <s v="TREGUACO"/>
    <n v="2524"/>
    <n v="2522"/>
    <n v="2"/>
    <n v="5401"/>
    <n v="2703"/>
    <n v="2698"/>
    <n v="17.2"/>
    <n v="100.2"/>
    <n v="52.7"/>
    <n v="27.8"/>
    <n v="24.9"/>
    <n v="484071326.18164098"/>
    <n v="147016.565145378"/>
  </r>
  <r>
    <n v="213"/>
    <n v="214"/>
    <x v="7"/>
    <x v="26"/>
    <x v="142"/>
    <s v="REGIÓN DEL ÑUBLE"/>
    <s v="PUNILLA"/>
    <s v="SAN CARLOS"/>
    <n v="20980"/>
    <n v="20963"/>
    <n v="17"/>
    <n v="53024"/>
    <n v="25425"/>
    <n v="27599"/>
    <n v="60.5"/>
    <n v="92.1"/>
    <n v="51"/>
    <n v="29.5"/>
    <n v="21.5"/>
    <n v="1354553610.2207"/>
    <n v="253659.89211117601"/>
  </r>
  <r>
    <n v="214"/>
    <n v="215"/>
    <x v="7"/>
    <x v="26"/>
    <x v="143"/>
    <s v="REGIÓN DEL ÑUBLE"/>
    <s v="PUNILLA"/>
    <s v="COIHUECO"/>
    <n v="10054"/>
    <n v="10048"/>
    <n v="6"/>
    <n v="26881"/>
    <n v="13424"/>
    <n v="13457"/>
    <n v="15.2"/>
    <n v="99.8"/>
    <n v="47.8"/>
    <n v="30.9"/>
    <n v="16.899999999999999"/>
    <n v="2760211454.5117202"/>
    <n v="332897.78484002902"/>
  </r>
  <r>
    <n v="215"/>
    <n v="216"/>
    <x v="7"/>
    <x v="26"/>
    <x v="144"/>
    <s v="REGIÓN DEL ÑUBLE"/>
    <s v="PUNILLA"/>
    <s v="ÑIQUÉN"/>
    <n v="4842"/>
    <n v="4837"/>
    <n v="5"/>
    <n v="11152"/>
    <n v="5616"/>
    <n v="5536"/>
    <n v="22.6"/>
    <n v="101.4"/>
    <n v="56.1"/>
    <n v="28.1"/>
    <n v="28.1"/>
    <n v="761201673.50195301"/>
    <n v="192477.49782681899"/>
  </r>
  <r>
    <n v="216"/>
    <n v="217"/>
    <x v="7"/>
    <x v="26"/>
    <x v="145"/>
    <s v="REGIÓN DEL ÑUBLE"/>
    <s v="PUNILLA"/>
    <s v="SAN FABIÁN"/>
    <n v="2306"/>
    <n v="2298"/>
    <n v="8"/>
    <n v="4308"/>
    <n v="2203"/>
    <n v="2105"/>
    <n v="2.8"/>
    <n v="104.7"/>
    <n v="55.4"/>
    <n v="28.8"/>
    <n v="26.6"/>
    <n v="2396107112.3007798"/>
    <n v="379516.70143676101"/>
  </r>
  <r>
    <n v="217"/>
    <n v="218"/>
    <x v="7"/>
    <x v="26"/>
    <x v="146"/>
    <s v="REGIÓN DEL ÑUBLE"/>
    <s v="PUNILLA"/>
    <s v="SAN NICOLÁS"/>
    <n v="4727"/>
    <n v="4725"/>
    <n v="2"/>
    <n v="11603"/>
    <n v="5796"/>
    <n v="5807"/>
    <n v="20.5"/>
    <n v="99.8"/>
    <n v="49.6"/>
    <n v="27.8"/>
    <n v="21.8"/>
    <n v="878015120.20703101"/>
    <n v="162472.11750689501"/>
  </r>
  <r>
    <n v="11"/>
    <n v="12"/>
    <x v="8"/>
    <x v="27"/>
    <x v="147"/>
    <s v="REGIÓN DE ANTOFAGASTA"/>
    <s v="ANTOFAGASTA"/>
    <s v="ANTOFAGASTA"/>
    <n v="112451"/>
    <n v="112275"/>
    <n v="176"/>
    <n v="361873"/>
    <n v="181846"/>
    <n v="180027"/>
    <n v="11.8"/>
    <n v="101"/>
    <n v="40.799999999999997"/>
    <n v="29.7"/>
    <n v="11.1"/>
    <n v="37127444667.658203"/>
    <n v="1236881.7535023"/>
  </r>
  <r>
    <n v="12"/>
    <n v="13"/>
    <x v="8"/>
    <x v="27"/>
    <x v="148"/>
    <s v="REGIÓN DE ANTOFAGASTA"/>
    <s v="ANTOFAGASTA"/>
    <s v="MEJILLONES"/>
    <n v="4216"/>
    <n v="3976"/>
    <n v="240"/>
    <n v="13467"/>
    <n v="8035"/>
    <n v="5432"/>
    <n v="3.8"/>
    <n v="147.9"/>
    <n v="33.700000000000003"/>
    <n v="26.2"/>
    <n v="7.5"/>
    <n v="4230302435.1484399"/>
    <n v="383072.07623599097"/>
  </r>
  <r>
    <n v="13"/>
    <n v="14"/>
    <x v="8"/>
    <x v="27"/>
    <x v="149"/>
    <s v="REGIÓN DE ANTOFAGASTA"/>
    <s v="ANTOFAGASTA"/>
    <s v="SIERRA GORDA"/>
    <n v="570"/>
    <n v="527"/>
    <n v="43"/>
    <n v="10186"/>
    <n v="8662"/>
    <n v="1524"/>
    <n v="0.8"/>
    <n v="568.4"/>
    <n v="4.5999999999999996"/>
    <n v="3.3"/>
    <n v="1.3"/>
    <n v="15344048414.2598"/>
    <n v="583905.19517056202"/>
  </r>
  <r>
    <n v="14"/>
    <n v="15"/>
    <x v="8"/>
    <x v="27"/>
    <x v="150"/>
    <s v="REGIÓN DE ANTOFAGASTA"/>
    <s v="ANTOFAGASTA"/>
    <s v="TALTAL"/>
    <n v="4593"/>
    <n v="4548"/>
    <n v="45"/>
    <n v="13317"/>
    <n v="7481"/>
    <n v="5836"/>
    <n v="0.7"/>
    <n v="128.19999999999999"/>
    <n v="43.6"/>
    <n v="30.5"/>
    <n v="13.1"/>
    <n v="25089241898.0098"/>
    <n v="859635.69202272105"/>
  </r>
  <r>
    <n v="15"/>
    <n v="16"/>
    <x v="8"/>
    <x v="28"/>
    <x v="151"/>
    <s v="REGIÓN DE ANTOFAGASTA"/>
    <s v="EL LOA"/>
    <s v="CALAMA"/>
    <n v="57307"/>
    <n v="56963"/>
    <n v="344"/>
    <n v="165731"/>
    <n v="86049"/>
    <n v="79682"/>
    <n v="10.6"/>
    <n v="108"/>
    <n v="40.799999999999997"/>
    <n v="31.4"/>
    <n v="9.4"/>
    <n v="18278099852.2598"/>
    <n v="703500.09117261297"/>
  </r>
  <r>
    <n v="16"/>
    <n v="17"/>
    <x v="8"/>
    <x v="28"/>
    <x v="152"/>
    <s v="REGIÓN DE ANTOFAGASTA"/>
    <s v="EL LOA"/>
    <s v="OLLAGÜE"/>
    <n v="439"/>
    <n v="427"/>
    <n v="12"/>
    <n v="321"/>
    <n v="207"/>
    <n v="114"/>
    <n v="0.1"/>
    <n v="181.6"/>
    <n v="34.299999999999997"/>
    <n v="24.3"/>
    <n v="10"/>
    <n v="3388897013.3828101"/>
    <n v="308997.73044624203"/>
  </r>
  <r>
    <n v="17"/>
    <n v="18"/>
    <x v="8"/>
    <x v="28"/>
    <x v="153"/>
    <s v="REGIÓN DE ANTOFAGASTA"/>
    <s v="EL LOA"/>
    <s v="SAN PEDRO DE ATACAMA"/>
    <n v="4144"/>
    <n v="3972"/>
    <n v="172"/>
    <n v="10996"/>
    <n v="6161"/>
    <n v="4835"/>
    <n v="0.5"/>
    <n v="127.4"/>
    <n v="29.5"/>
    <n v="21.2"/>
    <n v="8.3000000000000007"/>
    <n v="28098847866.628899"/>
    <n v="785747.28021298803"/>
  </r>
  <r>
    <n v="18"/>
    <n v="19"/>
    <x v="8"/>
    <x v="29"/>
    <x v="154"/>
    <s v="REGIÓN DE ANTOFAGASTA"/>
    <s v="TOCOPILLA"/>
    <s v="TOCOPILLA"/>
    <n v="10670"/>
    <n v="10620"/>
    <n v="50"/>
    <n v="25186"/>
    <n v="12481"/>
    <n v="12705"/>
    <n v="6.2"/>
    <n v="98.2"/>
    <n v="52.8"/>
    <n v="36.6"/>
    <n v="16.2"/>
    <n v="4714545312.5"/>
    <n v="432838.42917811102"/>
  </r>
  <r>
    <n v="19"/>
    <n v="20"/>
    <x v="8"/>
    <x v="29"/>
    <x v="155"/>
    <s v="REGIÓN DE ANTOFAGASTA"/>
    <s v="TOCOPILLA"/>
    <s v="MARÍA ELENA"/>
    <n v="1959"/>
    <n v="1865"/>
    <n v="94"/>
    <n v="6457"/>
    <n v="4092"/>
    <n v="2365"/>
    <n v="0.5"/>
    <n v="173"/>
    <n v="25.2"/>
    <n v="19.399999999999999"/>
    <n v="5.8"/>
    <n v="14561258605.185499"/>
    <n v="637254.83344374294"/>
  </r>
  <r>
    <n v="20"/>
    <n v="21"/>
    <x v="9"/>
    <x v="30"/>
    <x v="156"/>
    <s v="REGIÓN DE ATACAMA"/>
    <s v="COPIAPÓ"/>
    <s v="COPIAPÓ"/>
    <n v="55565"/>
    <n v="55453"/>
    <n v="112"/>
    <n v="153937"/>
    <n v="76627"/>
    <n v="77310"/>
    <n v="8.6999999999999993"/>
    <n v="99.1"/>
    <n v="46.8"/>
    <n v="33.799999999999997"/>
    <n v="13"/>
    <n v="22623871504.351601"/>
    <n v="1392631.04437452"/>
  </r>
  <r>
    <n v="21"/>
    <n v="22"/>
    <x v="9"/>
    <x v="30"/>
    <x v="157"/>
    <s v="REGIÓN DE ATACAMA"/>
    <s v="COPIAPÓ"/>
    <s v="CALDERA"/>
    <n v="15651"/>
    <n v="15612"/>
    <n v="39"/>
    <n v="17662"/>
    <n v="9094"/>
    <n v="8568"/>
    <n v="4.8"/>
    <n v="106.1"/>
    <n v="48.6"/>
    <n v="33.700000000000003"/>
    <n v="14.9"/>
    <n v="4667094790.2871103"/>
    <n v="555113.07080541598"/>
  </r>
  <r>
    <n v="22"/>
    <n v="23"/>
    <x v="9"/>
    <x v="30"/>
    <x v="158"/>
    <s v="REGIÓN DE ATACAMA"/>
    <s v="COPIAPÓ"/>
    <s v="TIERRA AMARILLA"/>
    <n v="4745"/>
    <n v="4705"/>
    <n v="40"/>
    <n v="14019"/>
    <n v="7796"/>
    <n v="6223"/>
    <n v="1.2"/>
    <n v="125.3"/>
    <n v="43.1"/>
    <n v="32.200000000000003"/>
    <n v="10.9"/>
    <n v="14462008002.1602"/>
    <n v="749082.45407833601"/>
  </r>
  <r>
    <n v="23"/>
    <n v="24"/>
    <x v="9"/>
    <x v="31"/>
    <x v="159"/>
    <s v="REGIÓN DE ATACAMA"/>
    <s v="CHAÑARAL"/>
    <s v="CHAÑARAL"/>
    <n v="6153"/>
    <n v="6122"/>
    <n v="31"/>
    <n v="12219"/>
    <n v="6270"/>
    <n v="5949"/>
    <n v="2.1"/>
    <n v="105.4"/>
    <n v="54.2"/>
    <n v="37.200000000000003"/>
    <n v="17"/>
    <n v="7222324856.4804697"/>
    <n v="501721.078109166"/>
  </r>
  <r>
    <n v="24"/>
    <n v="25"/>
    <x v="9"/>
    <x v="31"/>
    <x v="160"/>
    <s v="REGIÓN DE ATACAMA"/>
    <s v="CHAÑARAL"/>
    <s v="DIEGO DE ALMAGRO"/>
    <n v="6914"/>
    <n v="6812"/>
    <n v="102"/>
    <n v="13925"/>
    <n v="7486"/>
    <n v="6439"/>
    <n v="0.7"/>
    <n v="116.3"/>
    <n v="44.3"/>
    <n v="33.9"/>
    <n v="10.4"/>
    <n v="23699974503.5625"/>
    <n v="938016.51704072498"/>
  </r>
  <r>
    <n v="25"/>
    <n v="26"/>
    <x v="9"/>
    <x v="32"/>
    <x v="161"/>
    <s v="REGIÓN DE ATACAMA"/>
    <s v="HUASCO"/>
    <s v="VALLENAR"/>
    <n v="19402"/>
    <n v="19339"/>
    <n v="63"/>
    <n v="51917"/>
    <n v="25422"/>
    <n v="26495"/>
    <n v="7.2"/>
    <n v="96"/>
    <n v="54.1"/>
    <n v="35.200000000000003"/>
    <n v="18.899999999999999"/>
    <n v="9410173105.23242"/>
    <n v="712645.75665918004"/>
  </r>
  <r>
    <n v="26"/>
    <n v="27"/>
    <x v="9"/>
    <x v="32"/>
    <x v="162"/>
    <s v="REGIÓN DE ATACAMA"/>
    <s v="HUASCO"/>
    <s v="ALTO DEL CARMEN"/>
    <n v="2927"/>
    <n v="2903"/>
    <n v="24"/>
    <n v="5299"/>
    <n v="2925"/>
    <n v="2374"/>
    <n v="0.9"/>
    <n v="123.2"/>
    <n v="55.4"/>
    <n v="30"/>
    <n v="25.4"/>
    <n v="8078731142.5039101"/>
    <n v="527155.30927864101"/>
  </r>
  <r>
    <n v="27"/>
    <n v="28"/>
    <x v="9"/>
    <x v="32"/>
    <x v="163"/>
    <s v="REGIÓN DE ATACAMA"/>
    <s v="HUASCO"/>
    <s v="FREIRINA"/>
    <n v="3511"/>
    <n v="3498"/>
    <n v="13"/>
    <n v="7041"/>
    <n v="3557"/>
    <n v="3484"/>
    <n v="2.2000000000000002"/>
    <n v="102.1"/>
    <n v="55.7"/>
    <n v="35.9"/>
    <n v="19.7"/>
    <n v="4212751840.8339801"/>
    <n v="490348.22580914199"/>
  </r>
  <r>
    <n v="28"/>
    <n v="29"/>
    <x v="9"/>
    <x v="32"/>
    <x v="164"/>
    <s v="REGIÓN DE ATACAMA"/>
    <s v="HUASCO"/>
    <s v="HUASCO"/>
    <n v="6226"/>
    <n v="6201"/>
    <n v="25"/>
    <n v="10149"/>
    <n v="5243"/>
    <n v="4906"/>
    <n v="6.3"/>
    <n v="106.9"/>
    <n v="51.7"/>
    <n v="33.6"/>
    <n v="18.100000000000001"/>
    <n v="2071849105.79688"/>
    <n v="358767.28146812401"/>
  </r>
  <r>
    <n v="29"/>
    <n v="30"/>
    <x v="10"/>
    <x v="33"/>
    <x v="165"/>
    <s v="REGIÓN DE COQUIMBO"/>
    <s v="ELQUI"/>
    <s v="LA SERENA"/>
    <n v="87464"/>
    <n v="87267"/>
    <n v="197"/>
    <n v="221054"/>
    <n v="105836"/>
    <n v="115218"/>
    <n v="116.3"/>
    <n v="91.9"/>
    <n v="47.5"/>
    <n v="31.3"/>
    <n v="16.2"/>
    <n v="2532762458.8183599"/>
    <n v="306997.85142226302"/>
  </r>
  <r>
    <n v="30"/>
    <n v="31"/>
    <x v="10"/>
    <x v="33"/>
    <x v="166"/>
    <s v="REGIÓN DE COQUIMBO"/>
    <s v="ELQUI"/>
    <s v="COQUIMBO"/>
    <n v="89499"/>
    <n v="89339"/>
    <n v="160"/>
    <n v="227730"/>
    <n v="109872"/>
    <n v="117858"/>
    <n v="159.80000000000001"/>
    <n v="93.2"/>
    <n v="49.2"/>
    <n v="33.4"/>
    <n v="15.8"/>
    <n v="1915023875.8554699"/>
    <n v="325049.699900462"/>
  </r>
  <r>
    <n v="31"/>
    <n v="32"/>
    <x v="10"/>
    <x v="33"/>
    <x v="167"/>
    <s v="REGIÓN DE COQUIMBO"/>
    <s v="ELQUI"/>
    <s v="ANDACOLLO"/>
    <n v="4506"/>
    <n v="4491"/>
    <n v="15"/>
    <n v="11044"/>
    <n v="5519"/>
    <n v="5525"/>
    <n v="21.5"/>
    <n v="99.9"/>
    <n v="55.8"/>
    <n v="34.6"/>
    <n v="21.2"/>
    <n v="692011215.63476598"/>
    <n v="150059.63704383699"/>
  </r>
  <r>
    <n v="32"/>
    <n v="33"/>
    <x v="10"/>
    <x v="33"/>
    <x v="168"/>
    <s v="REGIÓN DE COQUIMBO"/>
    <s v="ELQUI"/>
    <s v="LA HIGUERA"/>
    <n v="2660"/>
    <n v="2643"/>
    <n v="17"/>
    <n v="4241"/>
    <n v="2236"/>
    <n v="2005"/>
    <n v="1"/>
    <n v="111.5"/>
    <n v="56.3"/>
    <n v="35.4"/>
    <n v="20.9"/>
    <n v="5499324394.8476601"/>
    <n v="531925.626570386"/>
  </r>
  <r>
    <n v="33"/>
    <n v="34"/>
    <x v="10"/>
    <x v="33"/>
    <x v="169"/>
    <s v="REGIÓN DE COQUIMBO"/>
    <s v="ELQUI"/>
    <s v="PAIGUANO"/>
    <n v="2373"/>
    <n v="2348"/>
    <n v="25"/>
    <n v="4497"/>
    <n v="2240"/>
    <n v="2257"/>
    <n v="3"/>
    <n v="99.2"/>
    <n v="49.9"/>
    <n v="28.1"/>
    <n v="21.8"/>
    <n v="2035479422.7070301"/>
    <n v="241573.38625859801"/>
  </r>
  <r>
    <n v="34"/>
    <n v="35"/>
    <x v="10"/>
    <x v="33"/>
    <x v="170"/>
    <s v="REGIÓN DE COQUIMBO"/>
    <s v="ELQUI"/>
    <s v="VICUÑA"/>
    <n v="10779"/>
    <n v="10733"/>
    <n v="46"/>
    <n v="27771"/>
    <n v="13792"/>
    <n v="13979"/>
    <n v="3.7"/>
    <n v="98.7"/>
    <n v="52"/>
    <n v="33.200000000000003"/>
    <n v="18.8"/>
    <n v="10121549267.142599"/>
    <n v="684220.65964071301"/>
  </r>
  <r>
    <n v="35"/>
    <n v="36"/>
    <x v="10"/>
    <x v="34"/>
    <x v="171"/>
    <s v="REGIÓN DE COQUIMBO"/>
    <s v="CHOAPA"/>
    <s v="ILLAPEL"/>
    <n v="12320"/>
    <n v="12285"/>
    <n v="35"/>
    <n v="30848"/>
    <n v="14739"/>
    <n v="16109"/>
    <n v="11.7"/>
    <n v="91.5"/>
    <n v="56"/>
    <n v="34.200000000000003"/>
    <n v="21.8"/>
    <n v="3629461984.7031298"/>
    <n v="418774.86152017"/>
  </r>
  <r>
    <n v="36"/>
    <n v="37"/>
    <x v="10"/>
    <x v="34"/>
    <x v="172"/>
    <s v="REGIÓN DE COQUIMBO"/>
    <s v="CHOAPA"/>
    <s v="CANELA"/>
    <n v="5278"/>
    <n v="5270"/>
    <n v="8"/>
    <n v="9093"/>
    <n v="4632"/>
    <n v="4461"/>
    <n v="4.0999999999999996"/>
    <n v="103.8"/>
    <n v="62"/>
    <n v="29.6"/>
    <n v="32.4"/>
    <n v="3023150715.03125"/>
    <n v="354071.937930613"/>
  </r>
  <r>
    <n v="37"/>
    <n v="38"/>
    <x v="10"/>
    <x v="34"/>
    <x v="173"/>
    <s v="REGIÓN DE COQUIMBO"/>
    <s v="CHOAPA"/>
    <s v="LOS VILOS"/>
    <n v="13288"/>
    <n v="13237"/>
    <n v="51"/>
    <n v="21382"/>
    <n v="11061"/>
    <n v="10321"/>
    <n v="11.5"/>
    <n v="107.2"/>
    <n v="51.5"/>
    <n v="31.7"/>
    <n v="19.7"/>
    <n v="2590511814.2968798"/>
    <n v="339525.33769024001"/>
  </r>
  <r>
    <n v="38"/>
    <n v="39"/>
    <x v="10"/>
    <x v="34"/>
    <x v="174"/>
    <s v="REGIÓN DE COQUIMBO"/>
    <s v="CHOAPA"/>
    <s v="SALAMANCA"/>
    <n v="10697"/>
    <n v="10612"/>
    <n v="85"/>
    <n v="29347"/>
    <n v="15712"/>
    <n v="13635"/>
    <n v="8.5"/>
    <n v="115.2"/>
    <n v="47.4"/>
    <n v="28.9"/>
    <n v="18.5"/>
    <n v="4794187013.0117197"/>
    <n v="437599.433832813"/>
  </r>
  <r>
    <n v="39"/>
    <n v="40"/>
    <x v="10"/>
    <x v="35"/>
    <x v="175"/>
    <s v="REGIÓN DE COQUIMBO"/>
    <s v="LIMARÍ"/>
    <s v="OVALLE"/>
    <n v="42095"/>
    <n v="42039"/>
    <n v="56"/>
    <n v="111272"/>
    <n v="53619"/>
    <n v="57653"/>
    <n v="31.3"/>
    <n v="93"/>
    <n v="52.4"/>
    <n v="34.1"/>
    <n v="18.3"/>
    <n v="4812124884.6875"/>
    <n v="561741.85023672797"/>
  </r>
  <r>
    <n v="40"/>
    <n v="41"/>
    <x v="10"/>
    <x v="35"/>
    <x v="176"/>
    <s v="REGIÓN DE COQUIMBO"/>
    <s v="LIMARÍ"/>
    <s v="COMBARBALÁ"/>
    <n v="6999"/>
    <n v="6980"/>
    <n v="19"/>
    <n v="13322"/>
    <n v="6656"/>
    <n v="6666"/>
    <n v="5.8"/>
    <n v="99.8"/>
    <n v="59.3"/>
    <n v="29.2"/>
    <n v="30.1"/>
    <n v="3144702788.4492202"/>
    <n v="328965.483897992"/>
  </r>
  <r>
    <n v="41"/>
    <n v="42"/>
    <x v="10"/>
    <x v="35"/>
    <x v="177"/>
    <s v="REGIÓN DE COQUIMBO"/>
    <s v="LIMARÍ"/>
    <s v="MONTE PATRIA"/>
    <n v="13074"/>
    <n v="13043"/>
    <n v="31"/>
    <n v="30751"/>
    <n v="15270"/>
    <n v="15481"/>
    <n v="7.3"/>
    <n v="98.6"/>
    <n v="55"/>
    <n v="34.5"/>
    <n v="20.5"/>
    <n v="5731217022.6054697"/>
    <n v="442605.583591278"/>
  </r>
  <r>
    <n v="42"/>
    <n v="43"/>
    <x v="10"/>
    <x v="35"/>
    <x v="178"/>
    <s v="REGIÓN DE COQUIMBO"/>
    <s v="LIMARÍ"/>
    <s v="PUNITAQUI"/>
    <n v="4812"/>
    <n v="4806"/>
    <n v="6"/>
    <n v="10956"/>
    <n v="5452"/>
    <n v="5504"/>
    <n v="10"/>
    <n v="99.1"/>
    <n v="60.3"/>
    <n v="36.4"/>
    <n v="23.9"/>
    <n v="1489514351.7207"/>
    <n v="268506.20004537603"/>
  </r>
  <r>
    <n v="43"/>
    <n v="44"/>
    <x v="10"/>
    <x v="35"/>
    <x v="179"/>
    <s v="REGIÓN DE COQUIMBO"/>
    <s v="LIMARÍ"/>
    <s v="RÍO HURTADO"/>
    <n v="2764"/>
    <n v="2751"/>
    <n v="13"/>
    <n v="4278"/>
    <n v="2138"/>
    <n v="2140"/>
    <n v="1.9"/>
    <n v="99.9"/>
    <n v="59.6"/>
    <n v="28.1"/>
    <n v="31.4"/>
    <n v="2976173995.95508"/>
    <n v="362741.37966175901"/>
  </r>
  <r>
    <n v="44"/>
    <n v="45"/>
    <x v="11"/>
    <x v="36"/>
    <x v="180"/>
    <s v="REGIÓN DE VALPARAÍSO"/>
    <s v="VALPARAÍSO"/>
    <s v="VALPARAÍSO"/>
    <n v="117196"/>
    <n v="116835"/>
    <n v="361"/>
    <n v="296655"/>
    <n v="144945"/>
    <n v="151710"/>
    <n v="935.3"/>
    <n v="95.5"/>
    <n v="45.2"/>
    <n v="25.8"/>
    <n v="19.399999999999999"/>
    <n v="452071490.671875"/>
    <n v="167384.22881889399"/>
  </r>
  <r>
    <n v="45"/>
    <n v="46"/>
    <x v="11"/>
    <x v="36"/>
    <x v="181"/>
    <s v="REGIÓN DE VALPARAÍSO"/>
    <s v="VALPARAÍSO"/>
    <s v="CASABLANCA"/>
    <n v="11606"/>
    <n v="11588"/>
    <n v="18"/>
    <n v="26867"/>
    <n v="13346"/>
    <n v="13521"/>
    <n v="28.1"/>
    <n v="98.7"/>
    <n v="47.5"/>
    <n v="29.6"/>
    <n v="17.899999999999999"/>
    <n v="1370067308.10938"/>
    <n v="243996.51222250299"/>
  </r>
  <r>
    <n v="46"/>
    <n v="47"/>
    <x v="11"/>
    <x v="36"/>
    <x v="182"/>
    <s v="REGIÓN DE VALPARAÍSO"/>
    <s v="VALPARAÍSO"/>
    <s v="CONCÓN"/>
    <n v="20290"/>
    <n v="20266"/>
    <n v="24"/>
    <n v="42152"/>
    <n v="20321"/>
    <n v="21831"/>
    <n v="549.9"/>
    <n v="93.1"/>
    <n v="45.1"/>
    <n v="28.2"/>
    <n v="16.8"/>
    <n v="109192602.23632801"/>
    <n v="57332.818380333003"/>
  </r>
  <r>
    <n v="47"/>
    <n v="48"/>
    <x v="11"/>
    <x v="36"/>
    <x v="183"/>
    <s v="REGIÓN DE VALPARAÍSO"/>
    <s v="VALPARAÍSO"/>
    <s v="JUAN FERNÁNDEZ"/>
    <n v="445"/>
    <n v="438"/>
    <n v="7"/>
    <n v="926"/>
    <n v="499"/>
    <n v="427"/>
    <n v="8.6999999999999993"/>
    <n v="116.9"/>
    <n v="41.4"/>
    <n v="29.2"/>
    <n v="12.2"/>
    <n v="150532370.10742199"/>
    <n v="142974.467386178"/>
  </r>
  <r>
    <n v="48"/>
    <n v="49"/>
    <x v="11"/>
    <x v="36"/>
    <x v="184"/>
    <s v="REGIÓN DE VALPARAÍSO"/>
    <s v="VALPARAÍSO"/>
    <s v="PUCHUNCAVÍ"/>
    <n v="17451"/>
    <n v="17436"/>
    <n v="15"/>
    <n v="18546"/>
    <n v="9358"/>
    <n v="9188"/>
    <n v="61.7"/>
    <n v="101.9"/>
    <n v="52.2"/>
    <n v="30.3"/>
    <n v="21.9"/>
    <n v="425977614.91210902"/>
    <n v="123980.405925271"/>
  </r>
  <r>
    <n v="49"/>
    <n v="50"/>
    <x v="11"/>
    <x v="36"/>
    <x v="185"/>
    <s v="REGIÓN DE VALPARAÍSO"/>
    <s v="VALPARAÍSO"/>
    <s v="QUINTERO"/>
    <n v="17442"/>
    <n v="17417"/>
    <n v="25"/>
    <n v="31923"/>
    <n v="15834"/>
    <n v="16089"/>
    <n v="218.4"/>
    <n v="98.4"/>
    <n v="51.7"/>
    <n v="31.5"/>
    <n v="20.2"/>
    <n v="207524809.36132801"/>
    <n v="91870.513330977003"/>
  </r>
  <r>
    <n v="50"/>
    <n v="51"/>
    <x v="11"/>
    <x v="36"/>
    <x v="186"/>
    <s v="REGIÓN DE VALPARAÍSO"/>
    <s v="VALPARAÍSO"/>
    <s v="VIÑA DEL MAR"/>
    <n v="147117"/>
    <n v="146844"/>
    <n v="273"/>
    <n v="334248"/>
    <n v="158669"/>
    <n v="175579"/>
    <n v="2772.2"/>
    <n v="90.4"/>
    <n v="45.7"/>
    <n v="24.1"/>
    <n v="21.6"/>
    <n v="172001380.00781301"/>
    <n v="72706.627344738503"/>
  </r>
  <r>
    <n v="51"/>
    <n v="52"/>
    <x v="11"/>
    <x v="37"/>
    <x v="187"/>
    <s v="REGIÓN DE VALPARAÍSO"/>
    <s v="ISLA DE PASCUA"/>
    <s v="ISLA DE PASCUA"/>
    <n v="3136"/>
    <n v="3022"/>
    <n v="114"/>
    <n v="7750"/>
    <n v="3819"/>
    <n v="3931"/>
    <n v="31.5"/>
    <n v="97.2"/>
    <n v="37.6"/>
    <n v="29.1"/>
    <n v="8.4"/>
    <n v="207903357.74609399"/>
    <n v="87393.720961913496"/>
  </r>
  <r>
    <n v="52"/>
    <n v="53"/>
    <x v="11"/>
    <x v="38"/>
    <x v="188"/>
    <s v="REGIÓN DE VALPARAÍSO"/>
    <s v="LOS ANDES"/>
    <s v="LOS ANDES"/>
    <n v="23661"/>
    <n v="23581"/>
    <n v="80"/>
    <n v="66708"/>
    <n v="33289"/>
    <n v="33419"/>
    <n v="54.1"/>
    <n v="99.6"/>
    <n v="46.9"/>
    <n v="29.2"/>
    <n v="17.7"/>
    <n v="1757398388.8046899"/>
    <n v="271270.83122759702"/>
  </r>
  <r>
    <n v="53"/>
    <n v="54"/>
    <x v="11"/>
    <x v="38"/>
    <x v="189"/>
    <s v="REGIÓN DE VALPARAÍSO"/>
    <s v="LOS ANDES"/>
    <s v="CALLE LARGA"/>
    <n v="5488"/>
    <n v="5484"/>
    <n v="4"/>
    <n v="14832"/>
    <n v="7328"/>
    <n v="7504"/>
    <n v="46"/>
    <n v="97.7"/>
    <n v="51.5"/>
    <n v="34.299999999999997"/>
    <n v="17.2"/>
    <n v="458933999.83593798"/>
    <n v="119394.59620220499"/>
  </r>
  <r>
    <n v="54"/>
    <n v="55"/>
    <x v="11"/>
    <x v="38"/>
    <x v="190"/>
    <s v="REGIÓN DE VALPARAÍSO"/>
    <s v="LOS ANDES"/>
    <s v="RINCONADA"/>
    <n v="3634"/>
    <n v="3622"/>
    <n v="12"/>
    <n v="10207"/>
    <n v="5134"/>
    <n v="5073"/>
    <n v="82.9"/>
    <n v="101.2"/>
    <n v="51.7"/>
    <n v="35.1"/>
    <n v="16.600000000000001"/>
    <n v="175026759.41992199"/>
    <n v="69098.925814982198"/>
  </r>
  <r>
    <n v="55"/>
    <n v="56"/>
    <x v="11"/>
    <x v="38"/>
    <x v="191"/>
    <s v="REGIÓN DE VALPARAÍSO"/>
    <s v="LOS ANDES"/>
    <s v="SAN ESTEBAN"/>
    <n v="7323"/>
    <n v="7317"/>
    <n v="6"/>
    <n v="18855"/>
    <n v="9303"/>
    <n v="9552"/>
    <n v="13.7"/>
    <n v="97.4"/>
    <n v="50.9"/>
    <n v="32.9"/>
    <n v="18"/>
    <n v="1946417524.82617"/>
    <n v="220295.87779961099"/>
  </r>
  <r>
    <n v="56"/>
    <n v="57"/>
    <x v="11"/>
    <x v="39"/>
    <x v="192"/>
    <s v="REGIÓN DE VALPARAÍSO"/>
    <s v="PETORCA"/>
    <s v="LA LIGUA"/>
    <n v="17309"/>
    <n v="17285"/>
    <n v="24"/>
    <n v="35390"/>
    <n v="17340"/>
    <n v="18050"/>
    <n v="30.4"/>
    <n v="96.1"/>
    <n v="51"/>
    <n v="30.5"/>
    <n v="20.5"/>
    <n v="1636332009.49805"/>
    <n v="253834.59747247599"/>
  </r>
  <r>
    <n v="57"/>
    <n v="58"/>
    <x v="11"/>
    <x v="39"/>
    <x v="193"/>
    <s v="REGIÓN DE VALPARAÍSO"/>
    <s v="PETORCA"/>
    <s v="CABILDO"/>
    <n v="7064"/>
    <n v="7052"/>
    <n v="12"/>
    <n v="19388"/>
    <n v="9467"/>
    <n v="9921"/>
    <n v="13.3"/>
    <n v="95.4"/>
    <n v="52.8"/>
    <n v="33.700000000000003"/>
    <n v="19.100000000000001"/>
    <n v="2049622739.3457"/>
    <n v="298882.75721039798"/>
  </r>
  <r>
    <n v="58"/>
    <n v="59"/>
    <x v="11"/>
    <x v="39"/>
    <x v="194"/>
    <s v="REGIÓN DE VALPARAÍSO"/>
    <s v="PETORCA"/>
    <s v="PAPUDO"/>
    <n v="5823"/>
    <n v="5814"/>
    <n v="9"/>
    <n v="6356"/>
    <n v="3341"/>
    <n v="3015"/>
    <n v="38.1"/>
    <n v="110.8"/>
    <n v="42.4"/>
    <n v="24.8"/>
    <n v="17.600000000000001"/>
    <n v="234596116.79882801"/>
    <n v="82471.292001458598"/>
  </r>
  <r>
    <n v="59"/>
    <n v="60"/>
    <x v="11"/>
    <x v="39"/>
    <x v="195"/>
    <s v="REGIÓN DE VALPARAÍSO"/>
    <s v="PETORCA"/>
    <s v="PETORCA"/>
    <n v="4446"/>
    <n v="4435"/>
    <n v="11"/>
    <n v="9826"/>
    <n v="4889"/>
    <n v="4937"/>
    <n v="6.5"/>
    <n v="99"/>
    <n v="51.7"/>
    <n v="29.1"/>
    <n v="22.6"/>
    <n v="2123642732.9003899"/>
    <n v="256687.21667078399"/>
  </r>
  <r>
    <n v="60"/>
    <n v="61"/>
    <x v="11"/>
    <x v="39"/>
    <x v="196"/>
    <s v="REGIÓN DE VALPARAÍSO"/>
    <s v="PETORCA"/>
    <s v="ZAPALLAR"/>
    <n v="6961"/>
    <n v="6954"/>
    <n v="7"/>
    <n v="7339"/>
    <n v="3704"/>
    <n v="3635"/>
    <n v="25.4"/>
    <n v="101.9"/>
    <n v="48.8"/>
    <n v="27"/>
    <n v="21.8"/>
    <n v="408040672.05273402"/>
    <n v="115527.977148862"/>
  </r>
  <r>
    <n v="61"/>
    <n v="62"/>
    <x v="11"/>
    <x v="40"/>
    <x v="197"/>
    <s v="REGIÓN DE VALPARAÍSO"/>
    <s v="QUILLOTA"/>
    <s v="QUILLOTA"/>
    <n v="33118"/>
    <n v="33068"/>
    <n v="50"/>
    <n v="90517"/>
    <n v="43537"/>
    <n v="46980"/>
    <n v="300.2"/>
    <n v="92.7"/>
    <n v="49.9"/>
    <n v="30"/>
    <n v="19.8"/>
    <n v="428803372.8125"/>
    <n v="105623.430859799"/>
  </r>
  <r>
    <n v="62"/>
    <n v="63"/>
    <x v="11"/>
    <x v="40"/>
    <x v="198"/>
    <s v="REGIÓN DE VALPARAÍSO"/>
    <s v="QUILLOTA"/>
    <s v="CALERA"/>
    <n v="18106"/>
    <n v="18093"/>
    <n v="13"/>
    <n v="50554"/>
    <n v="24462"/>
    <n v="26092"/>
    <n v="852.4"/>
    <n v="93.8"/>
    <n v="50.7"/>
    <n v="31"/>
    <n v="19.7"/>
    <n v="84013059.660156295"/>
    <n v="66716.071641977003"/>
  </r>
  <r>
    <n v="63"/>
    <n v="64"/>
    <x v="11"/>
    <x v="40"/>
    <x v="199"/>
    <s v="REGIÓN DE VALPARAÍSO"/>
    <s v="QUILLOTA"/>
    <s v="HIJUELAS"/>
    <n v="6596"/>
    <n v="6589"/>
    <n v="7"/>
    <n v="17988"/>
    <n v="9037"/>
    <n v="8951"/>
    <n v="66.900000000000006"/>
    <n v="101"/>
    <n v="48.1"/>
    <n v="30.6"/>
    <n v="17.5"/>
    <n v="382230816.39648402"/>
    <n v="107612.961530449"/>
  </r>
  <r>
    <n v="64"/>
    <n v="65"/>
    <x v="11"/>
    <x v="40"/>
    <x v="200"/>
    <s v="REGIÓN DE VALPARAÍSO"/>
    <s v="QUILLOTA"/>
    <s v="LA CRUZ"/>
    <n v="8064"/>
    <n v="8061"/>
    <n v="3"/>
    <n v="22098"/>
    <n v="10656"/>
    <n v="11442"/>
    <n v="282.8"/>
    <n v="93.1"/>
    <n v="49.7"/>
    <n v="34.200000000000003"/>
    <n v="15.4"/>
    <n v="111108703.59570301"/>
    <n v="57173.093866856303"/>
  </r>
  <r>
    <n v="65"/>
    <n v="66"/>
    <x v="11"/>
    <x v="40"/>
    <x v="201"/>
    <s v="REGIÓN DE VALPARAÍSO"/>
    <s v="QUILLOTA"/>
    <s v="NOGALES"/>
    <n v="7690"/>
    <n v="7681"/>
    <n v="9"/>
    <n v="22120"/>
    <n v="10799"/>
    <n v="11321"/>
    <n v="54.6"/>
    <n v="95.4"/>
    <n v="52.2"/>
    <n v="32"/>
    <n v="20.100000000000001"/>
    <n v="573579477.87304699"/>
    <n v="122642.42424053101"/>
  </r>
  <r>
    <n v="66"/>
    <n v="67"/>
    <x v="11"/>
    <x v="41"/>
    <x v="202"/>
    <s v="REGIÓN DE VALPARAÍSO"/>
    <s v="SAN ANTONIO"/>
    <s v="SAN ANTONIO"/>
    <n v="32493"/>
    <n v="32410"/>
    <n v="83"/>
    <n v="91350"/>
    <n v="44713"/>
    <n v="46637"/>
    <n v="229.2"/>
    <n v="95.9"/>
    <n v="49.6"/>
    <n v="30.6"/>
    <n v="19"/>
    <n v="576533852.88671899"/>
    <n v="148715.271608971"/>
  </r>
  <r>
    <n v="67"/>
    <n v="68"/>
    <x v="11"/>
    <x v="41"/>
    <x v="203"/>
    <s v="REGIÓN DE VALPARAÍSO"/>
    <s v="SAN ANTONIO"/>
    <s v="ALGARROBO"/>
    <n v="19956"/>
    <n v="19944"/>
    <n v="12"/>
    <n v="13817"/>
    <n v="6734"/>
    <n v="7083"/>
    <n v="78.7"/>
    <n v="95.1"/>
    <n v="58.4"/>
    <n v="27.8"/>
    <n v="30.6"/>
    <n v="252180955.82617199"/>
    <n v="87074.789973593404"/>
  </r>
  <r>
    <n v="68"/>
    <n v="69"/>
    <x v="11"/>
    <x v="41"/>
    <x v="204"/>
    <s v="REGIÓN DE VALPARAÍSO"/>
    <s v="SAN ANTONIO"/>
    <s v="CARTAGENA"/>
    <n v="15778"/>
    <n v="15758"/>
    <n v="20"/>
    <n v="22738"/>
    <n v="11265"/>
    <n v="11473"/>
    <n v="93"/>
    <n v="98.2"/>
    <n v="58.4"/>
    <n v="32"/>
    <n v="26.4"/>
    <n v="352543421.88085902"/>
    <n v="109229.131752318"/>
  </r>
  <r>
    <n v="69"/>
    <n v="70"/>
    <x v="11"/>
    <x v="41"/>
    <x v="205"/>
    <s v="REGIÓN DE VALPARAÍSO"/>
    <s v="SAN ANTONIO"/>
    <s v="EL QUISCO"/>
    <n v="18312"/>
    <n v="18260"/>
    <n v="52"/>
    <n v="15955"/>
    <n v="7826"/>
    <n v="8129"/>
    <n v="315"/>
    <n v="96.3"/>
    <n v="63.6"/>
    <n v="29.3"/>
    <n v="34.299999999999997"/>
    <n v="72809579.984375"/>
    <n v="50235.974748074499"/>
  </r>
  <r>
    <n v="70"/>
    <n v="71"/>
    <x v="11"/>
    <x v="41"/>
    <x v="206"/>
    <s v="REGIÓN DE VALPARAÍSO"/>
    <s v="SAN ANTONIO"/>
    <s v="EL TABO"/>
    <n v="20596"/>
    <n v="20568"/>
    <n v="28"/>
    <n v="13286"/>
    <n v="6682"/>
    <n v="6604"/>
    <n v="134.19999999999999"/>
    <n v="101.2"/>
    <n v="61.3"/>
    <n v="27.8"/>
    <n v="33.5"/>
    <n v="142687727.02539101"/>
    <n v="72091.655653463196"/>
  </r>
  <r>
    <n v="71"/>
    <n v="72"/>
    <x v="11"/>
    <x v="41"/>
    <x v="207"/>
    <s v="REGIÓN DE VALPARAÍSO"/>
    <s v="SAN ANTONIO"/>
    <s v="SANTO DOMINGO"/>
    <n v="7828"/>
    <n v="7820"/>
    <n v="8"/>
    <n v="10900"/>
    <n v="5428"/>
    <n v="5472"/>
    <n v="20.5"/>
    <n v="99.2"/>
    <n v="51.1"/>
    <n v="30.9"/>
    <n v="20.2"/>
    <n v="771919876.83593798"/>
    <n v="145674.80317499099"/>
  </r>
  <r>
    <n v="72"/>
    <n v="73"/>
    <x v="11"/>
    <x v="42"/>
    <x v="208"/>
    <s v="REGIÓN DE VALPARAÍSO"/>
    <s v="SAN FELIPE DE ACONCAGUA"/>
    <s v="SAN FELIPE"/>
    <n v="27708"/>
    <n v="27672"/>
    <n v="36"/>
    <n v="76844"/>
    <n v="37219"/>
    <n v="39625"/>
    <n v="411.2"/>
    <n v="93.9"/>
    <n v="49.3"/>
    <n v="31.9"/>
    <n v="17.399999999999999"/>
    <n v="264713670.25585899"/>
    <n v="113645.973350217"/>
  </r>
  <r>
    <n v="73"/>
    <n v="74"/>
    <x v="11"/>
    <x v="42"/>
    <x v="209"/>
    <s v="REGIÓN DE VALPARAÍSO"/>
    <s v="SAN FELIPE DE ACONCAGUA"/>
    <s v="CATEMU"/>
    <n v="5171"/>
    <n v="5164"/>
    <n v="7"/>
    <n v="13998"/>
    <n v="6982"/>
    <n v="7016"/>
    <n v="38.799999999999997"/>
    <n v="99.5"/>
    <n v="52"/>
    <n v="31.8"/>
    <n v="20.2"/>
    <n v="511378437.16015601"/>
    <n v="111602.03271971599"/>
  </r>
  <r>
    <n v="74"/>
    <n v="75"/>
    <x v="11"/>
    <x v="42"/>
    <x v="210"/>
    <s v="REGIÓN DE VALPARAÍSO"/>
    <s v="SAN FELIPE DE ACONCAGUA"/>
    <s v="LLAILLAY"/>
    <n v="8927"/>
    <n v="8913"/>
    <n v="14"/>
    <n v="24608"/>
    <n v="12216"/>
    <n v="12392"/>
    <n v="70.5"/>
    <n v="98.6"/>
    <n v="51.1"/>
    <n v="32.5"/>
    <n v="18.600000000000001"/>
    <n v="496434423.96093798"/>
    <n v="116252.446367533"/>
  </r>
  <r>
    <n v="75"/>
    <n v="76"/>
    <x v="11"/>
    <x v="42"/>
    <x v="211"/>
    <s v="REGIÓN DE VALPARAÍSO"/>
    <s v="SAN FELIPE DE ACONCAGUA"/>
    <s v="PANQUEHUE"/>
    <n v="2514"/>
    <n v="2509"/>
    <n v="5"/>
    <n v="7273"/>
    <n v="3677"/>
    <n v="3596"/>
    <n v="60.1"/>
    <n v="102.3"/>
    <n v="49.7"/>
    <n v="32.299999999999997"/>
    <n v="17.5"/>
    <n v="171872797.37109399"/>
    <n v="66678.999152552497"/>
  </r>
  <r>
    <n v="76"/>
    <n v="77"/>
    <x v="11"/>
    <x v="42"/>
    <x v="212"/>
    <s v="REGIÓN DE VALPARAÍSO"/>
    <s v="SAN FELIPE DE ACONCAGUA"/>
    <s v="PUTAENDO"/>
    <n v="6337"/>
    <n v="6312"/>
    <n v="25"/>
    <n v="16754"/>
    <n v="8358"/>
    <n v="8396"/>
    <n v="11.5"/>
    <n v="99.5"/>
    <n v="53.2"/>
    <n v="30.4"/>
    <n v="22.8"/>
    <n v="2045289013.1015601"/>
    <n v="265557.47992844903"/>
  </r>
  <r>
    <n v="77"/>
    <n v="78"/>
    <x v="11"/>
    <x v="42"/>
    <x v="213"/>
    <s v="REGIÓN DE VALPARAÍSO"/>
    <s v="SAN FELIPE DE ACONCAGUA"/>
    <s v="SANTA MARÍA"/>
    <n v="5587"/>
    <n v="5584"/>
    <n v="3"/>
    <n v="15241"/>
    <n v="7586"/>
    <n v="7655"/>
    <n v="92"/>
    <n v="99.1"/>
    <n v="49.7"/>
    <n v="31"/>
    <n v="18.600000000000001"/>
    <n v="234560072.44921899"/>
    <n v="90401.835181618299"/>
  </r>
  <r>
    <n v="78"/>
    <n v="79"/>
    <x v="11"/>
    <x v="43"/>
    <x v="214"/>
    <s v="REGIÓN DE VALPARAÍSO"/>
    <s v="MARGA MARGA"/>
    <s v="QUILPUÉ"/>
    <n v="56851"/>
    <n v="56819"/>
    <n v="32"/>
    <n v="151708"/>
    <n v="71746"/>
    <n v="79962"/>
    <n v="283"/>
    <n v="89.7"/>
    <n v="49.4"/>
    <n v="27.5"/>
    <n v="21.9"/>
    <n v="766337794.625"/>
    <n v="191961.04952026001"/>
  </r>
  <r>
    <n v="79"/>
    <n v="80"/>
    <x v="11"/>
    <x v="43"/>
    <x v="215"/>
    <s v="REGIÓN DE VALPARAÍSO"/>
    <s v="MARGA MARGA"/>
    <s v="LIMACHE"/>
    <n v="16710"/>
    <n v="16683"/>
    <n v="27"/>
    <n v="46121"/>
    <n v="22353"/>
    <n v="23768"/>
    <n v="156.19999999999999"/>
    <n v="94"/>
    <n v="52.2"/>
    <n v="30.9"/>
    <n v="21.3"/>
    <n v="421179751.80468798"/>
    <n v="140932.543457636"/>
  </r>
  <r>
    <n v="80"/>
    <n v="81"/>
    <x v="11"/>
    <x v="43"/>
    <x v="216"/>
    <s v="REGIÓN DE VALPARAÍSO"/>
    <s v="MARGA MARGA"/>
    <s v="OLMUÉ"/>
    <n v="9090"/>
    <n v="9085"/>
    <n v="5"/>
    <n v="17516"/>
    <n v="8597"/>
    <n v="8919"/>
    <n v="75.7"/>
    <n v="96.4"/>
    <n v="53.6"/>
    <n v="29.3"/>
    <n v="24.3"/>
    <n v="329842005.25195301"/>
    <n v="83271.929228234905"/>
  </r>
  <r>
    <n v="81"/>
    <n v="82"/>
    <x v="11"/>
    <x v="43"/>
    <x v="217"/>
    <s v="REGIÓN DE VALPARAÍSO"/>
    <s v="MARGA MARGA"/>
    <s v="VILLA ALEMANA"/>
    <n v="44982"/>
    <n v="44937"/>
    <n v="45"/>
    <n v="126548"/>
    <n v="59756"/>
    <n v="66792"/>
    <n v="1318"/>
    <n v="89.5"/>
    <n v="49.3"/>
    <n v="29.8"/>
    <n v="19.5"/>
    <n v="136992830.88085899"/>
    <n v="60159.7374845581"/>
  </r>
  <r>
    <n v="134"/>
    <n v="135"/>
    <x v="12"/>
    <x v="44"/>
    <x v="218"/>
    <s v="REGIÓN DEL LIBERTADOR GENERAL BERNARDO O'HIGGINS"/>
    <s v="CACHAPOAL"/>
    <s v="RANCAGUA"/>
    <n v="90043"/>
    <n v="89904"/>
    <n v="139"/>
    <n v="241774"/>
    <n v="117942"/>
    <n v="123832"/>
    <n v="923.7"/>
    <n v="95.2"/>
    <n v="47.7"/>
    <n v="31.1"/>
    <n v="16.600000000000001"/>
    <n v="382835855.19726598"/>
    <n v="96984.981867310795"/>
  </r>
  <r>
    <n v="135"/>
    <n v="136"/>
    <x v="12"/>
    <x v="44"/>
    <x v="219"/>
    <s v="REGIÓN DEL LIBERTADOR GENERAL BERNARDO O'HIGGINS"/>
    <s v="CACHAPOAL"/>
    <s v="CODEGUA"/>
    <n v="4402"/>
    <n v="4394"/>
    <n v="8"/>
    <n v="12988"/>
    <n v="6510"/>
    <n v="6478"/>
    <n v="45.5"/>
    <n v="100.5"/>
    <n v="46.4"/>
    <n v="31.1"/>
    <n v="15.3"/>
    <n v="417146783.4375"/>
    <n v="150733.99514545"/>
  </r>
  <r>
    <n v="136"/>
    <n v="137"/>
    <x v="12"/>
    <x v="44"/>
    <x v="220"/>
    <s v="REGIÓN DEL LIBERTADOR GENERAL BERNARDO O'HIGGINS"/>
    <s v="CACHAPOAL"/>
    <s v="COINCO"/>
    <n v="2808"/>
    <n v="2804"/>
    <n v="4"/>
    <n v="7359"/>
    <n v="3729"/>
    <n v="3630"/>
    <n v="75.7"/>
    <n v="102.7"/>
    <n v="50.6"/>
    <n v="28.7"/>
    <n v="21.9"/>
    <n v="142817347.60742199"/>
    <n v="72907.517689803004"/>
  </r>
  <r>
    <n v="137"/>
    <n v="138"/>
    <x v="12"/>
    <x v="44"/>
    <x v="221"/>
    <s v="REGIÓN DEL LIBERTADOR GENERAL BERNARDO O'HIGGINS"/>
    <s v="CACHAPOAL"/>
    <s v="COLTAUCO"/>
    <n v="7567"/>
    <n v="7562"/>
    <n v="5"/>
    <n v="19597"/>
    <n v="9806"/>
    <n v="9791"/>
    <n v="88.1"/>
    <n v="100.2"/>
    <n v="50.1"/>
    <n v="31.3"/>
    <n v="18.7"/>
    <n v="326618189.22460902"/>
    <n v="106546.99885799699"/>
  </r>
  <r>
    <n v="138"/>
    <n v="139"/>
    <x v="12"/>
    <x v="44"/>
    <x v="222"/>
    <s v="REGIÓN DEL LIBERTADOR GENERAL BERNARDO O'HIGGINS"/>
    <s v="CACHAPOAL"/>
    <s v="DOÑIHUE"/>
    <n v="7738"/>
    <n v="7732"/>
    <n v="6"/>
    <n v="20887"/>
    <n v="10394"/>
    <n v="10493"/>
    <n v="260.60000000000002"/>
    <n v="99.1"/>
    <n v="49.3"/>
    <n v="32.200000000000003"/>
    <n v="17.100000000000001"/>
    <n v="117361953.537109"/>
    <n v="52774.795724048301"/>
  </r>
  <r>
    <n v="139"/>
    <n v="140"/>
    <x v="12"/>
    <x v="44"/>
    <x v="223"/>
    <s v="REGIÓN DEL LIBERTADOR GENERAL BERNARDO O'HIGGINS"/>
    <s v="CACHAPOAL"/>
    <s v="GRANEROS"/>
    <n v="11391"/>
    <n v="11379"/>
    <n v="12"/>
    <n v="33437"/>
    <n v="16634"/>
    <n v="16803"/>
    <n v="297.89999999999998"/>
    <n v="99"/>
    <n v="48.7"/>
    <n v="34.5"/>
    <n v="14.2"/>
    <n v="164020453.61718801"/>
    <n v="66122.219379536502"/>
  </r>
  <r>
    <n v="140"/>
    <n v="141"/>
    <x v="12"/>
    <x v="44"/>
    <x v="224"/>
    <s v="REGIÓN DEL LIBERTADOR GENERAL BERNARDO O'HIGGINS"/>
    <s v="CACHAPOAL"/>
    <s v="LAS CABRAS"/>
    <n v="11894"/>
    <n v="11863"/>
    <n v="31"/>
    <n v="24640"/>
    <n v="12656"/>
    <n v="11984"/>
    <n v="32.799999999999997"/>
    <n v="105.6"/>
    <n v="48.5"/>
    <n v="29.5"/>
    <n v="19.100000000000001"/>
    <n v="1098777079.3359399"/>
    <n v="186833.92800423101"/>
  </r>
  <r>
    <n v="141"/>
    <n v="142"/>
    <x v="12"/>
    <x v="44"/>
    <x v="225"/>
    <s v="REGIÓN DEL LIBERTADOR GENERAL BERNARDO O'HIGGINS"/>
    <s v="CACHAPOAL"/>
    <s v="MACHALÍ"/>
    <n v="19701"/>
    <n v="19678"/>
    <n v="23"/>
    <n v="52505"/>
    <n v="25585"/>
    <n v="26920"/>
    <n v="20.2"/>
    <n v="95"/>
    <n v="48.9"/>
    <n v="36.700000000000003"/>
    <n v="12.3"/>
    <n v="3813705887.2968798"/>
    <n v="342001.71741386299"/>
  </r>
  <r>
    <n v="142"/>
    <n v="143"/>
    <x v="12"/>
    <x v="44"/>
    <x v="226"/>
    <s v="REGIÓN DEL LIBERTADOR GENERAL BERNARDO O'HIGGINS"/>
    <s v="CACHAPOAL"/>
    <s v="MALLOA"/>
    <n v="5023"/>
    <n v="5018"/>
    <n v="5"/>
    <n v="13407"/>
    <n v="6819"/>
    <n v="6588"/>
    <n v="60.9"/>
    <n v="103.5"/>
    <n v="48.3"/>
    <n v="28.2"/>
    <n v="20.100000000000001"/>
    <n v="324704461.07617199"/>
    <n v="131887.38568394"/>
  </r>
  <r>
    <n v="143"/>
    <n v="144"/>
    <x v="12"/>
    <x v="44"/>
    <x v="227"/>
    <s v="REGIÓN DEL LIBERTADOR GENERAL BERNARDO O'HIGGINS"/>
    <s v="CACHAPOAL"/>
    <s v="MOSTAZAL"/>
    <n v="9100"/>
    <n v="9090"/>
    <n v="10"/>
    <n v="25343"/>
    <n v="12663"/>
    <n v="12680"/>
    <n v="48.3"/>
    <n v="99.9"/>
    <n v="49"/>
    <n v="32.4"/>
    <n v="16.600000000000001"/>
    <n v="764970785.59960902"/>
    <n v="150242.181404017"/>
  </r>
  <r>
    <n v="144"/>
    <n v="145"/>
    <x v="12"/>
    <x v="44"/>
    <x v="228"/>
    <s v="REGIÓN DEL LIBERTADOR GENERAL BERNARDO O'HIGGINS"/>
    <s v="CACHAPOAL"/>
    <s v="OLIVAR"/>
    <n v="4636"/>
    <n v="4630"/>
    <n v="6"/>
    <n v="13608"/>
    <n v="6822"/>
    <n v="6786"/>
    <n v="287.60000000000002"/>
    <n v="100.5"/>
    <n v="46.5"/>
    <n v="31"/>
    <n v="15.5"/>
    <n v="69414146.4375"/>
    <n v="46209.053623852902"/>
  </r>
  <r>
    <n v="145"/>
    <n v="146"/>
    <x v="12"/>
    <x v="44"/>
    <x v="229"/>
    <s v="REGIÓN DEL LIBERTADOR GENERAL BERNARDO O'HIGGINS"/>
    <s v="CACHAPOAL"/>
    <s v="PEUMO"/>
    <n v="4931"/>
    <n v="4924"/>
    <n v="7"/>
    <n v="14313"/>
    <n v="7237"/>
    <n v="7076"/>
    <n v="92.2"/>
    <n v="102.3"/>
    <n v="47.9"/>
    <n v="29.1"/>
    <n v="18.899999999999999"/>
    <n v="227862745.18554699"/>
    <n v="72526.441947351501"/>
  </r>
  <r>
    <n v="146"/>
    <n v="147"/>
    <x v="12"/>
    <x v="44"/>
    <x v="230"/>
    <s v="REGIÓN DEL LIBERTADOR GENERAL BERNARDO O'HIGGINS"/>
    <s v="CACHAPOAL"/>
    <s v="PICHIDEGUA"/>
    <n v="7287"/>
    <n v="7277"/>
    <n v="10"/>
    <n v="19714"/>
    <n v="10080"/>
    <n v="9634"/>
    <n v="61.8"/>
    <n v="104.6"/>
    <n v="48.8"/>
    <n v="28.6"/>
    <n v="20.2"/>
    <n v="468907659.30468798"/>
    <n v="123228.447963596"/>
  </r>
  <r>
    <n v="147"/>
    <n v="148"/>
    <x v="12"/>
    <x v="44"/>
    <x v="231"/>
    <s v="REGIÓN DEL LIBERTADOR GENERAL BERNARDO O'HIGGINS"/>
    <s v="CACHAPOAL"/>
    <s v="QUINTA DE TILCOCO"/>
    <n v="4740"/>
    <n v="4729"/>
    <n v="11"/>
    <n v="13002"/>
    <n v="6519"/>
    <n v="6483"/>
    <n v="149.9"/>
    <n v="100.6"/>
    <n v="47.5"/>
    <n v="28.6"/>
    <n v="18.899999999999999"/>
    <n v="127652869.244141"/>
    <n v="53803.517374558302"/>
  </r>
  <r>
    <n v="148"/>
    <n v="149"/>
    <x v="12"/>
    <x v="44"/>
    <x v="232"/>
    <s v="REGIÓN DEL LIBERTADOR GENERAL BERNARDO O'HIGGINS"/>
    <s v="CACHAPOAL"/>
    <s v="RENGO"/>
    <n v="20848"/>
    <n v="20827"/>
    <n v="21"/>
    <n v="58825"/>
    <n v="28844"/>
    <n v="29981"/>
    <n v="100.6"/>
    <n v="96.2"/>
    <n v="48.7"/>
    <n v="31.6"/>
    <n v="17"/>
    <n v="862735969.29101598"/>
    <n v="199876.86080227399"/>
  </r>
  <r>
    <n v="149"/>
    <n v="150"/>
    <x v="12"/>
    <x v="44"/>
    <x v="233"/>
    <s v="REGIÓN DEL LIBERTADOR GENERAL BERNARDO O'HIGGINS"/>
    <s v="CACHAPOAL"/>
    <s v="REQUÍNOA"/>
    <n v="9236"/>
    <n v="9210"/>
    <n v="26"/>
    <n v="27968"/>
    <n v="14125"/>
    <n v="13843"/>
    <n v="41.5"/>
    <n v="102"/>
    <n v="46"/>
    <n v="31.7"/>
    <n v="14.3"/>
    <n v="991141596.09570301"/>
    <n v="166382.73411004801"/>
  </r>
  <r>
    <n v="150"/>
    <n v="151"/>
    <x v="12"/>
    <x v="44"/>
    <x v="234"/>
    <s v="REGIÓN DEL LIBERTADOR GENERAL BERNARDO O'HIGGINS"/>
    <s v="CACHAPOAL"/>
    <s v="SAN VICENTE"/>
    <n v="17584"/>
    <n v="17564"/>
    <n v="20"/>
    <n v="46766"/>
    <n v="23302"/>
    <n v="23464"/>
    <n v="96.6"/>
    <n v="99.3"/>
    <n v="49.4"/>
    <n v="29.4"/>
    <n v="19.899999999999999"/>
    <n v="714307297.19335902"/>
    <n v="145933.53349920499"/>
  </r>
  <r>
    <n v="151"/>
    <n v="152"/>
    <x v="12"/>
    <x v="45"/>
    <x v="235"/>
    <s v="REGIÓN DEL LIBERTADOR GENERAL BERNARDO O'HIGGINS"/>
    <s v="CARDENAL CARO"/>
    <s v="PICHILEMU"/>
    <n v="12056"/>
    <n v="12029"/>
    <n v="27"/>
    <n v="16394"/>
    <n v="8289"/>
    <n v="8105"/>
    <n v="22.9"/>
    <n v="102.3"/>
    <n v="47.6"/>
    <n v="27.9"/>
    <n v="19.7"/>
    <n v="1052382635.75586"/>
    <n v="218509.918062254"/>
  </r>
  <r>
    <n v="152"/>
    <n v="153"/>
    <x v="12"/>
    <x v="45"/>
    <x v="236"/>
    <s v="REGIÓN DEL LIBERTADOR GENERAL BERNARDO O'HIGGINS"/>
    <s v="CARDENAL CARO"/>
    <s v="LA ESTRELLA"/>
    <n v="1893"/>
    <n v="1891"/>
    <n v="2"/>
    <n v="3041"/>
    <n v="1603"/>
    <n v="1438"/>
    <n v="7"/>
    <n v="111.5"/>
    <n v="51.4"/>
    <n v="24.5"/>
    <n v="26.9"/>
    <n v="634667849.93554699"/>
    <n v="149534.44900303701"/>
  </r>
  <r>
    <n v="153"/>
    <n v="154"/>
    <x v="12"/>
    <x v="45"/>
    <x v="237"/>
    <s v="REGIÓN DEL LIBERTADOR GENERAL BERNARDO O'HIGGINS"/>
    <s v="CARDENAL CARO"/>
    <s v="LITUECHE"/>
    <n v="3485"/>
    <n v="3476"/>
    <n v="9"/>
    <n v="6294"/>
    <n v="3287"/>
    <n v="3007"/>
    <n v="10.199999999999999"/>
    <n v="109.3"/>
    <n v="51.2"/>
    <n v="27.7"/>
    <n v="23.4"/>
    <n v="905889919.79492199"/>
    <n v="226737.24452567199"/>
  </r>
  <r>
    <n v="154"/>
    <n v="155"/>
    <x v="12"/>
    <x v="45"/>
    <x v="238"/>
    <s v="REGIÓN DEL LIBERTADOR GENERAL BERNARDO O'HIGGINS"/>
    <s v="CARDENAL CARO"/>
    <s v="MARCHIHUE"/>
    <n v="3419"/>
    <n v="3411"/>
    <n v="8"/>
    <n v="7308"/>
    <n v="3745"/>
    <n v="3563"/>
    <n v="11.1"/>
    <n v="105.1"/>
    <n v="50.6"/>
    <n v="25.9"/>
    <n v="24.7"/>
    <n v="967222047.47851598"/>
    <n v="202216.29486690799"/>
  </r>
  <r>
    <n v="155"/>
    <n v="156"/>
    <x v="12"/>
    <x v="45"/>
    <x v="239"/>
    <s v="REGIÓN DEL LIBERTADOR GENERAL BERNARDO O'HIGGINS"/>
    <s v="CARDENAL CARO"/>
    <s v="NAVIDAD"/>
    <n v="5525"/>
    <n v="5509"/>
    <n v="16"/>
    <n v="6641"/>
    <n v="3475"/>
    <n v="3166"/>
    <n v="22.2"/>
    <n v="109.8"/>
    <n v="59.7"/>
    <n v="25.7"/>
    <n v="34"/>
    <n v="435844577.07226598"/>
    <n v="114251.988971657"/>
  </r>
  <r>
    <n v="156"/>
    <n v="157"/>
    <x v="12"/>
    <x v="45"/>
    <x v="240"/>
    <s v="REGIÓN DEL LIBERTADOR GENERAL BERNARDO O'HIGGINS"/>
    <s v="CARDENAL CARO"/>
    <s v="PAREDONES"/>
    <n v="3852"/>
    <n v="3840"/>
    <n v="12"/>
    <n v="6188"/>
    <n v="3220"/>
    <n v="2968"/>
    <n v="10.8"/>
    <n v="108.5"/>
    <n v="53.5"/>
    <n v="24.3"/>
    <n v="29.3"/>
    <n v="850074173.45703101"/>
    <n v="162088.60444503601"/>
  </r>
  <r>
    <n v="157"/>
    <n v="158"/>
    <x v="12"/>
    <x v="46"/>
    <x v="241"/>
    <s v="REGIÓN DEL LIBERTADOR GENERAL BERNARDO O'HIGGINS"/>
    <s v="COLCHAGUA"/>
    <s v="SAN FERNANDO"/>
    <n v="28736"/>
    <n v="28661"/>
    <n v="75"/>
    <n v="73973"/>
    <n v="36077"/>
    <n v="37896"/>
    <n v="31.9"/>
    <n v="95.2"/>
    <n v="49.4"/>
    <n v="31.9"/>
    <n v="17.5"/>
    <n v="3446549936.5410199"/>
    <n v="321145.79950483702"/>
  </r>
  <r>
    <n v="158"/>
    <n v="159"/>
    <x v="12"/>
    <x v="46"/>
    <x v="242"/>
    <s v="REGIÓN DEL LIBERTADOR GENERAL BERNARDO O'HIGGINS"/>
    <s v="COLCHAGUA"/>
    <s v="CHÉPICA"/>
    <n v="5740"/>
    <n v="5736"/>
    <n v="4"/>
    <n v="15037"/>
    <n v="7577"/>
    <n v="7460"/>
    <n v="31.5"/>
    <n v="101.6"/>
    <n v="50.4"/>
    <n v="28.6"/>
    <n v="21.8"/>
    <n v="710036666.640625"/>
    <n v="177737.64624301199"/>
  </r>
  <r>
    <n v="159"/>
    <n v="160"/>
    <x v="12"/>
    <x v="46"/>
    <x v="243"/>
    <s v="REGIÓN DEL LIBERTADOR GENERAL BERNARDO O'HIGGINS"/>
    <s v="COLCHAGUA"/>
    <s v="CHIMBARONGO"/>
    <n v="12923"/>
    <n v="12909"/>
    <n v="14"/>
    <n v="35399"/>
    <n v="17824"/>
    <n v="17575"/>
    <n v="69.599999999999994"/>
    <n v="101.4"/>
    <n v="47.7"/>
    <n v="30.1"/>
    <n v="17.600000000000001"/>
    <n v="755422186.79101598"/>
    <n v="148337.57046564299"/>
  </r>
  <r>
    <n v="160"/>
    <n v="161"/>
    <x v="12"/>
    <x v="46"/>
    <x v="244"/>
    <s v="REGIÓN DEL LIBERTADOR GENERAL BERNARDO O'HIGGINS"/>
    <s v="COLCHAGUA"/>
    <s v="LOLOL"/>
    <n v="2982"/>
    <n v="2976"/>
    <n v="6"/>
    <n v="6811"/>
    <n v="3471"/>
    <n v="3340"/>
    <n v="11.4"/>
    <n v="103.9"/>
    <n v="52.9"/>
    <n v="26.4"/>
    <n v="26.5"/>
    <n v="886407475.41406298"/>
    <n v="173083.86496170901"/>
  </r>
  <r>
    <n v="161"/>
    <n v="162"/>
    <x v="12"/>
    <x v="46"/>
    <x v="245"/>
    <s v="REGIÓN DEL LIBERTADOR GENERAL BERNARDO O'HIGGINS"/>
    <s v="COLCHAGUA"/>
    <s v="NANCAGUA"/>
    <n v="6546"/>
    <n v="6535"/>
    <n v="11"/>
    <n v="17833"/>
    <n v="8830"/>
    <n v="9003"/>
    <n v="117.6"/>
    <n v="98.1"/>
    <n v="48.3"/>
    <n v="29.8"/>
    <n v="18.5"/>
    <n v="224367071.76171899"/>
    <n v="90301.819974598096"/>
  </r>
  <r>
    <n v="162"/>
    <n v="163"/>
    <x v="12"/>
    <x v="46"/>
    <x v="246"/>
    <s v="REGIÓN DEL LIBERTADOR GENERAL BERNARDO O'HIGGINS"/>
    <s v="COLCHAGUA"/>
    <s v="PALMILLA"/>
    <n v="4553"/>
    <n v="4549"/>
    <n v="4"/>
    <n v="12482"/>
    <n v="6331"/>
    <n v="6151"/>
    <n v="53.1"/>
    <n v="102.9"/>
    <n v="45.7"/>
    <n v="27.3"/>
    <n v="18.399999999999999"/>
    <n v="347149636.56054699"/>
    <n v="102886.83094762301"/>
  </r>
  <r>
    <n v="163"/>
    <n v="164"/>
    <x v="12"/>
    <x v="46"/>
    <x v="247"/>
    <s v="REGIÓN DEL LIBERTADOR GENERAL BERNARDO O'HIGGINS"/>
    <s v="COLCHAGUA"/>
    <s v="PERALILLO"/>
    <n v="4490"/>
    <n v="4485"/>
    <n v="5"/>
    <n v="11007"/>
    <n v="5538"/>
    <n v="5469"/>
    <n v="39"/>
    <n v="101.3"/>
    <n v="49.1"/>
    <n v="27.3"/>
    <n v="21.8"/>
    <n v="416263186.109375"/>
    <n v="116181.226306731"/>
  </r>
  <r>
    <n v="164"/>
    <n v="165"/>
    <x v="12"/>
    <x v="46"/>
    <x v="248"/>
    <s v="REGIÓN DEL LIBERTADOR GENERAL BERNARDO O'HIGGINS"/>
    <s v="COLCHAGUA"/>
    <s v="PLACILLA"/>
    <n v="3180"/>
    <n v="3174"/>
    <n v="6"/>
    <n v="8738"/>
    <n v="4432"/>
    <n v="4306"/>
    <n v="60.6"/>
    <n v="102.9"/>
    <n v="48.2"/>
    <n v="28.4"/>
    <n v="19.8"/>
    <n v="213666461.50585899"/>
    <n v="67740.834349649507"/>
  </r>
  <r>
    <n v="165"/>
    <n v="166"/>
    <x v="12"/>
    <x v="46"/>
    <x v="249"/>
    <s v="REGIÓN DEL LIBERTADOR GENERAL BERNARDO O'HIGGINS"/>
    <s v="COLCHAGUA"/>
    <s v="PUMANQUE"/>
    <n v="1670"/>
    <n v="1668"/>
    <n v="2"/>
    <n v="3421"/>
    <n v="1751"/>
    <n v="1670"/>
    <n v="7.8"/>
    <n v="104.9"/>
    <n v="49.7"/>
    <n v="21.3"/>
    <n v="28.4"/>
    <n v="652377725.33593798"/>
    <n v="130162.84082576699"/>
  </r>
  <r>
    <n v="166"/>
    <n v="167"/>
    <x v="12"/>
    <x v="46"/>
    <x v="250"/>
    <s v="REGIÓN DEL LIBERTADOR GENERAL BERNARDO O'HIGGINS"/>
    <s v="COLCHAGUA"/>
    <s v="SANTA CRUZ"/>
    <n v="14334"/>
    <n v="14300"/>
    <n v="34"/>
    <n v="37855"/>
    <n v="18593"/>
    <n v="19262"/>
    <n v="96.1"/>
    <n v="96.5"/>
    <n v="48.5"/>
    <n v="29.5"/>
    <n v="19"/>
    <n v="583245594.81445301"/>
    <n v="152689.62045477101"/>
  </r>
  <r>
    <n v="167"/>
    <n v="168"/>
    <x v="13"/>
    <x v="47"/>
    <x v="251"/>
    <s v="REGIÓN DEL MAULE"/>
    <s v="TALCA"/>
    <s v="TALCA"/>
    <n v="80810"/>
    <n v="80575"/>
    <n v="235"/>
    <n v="220357"/>
    <n v="105622"/>
    <n v="114735"/>
    <n v="949.8"/>
    <n v="92.1"/>
    <n v="45.2"/>
    <n v="27.9"/>
    <n v="17.3"/>
    <n v="350271466.79296899"/>
    <n v="103620.78583733"/>
  </r>
  <r>
    <n v="168"/>
    <n v="169"/>
    <x v="13"/>
    <x v="47"/>
    <x v="252"/>
    <s v="REGIÓN DEL MAULE"/>
    <s v="TALCA"/>
    <s v="CONSTITUCIÓN"/>
    <n v="18740"/>
    <n v="18660"/>
    <n v="80"/>
    <n v="46068"/>
    <n v="23005"/>
    <n v="23063"/>
    <n v="34.5"/>
    <n v="99.7"/>
    <n v="47.5"/>
    <n v="32.5"/>
    <n v="14.9"/>
    <n v="2007967540.6484399"/>
    <n v="316189.42235019401"/>
  </r>
  <r>
    <n v="169"/>
    <n v="170"/>
    <x v="13"/>
    <x v="47"/>
    <x v="253"/>
    <s v="REGIÓN DEL MAULE"/>
    <s v="TALCA"/>
    <s v="CUREPTO"/>
    <n v="4556"/>
    <n v="4550"/>
    <n v="6"/>
    <n v="9448"/>
    <n v="4852"/>
    <n v="4596"/>
    <n v="8.8000000000000007"/>
    <n v="105.6"/>
    <n v="56"/>
    <n v="24.1"/>
    <n v="31.9"/>
    <n v="1600601692.93945"/>
    <n v="232997.13530232501"/>
  </r>
  <r>
    <n v="170"/>
    <n v="171"/>
    <x v="13"/>
    <x v="47"/>
    <x v="254"/>
    <s v="REGIÓN DEL MAULE"/>
    <s v="TALCA"/>
    <s v="EMPEDRADO"/>
    <n v="1660"/>
    <n v="1652"/>
    <n v="8"/>
    <n v="4142"/>
    <n v="2199"/>
    <n v="1943"/>
    <n v="7.3"/>
    <n v="113.2"/>
    <n v="48.8"/>
    <n v="29.9"/>
    <n v="18.899999999999999"/>
    <n v="860620384.95898402"/>
    <n v="173674.04314650799"/>
  </r>
  <r>
    <n v="171"/>
    <n v="172"/>
    <x v="13"/>
    <x v="47"/>
    <x v="255"/>
    <s v="REGIÓN DEL MAULE"/>
    <s v="TALCA"/>
    <s v="MAULE"/>
    <n v="18683"/>
    <n v="18670"/>
    <n v="13"/>
    <n v="49721"/>
    <n v="24259"/>
    <n v="25462"/>
    <n v="204.6"/>
    <n v="95.3"/>
    <n v="48.7"/>
    <n v="38.6"/>
    <n v="10.1"/>
    <n v="367211249.421875"/>
    <n v="98098.616252837994"/>
  </r>
  <r>
    <n v="172"/>
    <n v="173"/>
    <x v="13"/>
    <x v="47"/>
    <x v="256"/>
    <s v="REGIÓN DEL MAULE"/>
    <s v="TALCA"/>
    <s v="PELARCO"/>
    <n v="3282"/>
    <n v="3278"/>
    <n v="4"/>
    <n v="8422"/>
    <n v="4231"/>
    <n v="4191"/>
    <n v="25.5"/>
    <n v="101"/>
    <n v="51.8"/>
    <n v="29.7"/>
    <n v="22.1"/>
    <n v="498573968.65820301"/>
    <n v="137191.77152442301"/>
  </r>
  <r>
    <n v="173"/>
    <n v="174"/>
    <x v="13"/>
    <x v="47"/>
    <x v="257"/>
    <s v="REGIÓN DEL MAULE"/>
    <s v="TALCA"/>
    <s v="PENCAHUE"/>
    <n v="3555"/>
    <n v="3551"/>
    <n v="4"/>
    <n v="8245"/>
    <n v="4242"/>
    <n v="4003"/>
    <n v="8.6"/>
    <n v="106"/>
    <n v="49.9"/>
    <n v="26.7"/>
    <n v="23.2"/>
    <n v="1438625970.3515601"/>
    <n v="214402.30567623701"/>
  </r>
  <r>
    <n v="174"/>
    <n v="175"/>
    <x v="13"/>
    <x v="47"/>
    <x v="258"/>
    <s v="REGIÓN DEL MAULE"/>
    <s v="TALCA"/>
    <s v="RÍO CLARO"/>
    <n v="5506"/>
    <n v="5500"/>
    <n v="6"/>
    <n v="13906"/>
    <n v="7246"/>
    <n v="6660"/>
    <n v="32.1"/>
    <n v="108.8"/>
    <n v="47.5"/>
    <n v="28.2"/>
    <n v="19.3"/>
    <n v="650377519.08984399"/>
    <n v="175015.90445197001"/>
  </r>
  <r>
    <n v="175"/>
    <n v="176"/>
    <x v="13"/>
    <x v="47"/>
    <x v="259"/>
    <s v="REGIÓN DEL MAULE"/>
    <s v="TALCA"/>
    <s v="SAN CLEMENTE"/>
    <n v="18387"/>
    <n v="18348"/>
    <n v="39"/>
    <n v="43269"/>
    <n v="21677"/>
    <n v="21592"/>
    <n v="9.6"/>
    <n v="100.4"/>
    <n v="49.8"/>
    <n v="31.3"/>
    <n v="18.5"/>
    <n v="6841275148.4921904"/>
    <n v="545188.16443821799"/>
  </r>
  <r>
    <n v="176"/>
    <n v="177"/>
    <x v="13"/>
    <x v="47"/>
    <x v="260"/>
    <s v="REGIÓN DEL MAULE"/>
    <s v="TALCA"/>
    <s v="SAN RAFAEL"/>
    <n v="3593"/>
    <n v="3590"/>
    <n v="3"/>
    <n v="9191"/>
    <n v="4569"/>
    <n v="4622"/>
    <n v="34.9"/>
    <n v="98.9"/>
    <n v="52.3"/>
    <n v="33.200000000000003"/>
    <n v="19.100000000000001"/>
    <n v="395618296.78906298"/>
    <n v="117189.348975374"/>
  </r>
  <r>
    <n v="177"/>
    <n v="178"/>
    <x v="13"/>
    <x v="48"/>
    <x v="261"/>
    <s v="REGIÓN DEL MAULE"/>
    <s v="CAUQUENES"/>
    <s v="CAUQUENES"/>
    <n v="17895"/>
    <n v="17878"/>
    <n v="17"/>
    <n v="40441"/>
    <n v="19314"/>
    <n v="21127"/>
    <n v="19"/>
    <n v="91.4"/>
    <n v="56.7"/>
    <n v="31"/>
    <n v="25.7"/>
    <n v="3250404904.8125"/>
    <n v="373173.81979927799"/>
  </r>
  <r>
    <n v="178"/>
    <n v="179"/>
    <x v="13"/>
    <x v="48"/>
    <x v="262"/>
    <s v="REGIÓN DEL MAULE"/>
    <s v="CAUQUENES"/>
    <s v="CHANCO"/>
    <n v="3704"/>
    <n v="3697"/>
    <n v="7"/>
    <n v="8928"/>
    <n v="4450"/>
    <n v="4478"/>
    <n v="16.899999999999999"/>
    <n v="99.4"/>
    <n v="54.2"/>
    <n v="30.1"/>
    <n v="24.1"/>
    <n v="802100029.70507801"/>
    <n v="165847.52493085901"/>
  </r>
  <r>
    <n v="179"/>
    <n v="180"/>
    <x v="13"/>
    <x v="48"/>
    <x v="263"/>
    <s v="REGIÓN DEL MAULE"/>
    <s v="CAUQUENES"/>
    <s v="PELLUHUE"/>
    <n v="5791"/>
    <n v="5758"/>
    <n v="33"/>
    <n v="7571"/>
    <n v="3765"/>
    <n v="3806"/>
    <n v="20.5"/>
    <n v="98.9"/>
    <n v="58.2"/>
    <n v="31.6"/>
    <n v="26.5"/>
    <n v="564084594.83789098"/>
    <n v="160176.48610796299"/>
  </r>
  <r>
    <n v="180"/>
    <n v="181"/>
    <x v="13"/>
    <x v="49"/>
    <x v="264"/>
    <s v="REGIÓN DEL MAULE"/>
    <s v="CURICÓ"/>
    <s v="CURICÓ"/>
    <n v="54598"/>
    <n v="54549"/>
    <n v="49"/>
    <n v="149136"/>
    <n v="72511"/>
    <n v="76625"/>
    <n v="111.9"/>
    <n v="94.6"/>
    <n v="46.1"/>
    <n v="30.2"/>
    <n v="15.8"/>
    <n v="2001250360.20313"/>
    <n v="386869.81270362"/>
  </r>
  <r>
    <n v="181"/>
    <n v="182"/>
    <x v="13"/>
    <x v="49"/>
    <x v="265"/>
    <s v="REGIÓN DEL MAULE"/>
    <s v="CURICÓ"/>
    <s v="HUALAÑÉ"/>
    <n v="4329"/>
    <n v="4322"/>
    <n v="7"/>
    <n v="9657"/>
    <n v="4883"/>
    <n v="4774"/>
    <n v="15.3"/>
    <n v="102.3"/>
    <n v="52.9"/>
    <n v="27.6"/>
    <n v="25.4"/>
    <n v="942370842.39453101"/>
    <n v="214202.16295153499"/>
  </r>
  <r>
    <n v="182"/>
    <n v="183"/>
    <x v="13"/>
    <x v="49"/>
    <x v="266"/>
    <s v="REGIÓN DEL MAULE"/>
    <s v="CURICÓ"/>
    <s v="LICANTÉN"/>
    <n v="3959"/>
    <n v="3931"/>
    <n v="28"/>
    <n v="6653"/>
    <n v="3353"/>
    <n v="3300"/>
    <n v="24.5"/>
    <n v="101.6"/>
    <n v="49.8"/>
    <n v="27.7"/>
    <n v="22.2"/>
    <n v="405683609.57617199"/>
    <n v="138129.96115171601"/>
  </r>
  <r>
    <n v="183"/>
    <n v="184"/>
    <x v="13"/>
    <x v="49"/>
    <x v="267"/>
    <s v="REGIÓN DEL MAULE"/>
    <s v="CURICÓ"/>
    <s v="MOLINA"/>
    <n v="17338"/>
    <n v="17305"/>
    <n v="33"/>
    <n v="45976"/>
    <n v="22635"/>
    <n v="23341"/>
    <n v="30.3"/>
    <n v="97"/>
    <n v="48.3"/>
    <n v="30.4"/>
    <n v="17.899999999999999"/>
    <n v="2287254842.1640601"/>
    <n v="416934.24965869199"/>
  </r>
  <r>
    <n v="184"/>
    <n v="185"/>
    <x v="13"/>
    <x v="49"/>
    <x v="268"/>
    <s v="REGIÓN DEL MAULE"/>
    <s v="CURICÓ"/>
    <s v="RAUCO"/>
    <n v="4158"/>
    <n v="4156"/>
    <n v="2"/>
    <n v="10484"/>
    <n v="5238"/>
    <n v="5246"/>
    <n v="33.9"/>
    <n v="99.8"/>
    <n v="49.6"/>
    <n v="29.4"/>
    <n v="20.2"/>
    <n v="460962580.95117199"/>
    <n v="162931.80425751701"/>
  </r>
  <r>
    <n v="185"/>
    <n v="186"/>
    <x v="13"/>
    <x v="49"/>
    <x v="269"/>
    <s v="REGIÓN DEL MAULE"/>
    <s v="CURICÓ"/>
    <s v="ROMERAL"/>
    <n v="5709"/>
    <n v="5684"/>
    <n v="25"/>
    <n v="15187"/>
    <n v="7624"/>
    <n v="7563"/>
    <n v="9.5"/>
    <n v="100.8"/>
    <n v="45.8"/>
    <n v="29.1"/>
    <n v="16.7"/>
    <n v="2399735651.3125"/>
    <n v="313962.221860105"/>
  </r>
  <r>
    <n v="186"/>
    <n v="187"/>
    <x v="13"/>
    <x v="49"/>
    <x v="270"/>
    <s v="REGIÓN DEL MAULE"/>
    <s v="CURICÓ"/>
    <s v="SAGRADA FAMILIA"/>
    <n v="6842"/>
    <n v="6837"/>
    <n v="5"/>
    <n v="18544"/>
    <n v="9384"/>
    <n v="9160"/>
    <n v="33.799999999999997"/>
    <n v="102.4"/>
    <n v="45.9"/>
    <n v="27.9"/>
    <n v="18.100000000000001"/>
    <n v="820070280.65039098"/>
    <n v="159034.50107895001"/>
  </r>
  <r>
    <n v="187"/>
    <n v="188"/>
    <x v="13"/>
    <x v="49"/>
    <x v="271"/>
    <s v="REGIÓN DEL MAULE"/>
    <s v="CURICÓ"/>
    <s v="TENO"/>
    <n v="10807"/>
    <n v="10789"/>
    <n v="18"/>
    <n v="28921"/>
    <n v="14764"/>
    <n v="14157"/>
    <n v="46.7"/>
    <n v="104.3"/>
    <n v="46.6"/>
    <n v="28.8"/>
    <n v="17.8"/>
    <n v="922297327.61132801"/>
    <n v="204317.218715781"/>
  </r>
  <r>
    <n v="188"/>
    <n v="189"/>
    <x v="13"/>
    <x v="49"/>
    <x v="272"/>
    <s v="REGIÓN DEL MAULE"/>
    <s v="CURICÓ"/>
    <s v="VICHUQUÉN"/>
    <n v="3465"/>
    <n v="3453"/>
    <n v="12"/>
    <n v="4322"/>
    <n v="2217"/>
    <n v="2105"/>
    <n v="9.6"/>
    <n v="105.3"/>
    <n v="52"/>
    <n v="26.1"/>
    <n v="25.8"/>
    <n v="671583317.61914098"/>
    <n v="143627.63741021999"/>
  </r>
  <r>
    <n v="189"/>
    <n v="190"/>
    <x v="13"/>
    <x v="50"/>
    <x v="273"/>
    <s v="REGIÓN DEL MAULE"/>
    <s v="LINARES"/>
    <s v="LINARES"/>
    <n v="35676"/>
    <n v="35641"/>
    <n v="35"/>
    <n v="93602"/>
    <n v="44671"/>
    <n v="48931"/>
    <n v="63.8"/>
    <n v="91.3"/>
    <n v="50.1"/>
    <n v="31.3"/>
    <n v="18.8"/>
    <n v="2243375927.1679702"/>
    <n v="350473.40821251401"/>
  </r>
  <r>
    <n v="190"/>
    <n v="191"/>
    <x v="13"/>
    <x v="50"/>
    <x v="274"/>
    <s v="REGIÓN DEL MAULE"/>
    <s v="LINARES"/>
    <s v="COLBÚN"/>
    <n v="9021"/>
    <n v="8995"/>
    <n v="26"/>
    <n v="20765"/>
    <n v="10205"/>
    <n v="10560"/>
    <n v="7.1"/>
    <n v="96.6"/>
    <n v="52.5"/>
    <n v="32"/>
    <n v="20.399999999999999"/>
    <n v="4488931910.9589796"/>
    <n v="528791.85566752998"/>
  </r>
  <r>
    <n v="191"/>
    <n v="192"/>
    <x v="13"/>
    <x v="50"/>
    <x v="275"/>
    <s v="REGIÓN DEL MAULE"/>
    <s v="LINARES"/>
    <s v="LONGAVÍ"/>
    <n v="11888"/>
    <n v="11881"/>
    <n v="7"/>
    <n v="30534"/>
    <n v="15482"/>
    <n v="15052"/>
    <n v="21"/>
    <n v="102.9"/>
    <n v="48.9"/>
    <n v="29.5"/>
    <n v="19.399999999999999"/>
    <n v="2232577638.6796899"/>
    <n v="325230.49935313902"/>
  </r>
  <r>
    <n v="192"/>
    <n v="193"/>
    <x v="13"/>
    <x v="50"/>
    <x v="276"/>
    <s v="REGIÓN DEL MAULE"/>
    <s v="LINARES"/>
    <s v="PARRAL"/>
    <n v="17448"/>
    <n v="17427"/>
    <n v="21"/>
    <n v="41637"/>
    <n v="20165"/>
    <n v="21472"/>
    <n v="25.4"/>
    <n v="93.9"/>
    <n v="53.8"/>
    <n v="32.4"/>
    <n v="21.4"/>
    <n v="2522235104.4433599"/>
    <n v="429278.21166292799"/>
  </r>
  <r>
    <n v="193"/>
    <n v="194"/>
    <x v="13"/>
    <x v="50"/>
    <x v="277"/>
    <s v="REGIÓN DEL MAULE"/>
    <s v="LINARES"/>
    <s v="RETIRO"/>
    <n v="8260"/>
    <n v="8251"/>
    <n v="9"/>
    <n v="19974"/>
    <n v="10054"/>
    <n v="9920"/>
    <n v="24.2"/>
    <n v="101.4"/>
    <n v="50.9"/>
    <n v="30.1"/>
    <n v="20.9"/>
    <n v="1262941186.14258"/>
    <n v="242686.42293987001"/>
  </r>
  <r>
    <n v="194"/>
    <n v="195"/>
    <x v="13"/>
    <x v="50"/>
    <x v="278"/>
    <s v="REGIÓN DEL MAULE"/>
    <s v="LINARES"/>
    <s v="SAN JAVIER"/>
    <n v="17895"/>
    <n v="17869"/>
    <n v="26"/>
    <n v="45547"/>
    <n v="22002"/>
    <n v="23545"/>
    <n v="34.700000000000003"/>
    <n v="93.4"/>
    <n v="51.7"/>
    <n v="31.7"/>
    <n v="19.899999999999999"/>
    <n v="1987214684.87695"/>
    <n v="263007.49134605902"/>
  </r>
  <r>
    <n v="195"/>
    <n v="196"/>
    <x v="13"/>
    <x v="50"/>
    <x v="279"/>
    <s v="REGIÓN DEL MAULE"/>
    <s v="LINARES"/>
    <s v="VILLA ALEGRE"/>
    <n v="6833"/>
    <n v="6826"/>
    <n v="7"/>
    <n v="16221"/>
    <n v="7880"/>
    <n v="8341"/>
    <n v="85.4"/>
    <n v="94.5"/>
    <n v="53.4"/>
    <n v="30.8"/>
    <n v="22.6"/>
    <n v="288426096.80273402"/>
    <n v="88351.798018388305"/>
  </r>
  <r>
    <n v="196"/>
    <n v="197"/>
    <x v="13"/>
    <x v="50"/>
    <x v="280"/>
    <s v="REGIÓN DEL MAULE"/>
    <s v="LINARES"/>
    <s v="YERBAS BUENAS"/>
    <n v="6813"/>
    <n v="6811"/>
    <n v="2"/>
    <n v="18081"/>
    <n v="9125"/>
    <n v="8956"/>
    <n v="69.599999999999994"/>
    <n v="101.9"/>
    <n v="49.6"/>
    <n v="31.4"/>
    <n v="18.2"/>
    <n v="394528556.03710902"/>
    <n v="105830.96328675"/>
  </r>
  <r>
    <n v="218"/>
    <n v="219"/>
    <x v="14"/>
    <x v="51"/>
    <x v="281"/>
    <s v="REGIÓN DEL BIOBÍO"/>
    <s v="CONCEPCIÓN"/>
    <s v="CONCEPCIÓN"/>
    <n v="85638"/>
    <n v="85352"/>
    <n v="286"/>
    <n v="223574"/>
    <n v="107624"/>
    <n v="115950"/>
    <n v="1033.5999999999999"/>
    <n v="92.8"/>
    <n v="39.200000000000003"/>
    <n v="21.8"/>
    <n v="17.3"/>
    <n v="337655453.890625"/>
    <n v="104779.935818661"/>
  </r>
  <r>
    <n v="219"/>
    <n v="220"/>
    <x v="14"/>
    <x v="51"/>
    <x v="282"/>
    <s v="REGIÓN DEL BIOBÍO"/>
    <s v="CONCEPCIÓN"/>
    <s v="CORONEL"/>
    <n v="41175"/>
    <n v="41144"/>
    <n v="31"/>
    <n v="116262"/>
    <n v="55799"/>
    <n v="60463"/>
    <n v="424.9"/>
    <n v="92.3"/>
    <n v="47.6"/>
    <n v="33.200000000000003"/>
    <n v="14.4"/>
    <n v="429472775.046875"/>
    <n v="156823.69297097501"/>
  </r>
  <r>
    <n v="220"/>
    <n v="221"/>
    <x v="14"/>
    <x v="51"/>
    <x v="283"/>
    <s v="REGIÓN DEL BIOBÍO"/>
    <s v="CONCEPCIÓN"/>
    <s v="CHIGUAYANTE"/>
    <n v="28959"/>
    <n v="28943"/>
    <n v="16"/>
    <n v="85938"/>
    <n v="40505"/>
    <n v="45433"/>
    <n v="1354.6"/>
    <n v="89.2"/>
    <n v="44.6"/>
    <n v="28.3"/>
    <n v="16.3"/>
    <n v="99210118.503906295"/>
    <n v="60471.586666120696"/>
  </r>
  <r>
    <n v="221"/>
    <n v="222"/>
    <x v="14"/>
    <x v="51"/>
    <x v="284"/>
    <s v="REGIÓN DEL BIOBÍO"/>
    <s v="CONCEPCIÓN"/>
    <s v="FLORIDA"/>
    <n v="5172"/>
    <n v="5164"/>
    <n v="8"/>
    <n v="10624"/>
    <n v="5386"/>
    <n v="5238"/>
    <n v="17.5"/>
    <n v="102.8"/>
    <n v="51.5"/>
    <n v="25.9"/>
    <n v="25.6"/>
    <n v="946532324"/>
    <n v="175992.449276753"/>
  </r>
  <r>
    <n v="222"/>
    <n v="223"/>
    <x v="14"/>
    <x v="51"/>
    <x v="285"/>
    <s v="REGIÓN DEL BIOBÍO"/>
    <s v="CONCEPCIÓN"/>
    <s v="HUALQUI"/>
    <n v="9031"/>
    <n v="9012"/>
    <n v="19"/>
    <n v="24333"/>
    <n v="11843"/>
    <n v="12490"/>
    <n v="45.5"/>
    <n v="94.8"/>
    <n v="49.2"/>
    <n v="32.6"/>
    <n v="16.600000000000001"/>
    <n v="839128259.890625"/>
    <n v="168142.43528503799"/>
  </r>
  <r>
    <n v="223"/>
    <n v="224"/>
    <x v="14"/>
    <x v="51"/>
    <x v="286"/>
    <s v="REGIÓN DEL BIOBÍO"/>
    <s v="CONCEPCIÓN"/>
    <s v="LOTA"/>
    <n v="15489"/>
    <n v="15486"/>
    <n v="3"/>
    <n v="43535"/>
    <n v="20950"/>
    <n v="22585"/>
    <n v="378.5"/>
    <n v="92.8"/>
    <n v="48.9"/>
    <n v="30"/>
    <n v="18.899999999999999"/>
    <n v="180821659.60156301"/>
    <n v="80583.615244325498"/>
  </r>
  <r>
    <n v="224"/>
    <n v="225"/>
    <x v="14"/>
    <x v="51"/>
    <x v="287"/>
    <s v="REGIÓN DEL BIOBÍO"/>
    <s v="CONCEPCIÓN"/>
    <s v="PENCO"/>
    <n v="15834"/>
    <n v="15824"/>
    <n v="10"/>
    <n v="47367"/>
    <n v="22617"/>
    <n v="24750"/>
    <n v="440"/>
    <n v="91.4"/>
    <n v="47.1"/>
    <n v="29.6"/>
    <n v="17.600000000000001"/>
    <n v="167710460.78515601"/>
    <n v="85196.009340285993"/>
  </r>
  <r>
    <n v="225"/>
    <n v="226"/>
    <x v="14"/>
    <x v="51"/>
    <x v="288"/>
    <s v="REGIÓN DEL BIOBÍO"/>
    <s v="CONCEPCIÓN"/>
    <s v="SAN PEDRO DE LA PAZ"/>
    <n v="47511"/>
    <n v="47489"/>
    <n v="22"/>
    <n v="131808"/>
    <n v="62941"/>
    <n v="68867"/>
    <n v="1435.3"/>
    <n v="91.4"/>
    <n v="46.4"/>
    <n v="33.6"/>
    <n v="12.8"/>
    <n v="143580130.44140601"/>
    <n v="63232.791664529999"/>
  </r>
  <r>
    <n v="226"/>
    <n v="227"/>
    <x v="14"/>
    <x v="51"/>
    <x v="289"/>
    <s v="REGIÓN DEL BIOBÍO"/>
    <s v="CONCEPCIÓN"/>
    <s v="SANTA JUANA"/>
    <n v="6219"/>
    <n v="6211"/>
    <n v="8"/>
    <n v="13749"/>
    <n v="6751"/>
    <n v="6998"/>
    <n v="17.600000000000001"/>
    <n v="96.5"/>
    <n v="53.9"/>
    <n v="31.3"/>
    <n v="22.6"/>
    <n v="1233219765.2070301"/>
    <n v="212005.229804111"/>
  </r>
  <r>
    <n v="227"/>
    <n v="228"/>
    <x v="14"/>
    <x v="51"/>
    <x v="290"/>
    <s v="REGIÓN DEL BIOBÍO"/>
    <s v="CONCEPCIÓN"/>
    <s v="TALCAHUANO"/>
    <n v="50599"/>
    <n v="50550"/>
    <n v="49"/>
    <n v="151749"/>
    <n v="72993"/>
    <n v="78756"/>
    <n v="1624.6"/>
    <n v="92.7"/>
    <n v="45"/>
    <n v="27.5"/>
    <n v="17.5"/>
    <n v="145493090.80468801"/>
    <n v="122103.033577036"/>
  </r>
  <r>
    <n v="228"/>
    <n v="229"/>
    <x v="14"/>
    <x v="51"/>
    <x v="291"/>
    <s v="REGIÓN DEL BIOBÍO"/>
    <s v="CONCEPCIÓN"/>
    <s v="TOMÉ"/>
    <n v="23323"/>
    <n v="23311"/>
    <n v="12"/>
    <n v="54946"/>
    <n v="25919"/>
    <n v="29027"/>
    <n v="110.6"/>
    <n v="89.3"/>
    <n v="50.5"/>
    <n v="28.9"/>
    <n v="21.6"/>
    <n v="771827563.28125"/>
    <n v="182212.48311497999"/>
  </r>
  <r>
    <n v="229"/>
    <n v="230"/>
    <x v="14"/>
    <x v="51"/>
    <x v="292"/>
    <s v="REGIÓN DEL BIOBÍO"/>
    <s v="CONCEPCIÓN"/>
    <s v="HUALPÉN"/>
    <n v="30722"/>
    <n v="30704"/>
    <n v="18"/>
    <n v="91773"/>
    <n v="43488"/>
    <n v="48285"/>
    <n v="2008.7"/>
    <n v="90.1"/>
    <n v="46.2"/>
    <n v="27.9"/>
    <n v="18.3"/>
    <n v="71218738.3203125"/>
    <n v="57747.714034379896"/>
  </r>
  <r>
    <n v="230"/>
    <n v="231"/>
    <x v="14"/>
    <x v="52"/>
    <x v="293"/>
    <s v="REGIÓN DEL BIOBÍO"/>
    <s v="ARAUCO"/>
    <s v="LEBU"/>
    <n v="9288"/>
    <n v="9262"/>
    <n v="26"/>
    <n v="25522"/>
    <n v="12441"/>
    <n v="13081"/>
    <n v="45.4"/>
    <n v="95.1"/>
    <n v="50"/>
    <n v="33.6"/>
    <n v="16.399999999999999"/>
    <n v="896544006.57421899"/>
    <n v="267490.10206552403"/>
  </r>
  <r>
    <n v="231"/>
    <n v="232"/>
    <x v="14"/>
    <x v="52"/>
    <x v="294"/>
    <s v="REGIÓN DEL BIOBÍO"/>
    <s v="ARAUCO"/>
    <s v="ARAUCO"/>
    <n v="13252"/>
    <n v="13211"/>
    <n v="41"/>
    <n v="36257"/>
    <n v="17875"/>
    <n v="18382"/>
    <n v="37.799999999999997"/>
    <n v="97.2"/>
    <n v="48"/>
    <n v="31.7"/>
    <n v="16.3"/>
    <n v="1515518266"/>
    <n v="271736.02693942201"/>
  </r>
  <r>
    <n v="232"/>
    <n v="233"/>
    <x v="14"/>
    <x v="52"/>
    <x v="295"/>
    <s v="REGIÓN DEL BIOBÍO"/>
    <s v="ARAUCO"/>
    <s v="CAÑETE"/>
    <n v="12855"/>
    <n v="12835"/>
    <n v="20"/>
    <n v="34537"/>
    <n v="16641"/>
    <n v="17896"/>
    <n v="31.7"/>
    <n v="93"/>
    <n v="54.5"/>
    <n v="36"/>
    <n v="18.5"/>
    <n v="1747980313.84375"/>
    <n v="286923.81123700098"/>
  </r>
  <r>
    <n v="233"/>
    <n v="234"/>
    <x v="14"/>
    <x v="52"/>
    <x v="296"/>
    <s v="REGIÓN DEL BIOBÍO"/>
    <s v="ARAUCO"/>
    <s v="CONTULMO"/>
    <n v="2694"/>
    <n v="2687"/>
    <n v="7"/>
    <n v="6031"/>
    <n v="3028"/>
    <n v="3003"/>
    <n v="9.4"/>
    <n v="100.8"/>
    <n v="53.6"/>
    <n v="31.5"/>
    <n v="22.1"/>
    <n v="1033771357.64844"/>
    <n v="247329.51563742099"/>
  </r>
  <r>
    <n v="234"/>
    <n v="235"/>
    <x v="14"/>
    <x v="52"/>
    <x v="297"/>
    <s v="REGIÓN DEL BIOBÍO"/>
    <s v="ARAUCO"/>
    <s v="CURANILAHUE"/>
    <n v="11301"/>
    <n v="11290"/>
    <n v="11"/>
    <n v="32288"/>
    <n v="15828"/>
    <n v="16460"/>
    <n v="32.1"/>
    <n v="96.2"/>
    <n v="49.1"/>
    <n v="32.200000000000003"/>
    <n v="16.899999999999999"/>
    <n v="1593853083.2578101"/>
    <n v="251827.10878488299"/>
  </r>
  <r>
    <n v="235"/>
    <n v="236"/>
    <x v="14"/>
    <x v="52"/>
    <x v="298"/>
    <s v="REGIÓN DEL BIOBÍO"/>
    <s v="ARAUCO"/>
    <s v="LOS ÁLAMOS"/>
    <n v="7721"/>
    <n v="7711"/>
    <n v="10"/>
    <n v="21035"/>
    <n v="10203"/>
    <n v="10832"/>
    <n v="34.9"/>
    <n v="94.2"/>
    <n v="53.5"/>
    <n v="37.4"/>
    <n v="16.100000000000001"/>
    <n v="961624770.77343798"/>
    <n v="235085.58934844"/>
  </r>
  <r>
    <n v="236"/>
    <n v="237"/>
    <x v="14"/>
    <x v="52"/>
    <x v="299"/>
    <s v="REGIÓN DEL BIOBÍO"/>
    <s v="ARAUCO"/>
    <s v="TIRÚA"/>
    <n v="4052"/>
    <n v="4041"/>
    <n v="11"/>
    <n v="10417"/>
    <n v="5195"/>
    <n v="5222"/>
    <n v="16.600000000000001"/>
    <n v="99.5"/>
    <n v="51.5"/>
    <n v="37"/>
    <n v="14.6"/>
    <n v="1019758788.5625"/>
    <n v="205804.165087817"/>
  </r>
  <r>
    <n v="237"/>
    <n v="238"/>
    <x v="14"/>
    <x v="53"/>
    <x v="300"/>
    <s v="REGIÓN DEL BIOBÍO"/>
    <s v="BIOBÍO"/>
    <s v="LOS ÁNGELES"/>
    <n v="74936"/>
    <n v="74832"/>
    <n v="104"/>
    <n v="202331"/>
    <n v="97980"/>
    <n v="104351"/>
    <n v="115.5"/>
    <n v="93.9"/>
    <n v="48.9"/>
    <n v="32.700000000000003"/>
    <n v="16.2"/>
    <n v="2779001547.5507798"/>
    <n v="317642.81876888801"/>
  </r>
  <r>
    <n v="238"/>
    <n v="239"/>
    <x v="14"/>
    <x v="53"/>
    <x v="301"/>
    <s v="REGIÓN DEL BIOBÍO"/>
    <s v="BIOBÍO"/>
    <s v="ANTUCO"/>
    <n v="2008"/>
    <n v="1996"/>
    <n v="12"/>
    <n v="4073"/>
    <n v="1975"/>
    <n v="2098"/>
    <n v="2.1"/>
    <n v="94.1"/>
    <n v="56.4"/>
    <n v="31.1"/>
    <n v="25.2"/>
    <n v="3097610482.46875"/>
    <n v="390680.89040532999"/>
  </r>
  <r>
    <n v="239"/>
    <n v="240"/>
    <x v="14"/>
    <x v="53"/>
    <x v="302"/>
    <s v="REGIÓN DEL BIOBÍO"/>
    <s v="BIOBÍO"/>
    <s v="CABRERO"/>
    <n v="11048"/>
    <n v="11028"/>
    <n v="20"/>
    <n v="28573"/>
    <n v="14174"/>
    <n v="14399"/>
    <n v="43.4"/>
    <n v="98.4"/>
    <n v="48.4"/>
    <n v="30.5"/>
    <n v="17.899999999999999"/>
    <n v="1034227658.11719"/>
    <n v="177259.94928619999"/>
  </r>
  <r>
    <n v="240"/>
    <n v="241"/>
    <x v="14"/>
    <x v="53"/>
    <x v="303"/>
    <s v="REGIÓN DEL BIOBÍO"/>
    <s v="BIOBÍO"/>
    <s v="LAJA"/>
    <n v="8747"/>
    <n v="8734"/>
    <n v="13"/>
    <n v="22389"/>
    <n v="10744"/>
    <n v="11645"/>
    <n v="65.099999999999994"/>
    <n v="92.3"/>
    <n v="53.8"/>
    <n v="33.1"/>
    <n v="20.7"/>
    <n v="543470069.44140601"/>
    <n v="97419.425199221601"/>
  </r>
  <r>
    <n v="241"/>
    <n v="242"/>
    <x v="14"/>
    <x v="53"/>
    <x v="304"/>
    <s v="REGIÓN DEL BIOBÍO"/>
    <s v="BIOBÍO"/>
    <s v="MULCHÉN"/>
    <n v="10689"/>
    <n v="10665"/>
    <n v="24"/>
    <n v="29627"/>
    <n v="14597"/>
    <n v="15030"/>
    <n v="15.4"/>
    <n v="97.1"/>
    <n v="52.6"/>
    <n v="32.700000000000003"/>
    <n v="19.899999999999999"/>
    <n v="3082443220.7968798"/>
    <n v="379762.58655937098"/>
  </r>
  <r>
    <n v="242"/>
    <n v="243"/>
    <x v="14"/>
    <x v="53"/>
    <x v="305"/>
    <s v="REGIÓN DEL BIOBÍO"/>
    <s v="BIOBÍO"/>
    <s v="NACIMIENTO"/>
    <n v="10130"/>
    <n v="10107"/>
    <n v="23"/>
    <n v="26315"/>
    <n v="12962"/>
    <n v="13353"/>
    <n v="29"/>
    <n v="97.1"/>
    <n v="51"/>
    <n v="32.9"/>
    <n v="18.100000000000001"/>
    <n v="1441694451.1953101"/>
    <n v="242252.268094876"/>
  </r>
  <r>
    <n v="243"/>
    <n v="244"/>
    <x v="14"/>
    <x v="53"/>
    <x v="306"/>
    <s v="REGIÓN DEL BIOBÍO"/>
    <s v="BIOBÍO"/>
    <s v="NEGRETE"/>
    <n v="3521"/>
    <n v="3518"/>
    <n v="3"/>
    <n v="9737"/>
    <n v="4813"/>
    <n v="4924"/>
    <n v="62.6"/>
    <n v="97.7"/>
    <n v="53.1"/>
    <n v="33.6"/>
    <n v="19.5"/>
    <n v="247799050.296875"/>
    <n v="95503.466311428594"/>
  </r>
  <r>
    <n v="244"/>
    <n v="245"/>
    <x v="14"/>
    <x v="53"/>
    <x v="307"/>
    <s v="REGIÓN DEL BIOBÍO"/>
    <s v="BIOBÍO"/>
    <s v="QUILACO"/>
    <n v="1936"/>
    <n v="1931"/>
    <n v="5"/>
    <n v="3988"/>
    <n v="2001"/>
    <n v="1987"/>
    <n v="3.5"/>
    <n v="100.7"/>
    <n v="61.5"/>
    <n v="29"/>
    <n v="32.4"/>
    <n v="1812783548.3554699"/>
    <n v="350061.02840289101"/>
  </r>
  <r>
    <n v="245"/>
    <n v="246"/>
    <x v="14"/>
    <x v="53"/>
    <x v="308"/>
    <s v="REGIÓN DEL BIOBÍO"/>
    <s v="BIOBÍO"/>
    <s v="QUILLECO"/>
    <n v="3880"/>
    <n v="3875"/>
    <n v="5"/>
    <n v="9587"/>
    <n v="4720"/>
    <n v="4867"/>
    <n v="8.5"/>
    <n v="97"/>
    <n v="57.5"/>
    <n v="30.2"/>
    <n v="27.3"/>
    <n v="1783508480.0976601"/>
    <n v="297620.75463144801"/>
  </r>
  <r>
    <n v="246"/>
    <n v="247"/>
    <x v="14"/>
    <x v="53"/>
    <x v="309"/>
    <s v="REGIÓN DEL BIOBÍO"/>
    <s v="BIOBÍO"/>
    <s v="SAN ROSENDO"/>
    <n v="1500"/>
    <n v="1497"/>
    <n v="3"/>
    <n v="3412"/>
    <n v="1661"/>
    <n v="1751"/>
    <n v="36.9"/>
    <n v="94.9"/>
    <n v="57.3"/>
    <n v="31.4"/>
    <n v="26"/>
    <n v="145618822.09375"/>
    <n v="70279.841127754495"/>
  </r>
  <r>
    <n v="247"/>
    <n v="248"/>
    <x v="14"/>
    <x v="53"/>
    <x v="310"/>
    <s v="REGIÓN DEL BIOBÍO"/>
    <s v="BIOBÍO"/>
    <s v="SANTA BÁRBARA"/>
    <n v="5447"/>
    <n v="5432"/>
    <n v="15"/>
    <n v="13773"/>
    <n v="6699"/>
    <n v="7074"/>
    <n v="11"/>
    <n v="94.7"/>
    <n v="55.6"/>
    <n v="33.9"/>
    <n v="21.7"/>
    <n v="1996068533.9765601"/>
    <n v="285755.85434738302"/>
  </r>
  <r>
    <n v="248"/>
    <n v="249"/>
    <x v="14"/>
    <x v="53"/>
    <x v="311"/>
    <s v="REGIÓN DEL BIOBÍO"/>
    <s v="BIOBÍO"/>
    <s v="TUCAPEL"/>
    <n v="6510"/>
    <n v="6500"/>
    <n v="10"/>
    <n v="14134"/>
    <n v="6876"/>
    <n v="7258"/>
    <n v="15.5"/>
    <n v="94.7"/>
    <n v="56.3"/>
    <n v="31.9"/>
    <n v="24.4"/>
    <n v="1438157194.8085899"/>
    <n v="210256.56070812099"/>
  </r>
  <r>
    <n v="249"/>
    <n v="250"/>
    <x v="14"/>
    <x v="53"/>
    <x v="312"/>
    <s v="REGIÓN DEL BIOBÍO"/>
    <s v="BIOBÍO"/>
    <s v="YUMBEL"/>
    <n v="10248"/>
    <n v="10234"/>
    <n v="14"/>
    <n v="21198"/>
    <n v="10465"/>
    <n v="10733"/>
    <n v="29.1"/>
    <n v="97.5"/>
    <n v="53.6"/>
    <n v="27.6"/>
    <n v="26"/>
    <n v="1146883277.6796899"/>
    <n v="215543.06557225599"/>
  </r>
  <r>
    <n v="250"/>
    <n v="251"/>
    <x v="14"/>
    <x v="53"/>
    <x v="313"/>
    <s v="REGIÓN DEL BIOBÍO"/>
    <s v="BIOBÍO"/>
    <s v="ALTO BIOBÍO"/>
    <n v="2137"/>
    <n v="2107"/>
    <n v="30"/>
    <n v="5923"/>
    <n v="3036"/>
    <n v="2887"/>
    <n v="2.8"/>
    <n v="105.2"/>
    <n v="57.6"/>
    <n v="45.5"/>
    <n v="12.1"/>
    <n v="3414319254.7578101"/>
    <n v="321774.096446971"/>
  </r>
  <r>
    <n v="251"/>
    <n v="252"/>
    <x v="15"/>
    <x v="54"/>
    <x v="314"/>
    <s v="REGIÓN DE LA ARAUCANÍA"/>
    <s v="CAUTÍN"/>
    <s v="TEMUCO"/>
    <n v="104757"/>
    <n v="104553"/>
    <n v="204"/>
    <n v="282415"/>
    <n v="134289"/>
    <n v="148126"/>
    <n v="606.20000000000005"/>
    <n v="90.7"/>
    <n v="43.8"/>
    <n v="28.2"/>
    <n v="15.5"/>
    <n v="764074904.55078101"/>
    <n v="140875.48200547401"/>
  </r>
  <r>
    <n v="252"/>
    <n v="253"/>
    <x v="15"/>
    <x v="54"/>
    <x v="315"/>
    <s v="REGIÓN DE LA ARAUCANÍA"/>
    <s v="CAUTÍN"/>
    <s v="CARAHUE"/>
    <n v="9598"/>
    <n v="9582"/>
    <n v="16"/>
    <n v="24533"/>
    <n v="12202"/>
    <n v="12331"/>
    <n v="18.3"/>
    <n v="99"/>
    <n v="58.3"/>
    <n v="35"/>
    <n v="23.2"/>
    <n v="2189737575.0976601"/>
    <n v="358130.18183684401"/>
  </r>
  <r>
    <n v="253"/>
    <n v="254"/>
    <x v="15"/>
    <x v="54"/>
    <x v="316"/>
    <s v="REGIÓN DE LA ARAUCANÍA"/>
    <s v="CAUTÍN"/>
    <s v="CUNCO"/>
    <n v="8036"/>
    <n v="8024"/>
    <n v="12"/>
    <n v="17526"/>
    <n v="8765"/>
    <n v="8761"/>
    <n v="9.3000000000000007"/>
    <n v="100"/>
    <n v="58.9"/>
    <n v="31.2"/>
    <n v="27.7"/>
    <n v="3131477594.9960899"/>
    <n v="355657.699788953"/>
  </r>
  <r>
    <n v="254"/>
    <n v="255"/>
    <x v="15"/>
    <x v="54"/>
    <x v="317"/>
    <s v="REGIÓN DE LA ARAUCANÍA"/>
    <s v="CAUTÍN"/>
    <s v="CURARREHUE"/>
    <n v="3281"/>
    <n v="3269"/>
    <n v="12"/>
    <n v="7489"/>
    <n v="3821"/>
    <n v="3668"/>
    <n v="6.4"/>
    <n v="104.2"/>
    <n v="56.1"/>
    <n v="36.4"/>
    <n v="19.7"/>
    <n v="1948683222.03125"/>
    <n v="316553.805992148"/>
  </r>
  <r>
    <n v="255"/>
    <n v="256"/>
    <x v="15"/>
    <x v="54"/>
    <x v="318"/>
    <s v="REGIÓN DE LA ARAUCANÍA"/>
    <s v="CAUTÍN"/>
    <s v="FREIRE"/>
    <n v="9293"/>
    <n v="9284"/>
    <n v="9"/>
    <n v="24606"/>
    <n v="12413"/>
    <n v="12193"/>
    <n v="28.1"/>
    <n v="101.8"/>
    <n v="51.8"/>
    <n v="30.4"/>
    <n v="21.4"/>
    <n v="1449369645.8945301"/>
    <n v="248960.52337434099"/>
  </r>
  <r>
    <n v="256"/>
    <n v="257"/>
    <x v="15"/>
    <x v="54"/>
    <x v="319"/>
    <s v="REGIÓN DE LA ARAUCANÍA"/>
    <s v="CAUTÍN"/>
    <s v="GALVARINO"/>
    <n v="4275"/>
    <n v="4271"/>
    <n v="4"/>
    <n v="11996"/>
    <n v="6032"/>
    <n v="5964"/>
    <n v="21.1"/>
    <n v="101.1"/>
    <n v="59.1"/>
    <n v="36"/>
    <n v="23.1"/>
    <n v="928215155.99218798"/>
    <n v="176700.613310927"/>
  </r>
  <r>
    <n v="257"/>
    <n v="258"/>
    <x v="15"/>
    <x v="54"/>
    <x v="320"/>
    <s v="REGIÓN DE LA ARAUCANÍA"/>
    <s v="CAUTÍN"/>
    <s v="GORBEA"/>
    <n v="6119"/>
    <n v="6111"/>
    <n v="8"/>
    <n v="14414"/>
    <n v="6945"/>
    <n v="7469"/>
    <n v="20.8"/>
    <n v="93"/>
    <n v="53.9"/>
    <n v="28.1"/>
    <n v="25.8"/>
    <n v="1149790467.35938"/>
    <n v="210702.818259099"/>
  </r>
  <r>
    <n v="258"/>
    <n v="259"/>
    <x v="15"/>
    <x v="54"/>
    <x v="321"/>
    <s v="REGIÓN DE LA ARAUCANÍA"/>
    <s v="CAUTÍN"/>
    <s v="LAUTARO"/>
    <n v="14125"/>
    <n v="14106"/>
    <n v="19"/>
    <n v="38013"/>
    <n v="18448"/>
    <n v="19565"/>
    <n v="41.9"/>
    <n v="94.3"/>
    <n v="51.3"/>
    <n v="33.6"/>
    <n v="17.7"/>
    <n v="1485257376.9257801"/>
    <n v="288475.83652220998"/>
  </r>
  <r>
    <n v="259"/>
    <n v="260"/>
    <x v="15"/>
    <x v="54"/>
    <x v="322"/>
    <s v="REGIÓN DE LA ARAUCANÍA"/>
    <s v="CAUTÍN"/>
    <s v="LONCOCHE"/>
    <n v="10069"/>
    <n v="10061"/>
    <n v="8"/>
    <n v="23612"/>
    <n v="11502"/>
    <n v="12110"/>
    <n v="24.2"/>
    <n v="95"/>
    <n v="56.6"/>
    <n v="33.299999999999997"/>
    <n v="23.3"/>
    <n v="1628795363.76563"/>
    <n v="282667.96870944998"/>
  </r>
  <r>
    <n v="260"/>
    <n v="261"/>
    <x v="15"/>
    <x v="54"/>
    <x v="323"/>
    <s v="REGIÓN DE LA ARAUCANÍA"/>
    <s v="CAUTÍN"/>
    <s v="MELIPEUCO"/>
    <n v="2742"/>
    <n v="2724"/>
    <n v="18"/>
    <n v="6138"/>
    <n v="3091"/>
    <n v="3047"/>
    <n v="5.5"/>
    <n v="101.4"/>
    <n v="59.8"/>
    <n v="31.8"/>
    <n v="28"/>
    <n v="1825384390.4570301"/>
    <n v="220281.880124908"/>
  </r>
  <r>
    <n v="261"/>
    <n v="262"/>
    <x v="15"/>
    <x v="54"/>
    <x v="324"/>
    <s v="REGIÓN DE LA ARAUCANÍA"/>
    <s v="CAUTÍN"/>
    <s v="NUEVA IMPERIAL"/>
    <n v="12130"/>
    <n v="12112"/>
    <n v="18"/>
    <n v="32510"/>
    <n v="15870"/>
    <n v="16640"/>
    <n v="44.5"/>
    <n v="95.4"/>
    <n v="55.9"/>
    <n v="33.9"/>
    <n v="22.1"/>
    <n v="1200724581.4140601"/>
    <n v="222732.02368931501"/>
  </r>
  <r>
    <n v="262"/>
    <n v="263"/>
    <x v="15"/>
    <x v="54"/>
    <x v="325"/>
    <s v="REGIÓN DE LA ARAUCANÍA"/>
    <s v="CAUTÍN"/>
    <s v="PADRE LAS CASAS"/>
    <n v="26158"/>
    <n v="26141"/>
    <n v="17"/>
    <n v="76126"/>
    <n v="36996"/>
    <n v="39130"/>
    <n v="164.1"/>
    <n v="94.5"/>
    <n v="48.3"/>
    <n v="33.9"/>
    <n v="14.4"/>
    <n v="763485182.65625"/>
    <n v="219600.66295242199"/>
  </r>
  <r>
    <n v="263"/>
    <n v="264"/>
    <x v="15"/>
    <x v="54"/>
    <x v="326"/>
    <s v="REGIÓN DE LA ARAUCANÍA"/>
    <s v="CAUTÍN"/>
    <s v="PERQUENCO"/>
    <n v="2877"/>
    <n v="2876"/>
    <n v="1"/>
    <n v="6905"/>
    <n v="3395"/>
    <n v="3510"/>
    <n v="20.8"/>
    <n v="96.7"/>
    <n v="53.5"/>
    <n v="33.200000000000003"/>
    <n v="20.399999999999999"/>
    <n v="540513730.78515601"/>
    <n v="143680.771081296"/>
  </r>
  <r>
    <n v="264"/>
    <n v="265"/>
    <x v="15"/>
    <x v="54"/>
    <x v="327"/>
    <s v="REGIÓN DE LA ARAUCANÍA"/>
    <s v="CAUTÍN"/>
    <s v="PITRUFQUÉN"/>
    <n v="10168"/>
    <n v="10147"/>
    <n v="21"/>
    <n v="24837"/>
    <n v="12065"/>
    <n v="12772"/>
    <n v="43"/>
    <n v="94.5"/>
    <n v="53.2"/>
    <n v="30.3"/>
    <n v="22.9"/>
    <n v="959745386.26171899"/>
    <n v="263912.63726541802"/>
  </r>
  <r>
    <n v="265"/>
    <n v="266"/>
    <x v="15"/>
    <x v="54"/>
    <x v="328"/>
    <s v="REGIÓN DE LA ARAUCANÍA"/>
    <s v="CAUTÍN"/>
    <s v="PUCÓN"/>
    <n v="17356"/>
    <n v="17242"/>
    <n v="114"/>
    <n v="28523"/>
    <n v="14106"/>
    <n v="14417"/>
    <n v="22.8"/>
    <n v="97.8"/>
    <n v="46.9"/>
    <n v="30.9"/>
    <n v="16"/>
    <n v="2084745938.21875"/>
    <n v="269672.72233402298"/>
  </r>
  <r>
    <n v="266"/>
    <n v="267"/>
    <x v="15"/>
    <x v="54"/>
    <x v="329"/>
    <s v="REGIÓN DE LA ARAUCANÍA"/>
    <s v="CAUTÍN"/>
    <s v="SAAVEDRA"/>
    <n v="5686"/>
    <n v="5672"/>
    <n v="14"/>
    <n v="12450"/>
    <n v="6129"/>
    <n v="6321"/>
    <n v="31.8"/>
    <n v="97"/>
    <n v="61.6"/>
    <n v="35.1"/>
    <n v="26.5"/>
    <n v="643819229.33203101"/>
    <n v="149771.67647842999"/>
  </r>
  <r>
    <n v="267"/>
    <n v="268"/>
    <x v="15"/>
    <x v="54"/>
    <x v="330"/>
    <s v="REGIÓN DE LA ARAUCANÍA"/>
    <s v="CAUTÍN"/>
    <s v="TEODORO SCHMIDT"/>
    <n v="6442"/>
    <n v="6438"/>
    <n v="4"/>
    <n v="15045"/>
    <n v="7526"/>
    <n v="7519"/>
    <n v="23"/>
    <n v="100.1"/>
    <n v="58.9"/>
    <n v="32.299999999999997"/>
    <n v="26.5"/>
    <n v="1083850951.9726601"/>
    <n v="210875.55945628599"/>
  </r>
  <r>
    <n v="268"/>
    <n v="269"/>
    <x v="15"/>
    <x v="54"/>
    <x v="331"/>
    <s v="REGIÓN DE LA ARAUCANÍA"/>
    <s v="CAUTÍN"/>
    <s v="TOLTÉN"/>
    <n v="4153"/>
    <n v="4145"/>
    <n v="8"/>
    <n v="9722"/>
    <n v="4883"/>
    <n v="4839"/>
    <n v="11.4"/>
    <n v="100.9"/>
    <n v="56.4"/>
    <n v="31.7"/>
    <n v="24.7"/>
    <n v="1418067445.0625"/>
    <n v="200683.682153125"/>
  </r>
  <r>
    <n v="269"/>
    <n v="270"/>
    <x v="15"/>
    <x v="54"/>
    <x v="332"/>
    <s v="REGIÓN DE LA ARAUCANÍA"/>
    <s v="CAUTÍN"/>
    <s v="VILCÚN"/>
    <n v="11112"/>
    <n v="11101"/>
    <n v="11"/>
    <n v="28151"/>
    <n v="13873"/>
    <n v="14278"/>
    <n v="19.899999999999999"/>
    <n v="97.2"/>
    <n v="51.5"/>
    <n v="34.1"/>
    <n v="17.399999999999999"/>
    <n v="2326964864.4179702"/>
    <n v="328634.96446613298"/>
  </r>
  <r>
    <n v="270"/>
    <n v="271"/>
    <x v="15"/>
    <x v="54"/>
    <x v="333"/>
    <s v="REGIÓN DE LA ARAUCANÍA"/>
    <s v="CAUTÍN"/>
    <s v="VILLARRICA"/>
    <n v="28288"/>
    <n v="28215"/>
    <n v="73"/>
    <n v="55478"/>
    <n v="27196"/>
    <n v="28282"/>
    <n v="42.9"/>
    <n v="96.2"/>
    <n v="50.1"/>
    <n v="31.9"/>
    <n v="18.2"/>
    <n v="2158022033.2578101"/>
    <n v="286428.35783890198"/>
  </r>
  <r>
    <n v="271"/>
    <n v="272"/>
    <x v="15"/>
    <x v="54"/>
    <x v="334"/>
    <s v="REGIÓN DE LA ARAUCANÍA"/>
    <s v="CAUTÍN"/>
    <s v="CHOLCHOL"/>
    <n v="4213"/>
    <n v="4200"/>
    <n v="13"/>
    <n v="11611"/>
    <n v="5773"/>
    <n v="5838"/>
    <n v="27"/>
    <n v="98.9"/>
    <n v="59"/>
    <n v="36.5"/>
    <n v="22.5"/>
    <n v="703896181.03906298"/>
    <n v="150665.36286918999"/>
  </r>
  <r>
    <n v="272"/>
    <n v="273"/>
    <x v="15"/>
    <x v="55"/>
    <x v="335"/>
    <s v="REGIÓN DE LA ARAUCANÍA"/>
    <s v="MALLECO"/>
    <s v="ANGOL"/>
    <n v="19413"/>
    <n v="19366"/>
    <n v="47"/>
    <n v="53262"/>
    <n v="25613"/>
    <n v="27649"/>
    <n v="44.5"/>
    <n v="92.6"/>
    <n v="51.9"/>
    <n v="32.5"/>
    <n v="19.399999999999999"/>
    <n v="1916751651.5078101"/>
    <n v="310256.23983504699"/>
  </r>
  <r>
    <n v="273"/>
    <n v="274"/>
    <x v="15"/>
    <x v="55"/>
    <x v="336"/>
    <s v="REGIÓN DE LA ARAUCANÍA"/>
    <s v="MALLECO"/>
    <s v="COLLIPULLI"/>
    <n v="9341"/>
    <n v="9322"/>
    <n v="19"/>
    <n v="24598"/>
    <n v="12064"/>
    <n v="12534"/>
    <n v="18.8"/>
    <n v="96.3"/>
    <n v="53.9"/>
    <n v="35.1"/>
    <n v="18.8"/>
    <n v="2109220835.6796899"/>
    <n v="338567.12446350203"/>
  </r>
  <r>
    <n v="274"/>
    <n v="275"/>
    <x v="15"/>
    <x v="55"/>
    <x v="337"/>
    <s v="REGIÓN DE LA ARAUCANÍA"/>
    <s v="MALLECO"/>
    <s v="CURACAUTÍN"/>
    <n v="8182"/>
    <n v="8166"/>
    <n v="16"/>
    <n v="17413"/>
    <n v="8376"/>
    <n v="9037"/>
    <n v="10.5"/>
    <n v="92.7"/>
    <n v="56.8"/>
    <n v="31.5"/>
    <n v="25.3"/>
    <n v="2706477491.2890601"/>
    <n v="269373.61462357099"/>
  </r>
  <r>
    <n v="275"/>
    <n v="276"/>
    <x v="15"/>
    <x v="55"/>
    <x v="338"/>
    <s v="REGIÓN DE LA ARAUCANÍA"/>
    <s v="MALLECO"/>
    <s v="ERCILLA"/>
    <n v="2821"/>
    <n v="2818"/>
    <n v="3"/>
    <n v="7733"/>
    <n v="3817"/>
    <n v="3916"/>
    <n v="15.5"/>
    <n v="97.5"/>
    <n v="59"/>
    <n v="36.9"/>
    <n v="22"/>
    <n v="805995433.85546899"/>
    <n v="212005.202889512"/>
  </r>
  <r>
    <n v="276"/>
    <n v="277"/>
    <x v="15"/>
    <x v="55"/>
    <x v="339"/>
    <s v="REGIÓN DE LA ARAUCANÍA"/>
    <s v="MALLECO"/>
    <s v="LONQUIMAY"/>
    <n v="4790"/>
    <n v="4771"/>
    <n v="19"/>
    <n v="10251"/>
    <n v="5346"/>
    <n v="4905"/>
    <n v="2.6"/>
    <n v="109"/>
    <n v="52.2"/>
    <n v="33.200000000000003"/>
    <n v="19"/>
    <n v="6426573129.5039101"/>
    <n v="449277.21839007997"/>
  </r>
  <r>
    <n v="277"/>
    <n v="278"/>
    <x v="15"/>
    <x v="55"/>
    <x v="340"/>
    <s v="REGIÓN DE LA ARAUCANÍA"/>
    <s v="MALLECO"/>
    <s v="LOS SAUCES"/>
    <n v="3051"/>
    <n v="3043"/>
    <n v="8"/>
    <n v="7265"/>
    <n v="3607"/>
    <n v="3658"/>
    <n v="8.5"/>
    <n v="98.6"/>
    <n v="53.6"/>
    <n v="30"/>
    <n v="23.6"/>
    <n v="1369293325.7695301"/>
    <n v="207025.063687099"/>
  </r>
  <r>
    <n v="278"/>
    <n v="279"/>
    <x v="15"/>
    <x v="55"/>
    <x v="341"/>
    <s v="REGIÓN DE LA ARAUCANÍA"/>
    <s v="MALLECO"/>
    <s v="LUMACO"/>
    <n v="3854"/>
    <n v="3847"/>
    <n v="7"/>
    <n v="9548"/>
    <n v="4927"/>
    <n v="4621"/>
    <n v="8.6"/>
    <n v="106.6"/>
    <n v="58.1"/>
    <n v="34.799999999999997"/>
    <n v="23.3"/>
    <n v="1801725345.9414101"/>
    <n v="283707.93277976901"/>
  </r>
  <r>
    <n v="279"/>
    <n v="280"/>
    <x v="15"/>
    <x v="55"/>
    <x v="342"/>
    <s v="REGIÓN DE LA ARAUCANÍA"/>
    <s v="MALLECO"/>
    <s v="PURÉN"/>
    <n v="4809"/>
    <n v="4800"/>
    <n v="9"/>
    <n v="11779"/>
    <n v="5677"/>
    <n v="6102"/>
    <n v="25.3"/>
    <n v="93"/>
    <n v="57.3"/>
    <n v="34"/>
    <n v="23.3"/>
    <n v="748162078.94921899"/>
    <n v="170366.35340619899"/>
  </r>
  <r>
    <n v="280"/>
    <n v="281"/>
    <x v="15"/>
    <x v="55"/>
    <x v="343"/>
    <s v="REGIÓN DE LA ARAUCANÍA"/>
    <s v="MALLECO"/>
    <s v="RENAICO"/>
    <n v="3928"/>
    <n v="3924"/>
    <n v="4"/>
    <n v="10250"/>
    <n v="4957"/>
    <n v="5293"/>
    <n v="38.6"/>
    <n v="93.7"/>
    <n v="50.6"/>
    <n v="32.1"/>
    <n v="18.5"/>
    <n v="424376411.98046899"/>
    <n v="142091.25409263099"/>
  </r>
  <r>
    <n v="281"/>
    <n v="282"/>
    <x v="15"/>
    <x v="55"/>
    <x v="344"/>
    <s v="REGIÓN DE LA ARAUCANÍA"/>
    <s v="MALLECO"/>
    <s v="TRAIGUÉN"/>
    <n v="7256"/>
    <n v="7242"/>
    <n v="14"/>
    <n v="18843"/>
    <n v="9019"/>
    <n v="9824"/>
    <n v="21"/>
    <n v="91.8"/>
    <n v="56.7"/>
    <n v="32.4"/>
    <n v="24.3"/>
    <n v="1457396873.7578101"/>
    <n v="239201.172526804"/>
  </r>
  <r>
    <n v="282"/>
    <n v="283"/>
    <x v="15"/>
    <x v="55"/>
    <x v="345"/>
    <s v="REGIÓN DE LA ARAUCANÍA"/>
    <s v="MALLECO"/>
    <s v="VICTORIA"/>
    <n v="12828"/>
    <n v="12800"/>
    <n v="28"/>
    <n v="34182"/>
    <n v="16408"/>
    <n v="17774"/>
    <n v="27.1"/>
    <n v="92.3"/>
    <n v="50.9"/>
    <n v="29.9"/>
    <n v="21"/>
    <n v="2047228793.51563"/>
    <n v="246142.9999913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5FC84-8443-4CDE-849D-7EDEB319C9E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C61" firstHeaderRow="2" firstDataRow="2" firstDataCol="2"/>
  <pivotFields count="21">
    <pivotField compact="0" outline="0" showAll="0"/>
    <pivotField compact="0" outline="0" showAll="0"/>
    <pivotField axis="axisRow" compact="0" outline="0" showAll="0" defaultSubtotal="0">
      <items count="16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compact="0" outline="0" showAll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57">
    <i>
      <x/>
      <x v="4"/>
    </i>
    <i r="1">
      <x v="19"/>
    </i>
    <i>
      <x v="1"/>
      <x/>
    </i>
    <i r="1">
      <x v="1"/>
    </i>
    <i r="1">
      <x v="2"/>
    </i>
    <i r="1">
      <x v="3"/>
    </i>
    <i>
      <x v="2"/>
      <x v="5"/>
    </i>
    <i r="1">
      <x v="6"/>
    </i>
    <i r="1">
      <x v="7"/>
    </i>
    <i r="1">
      <x v="8"/>
    </i>
    <i>
      <x v="3"/>
      <x v="9"/>
    </i>
    <i r="1">
      <x v="10"/>
    </i>
    <i r="1">
      <x v="11"/>
    </i>
    <i r="1">
      <x v="12"/>
    </i>
    <i>
      <x v="4"/>
      <x v="13"/>
    </i>
    <i r="1">
      <x v="14"/>
    </i>
    <i r="1">
      <x v="15"/>
    </i>
    <i r="1">
      <x v="16"/>
    </i>
    <i r="1">
      <x v="17"/>
    </i>
    <i r="1">
      <x v="18"/>
    </i>
    <i>
      <x v="5"/>
      <x v="20"/>
    </i>
    <i r="1">
      <x v="21"/>
    </i>
    <i>
      <x v="6"/>
      <x v="22"/>
    </i>
    <i r="1">
      <x v="23"/>
    </i>
    <i>
      <x v="7"/>
      <x v="24"/>
    </i>
    <i r="1">
      <x v="25"/>
    </i>
    <i r="1">
      <x v="26"/>
    </i>
    <i>
      <x v="8"/>
      <x v="27"/>
    </i>
    <i r="1">
      <x v="28"/>
    </i>
    <i r="1">
      <x v="29"/>
    </i>
    <i>
      <x v="9"/>
      <x v="30"/>
    </i>
    <i r="1">
      <x v="31"/>
    </i>
    <i r="1">
      <x v="32"/>
    </i>
    <i>
      <x v="10"/>
      <x v="33"/>
    </i>
    <i r="1">
      <x v="34"/>
    </i>
    <i r="1">
      <x v="35"/>
    </i>
    <i>
      <x v="11"/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12"/>
      <x v="44"/>
    </i>
    <i r="1">
      <x v="45"/>
    </i>
    <i r="1">
      <x v="46"/>
    </i>
    <i>
      <x v="13"/>
      <x v="47"/>
    </i>
    <i r="1">
      <x v="48"/>
    </i>
    <i r="1">
      <x v="49"/>
    </i>
    <i r="1">
      <x v="50"/>
    </i>
    <i>
      <x v="14"/>
      <x v="51"/>
    </i>
    <i r="1">
      <x v="52"/>
    </i>
    <i r="1">
      <x v="53"/>
    </i>
    <i>
      <x v="15"/>
      <x v="54"/>
    </i>
    <i r="1">
      <x v="55"/>
    </i>
    <i t="grand">
      <x/>
    </i>
  </rowItems>
  <colItems count="1">
    <i/>
  </colItems>
  <dataFields count="1">
    <dataField name="Suma de TOTAL_PER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28A9B-6578-4E0F-BC47-831E418687D7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C351" firstHeaderRow="2" firstDataRow="2" firstDataCol="2"/>
  <pivotFields count="21">
    <pivotField compact="0" outline="0" showAll="0"/>
    <pivotField compact="0" outline="0" showAll="0"/>
    <pivotField axis="axisRow" compact="0" outline="0" showAll="0" defaultSubtotal="0">
      <items count="16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/>
    <pivotField axis="axisRow" compact="0" outline="0" showAll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4"/>
  </rowFields>
  <rowItems count="347">
    <i>
      <x/>
      <x v="30"/>
    </i>
    <i r="1">
      <x v="31"/>
    </i>
    <i r="1">
      <x v="105"/>
    </i>
    <i r="1">
      <x v="106"/>
    </i>
    <i r="1">
      <x v="107"/>
    </i>
    <i r="1">
      <x v="108"/>
    </i>
    <i r="1">
      <x v="10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3"/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>
      <x v="5"/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6"/>
      <x v="122"/>
    </i>
    <i r="1">
      <x v="123"/>
    </i>
    <i r="1">
      <x v="124"/>
    </i>
    <i r="1">
      <x v="125"/>
    </i>
    <i>
      <x v="7"/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>
      <x v="8"/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>
      <x v="9"/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>
      <x v="10"/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>
      <x v="11"/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>
      <x v="12"/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>
      <x v="13"/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>
      <x v="14"/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>
      <x v="15"/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t="grand">
      <x/>
    </i>
  </rowItems>
  <colItems count="1">
    <i/>
  </colItems>
  <dataFields count="1">
    <dataField name="Suma de TOTAL_PER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A47F6-64AF-470D-AAD1-F8108C887EBD}" name="Tabla2" displayName="Tabla2" ref="A1:U3" totalsRowShown="0">
  <autoFilter ref="A1:U3" xr:uid="{8D0A47F6-64AF-470D-AAD1-F8108C887EBD}"/>
  <tableColumns count="21">
    <tableColumn id="1" xr3:uid="{BC3034C7-E8C0-40F5-8FA8-89DF9A9A2C95}" name="FID"/>
    <tableColumn id="2" xr3:uid="{FF28CC7D-136C-401C-ACB2-F329E7F859ED}" name="FID_1"/>
    <tableColumn id="3" xr3:uid="{59FF40BD-402C-489C-9321-41FBACDB2887}" name="REGION"/>
    <tableColumn id="4" xr3:uid="{E36D2A6C-6EBA-4197-8172-F4E96E8BA45F}" name="PROVINCIA"/>
    <tableColumn id="5" xr3:uid="{271E9949-899A-4EAA-9EF0-84BD7A2F4CD3}" name="COMUNA"/>
    <tableColumn id="6" xr3:uid="{D83F3376-55B7-4CE3-83CD-80D134F2899F}" name="NOM_REGION"/>
    <tableColumn id="7" xr3:uid="{1D2FBDC9-3644-48C3-B9F8-A5A717042F52}" name="NOM_PROVIN"/>
    <tableColumn id="8" xr3:uid="{2CBC7244-2BEB-4876-80FB-958E2FC37A98}" name="NOM_COMUNA"/>
    <tableColumn id="9" xr3:uid="{A2D24B0A-1644-433C-871A-A61C33BC90C9}" name="TOTAL_VIVI"/>
    <tableColumn id="10" xr3:uid="{6F61D32D-EF2A-49C6-87B6-3F1B45D5D919}" name="PARTICULAR"/>
    <tableColumn id="11" xr3:uid="{F8B467B3-309A-4624-A0E1-513BBEA6E832}" name="COLECTIVAS"/>
    <tableColumn id="12" xr3:uid="{4B7B56FC-C69B-417C-8CA6-D553D0997741}" name="TOTAL_PERS"/>
    <tableColumn id="13" xr3:uid="{914E24B3-DD58-4976-A8A7-F1A332BC58B9}" name="HOMBRES"/>
    <tableColumn id="14" xr3:uid="{E5741A4D-F653-4A15-8A96-BE054C2B3215}" name="MUJERES"/>
    <tableColumn id="15" xr3:uid="{AE5EFD86-215F-4356-A9E5-4E8100644805}" name="DENSIDAD"/>
    <tableColumn id="16" xr3:uid="{82DC2C2E-C8FD-4FAB-92BE-7FD6A4637567}" name="INDICE_MAS"/>
    <tableColumn id="17" xr3:uid="{8D67AF09-610F-44EA-BC9A-23BB1B506807}" name="INDICE_DEP"/>
    <tableColumn id="18" xr3:uid="{20BDB465-AD0A-418C-87E4-70ED3B1A94A6}" name="IND_DEP_JU"/>
    <tableColumn id="19" xr3:uid="{C85B7D71-F500-4059-AFBE-EEA8B927C49C}" name="IND_DEP_VE"/>
    <tableColumn id="20" xr3:uid="{2C613059-5E19-49BA-8884-DADC710D6FFF}" name="Shape__Are"/>
    <tableColumn id="21" xr3:uid="{326766FD-10EB-4909-9534-A118E38A3E74}" name="Shape__Le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80FDC-5937-4E6B-A596-51FF4C698D87}" name="Tabla1" displayName="Tabla1" ref="A1:U347" totalsRowShown="0" headerRowDxfId="1" headerRowBorderDxfId="0" headerRowCellStyle="Style0">
  <autoFilter ref="A1:U347" xr:uid="{58D80FDC-5937-4E6B-A596-51FF4C698D87}"/>
  <sortState xmlns:xlrd2="http://schemas.microsoft.com/office/spreadsheetml/2017/richdata2" ref="A2:U347">
    <sortCondition ref="D1:D347"/>
  </sortState>
  <tableColumns count="21">
    <tableColumn id="1" xr3:uid="{E040C1F9-E3CE-4B78-A18E-86902472CD05}" name="FID"/>
    <tableColumn id="2" xr3:uid="{0CFB8410-C9BA-44A3-95B7-8D70EE7EEA18}" name="FID_1"/>
    <tableColumn id="3" xr3:uid="{F8A662B2-02E5-4755-8067-684A40174DAC}" name="REGION"/>
    <tableColumn id="4" xr3:uid="{5766C535-76FC-44E2-814A-43CD9B7D6CBD}" name="PROVINCIA"/>
    <tableColumn id="5" xr3:uid="{56DC0C03-A1F6-4639-BD9F-0BB45F0E9CF6}" name="COMUNA"/>
    <tableColumn id="6" xr3:uid="{542825AF-AC55-4FD7-A402-7EE905D25ED3}" name="NOM_REGION"/>
    <tableColumn id="7" xr3:uid="{3DCD5210-78E5-4797-845C-EDDB02F771A9}" name="NOM_PROVIN"/>
    <tableColumn id="8" xr3:uid="{CDC22C59-16B6-4430-AA3B-71BFC4AF5577}" name="NOM_COMUNA"/>
    <tableColumn id="9" xr3:uid="{7EB79E37-476C-42A7-A504-482D88548B7B}" name="TOTAL_VIVI"/>
    <tableColumn id="10" xr3:uid="{94F8CF0E-FB25-49C3-9B78-89851806422E}" name="PARTICULAR"/>
    <tableColumn id="11" xr3:uid="{29207F20-A1C9-4A2A-94AA-61A916F709A3}" name="COLECTIVAS"/>
    <tableColumn id="12" xr3:uid="{A2006A05-B677-4F9C-ADF1-0B917CA231F5}" name="TOTAL_PERS"/>
    <tableColumn id="13" xr3:uid="{91D53B91-BEBB-478B-9087-E4E3260FDCC2}" name="HOMBRES"/>
    <tableColumn id="14" xr3:uid="{D758103D-9229-49D9-8BB4-EE12F70A50EE}" name="MUJERES"/>
    <tableColumn id="15" xr3:uid="{FAF4503E-2ED5-4AC2-A37B-D49729D420F6}" name="DENSIDAD"/>
    <tableColumn id="16" xr3:uid="{1C4D3401-7710-48F5-9A1C-CF15BC163AD1}" name="INDICE_MAS"/>
    <tableColumn id="17" xr3:uid="{86E778E0-3DE6-4170-81DA-E88C148E9D52}" name="INDICE_DEP"/>
    <tableColumn id="18" xr3:uid="{7AFCA13B-F5B1-476F-9A91-26D245F0AA2A}" name="IND_DEP_JU"/>
    <tableColumn id="19" xr3:uid="{2E61F0CE-2D0A-4465-B677-376C85A092CD}" name="IND_DEP_VE"/>
    <tableColumn id="20" xr3:uid="{F2D75584-87E5-4BED-B13D-7C05F4477501}" name="Shape__Are"/>
    <tableColumn id="21" xr3:uid="{A3E9F627-703F-4360-B5B6-79D12F470092}" name="Shape__Le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C585-0374-4816-BA2E-68EFFEFA1133}">
  <dimension ref="A1:U3"/>
  <sheetViews>
    <sheetView workbookViewId="0">
      <selection sqref="A1:U3"/>
    </sheetView>
  </sheetViews>
  <sheetFormatPr baseColWidth="10" defaultRowHeight="15" x14ac:dyDescent="0.25"/>
  <cols>
    <col min="4" max="4" width="13.140625" customWidth="1"/>
    <col min="5" max="5" width="11.7109375" customWidth="1"/>
    <col min="6" max="7" width="15.85546875" customWidth="1"/>
    <col min="8" max="8" width="17.42578125" customWidth="1"/>
    <col min="9" max="9" width="13.42578125" customWidth="1"/>
    <col min="10" max="10" width="14.140625" customWidth="1"/>
    <col min="11" max="11" width="13.85546875" customWidth="1"/>
    <col min="12" max="12" width="14" customWidth="1"/>
    <col min="13" max="13" width="12" customWidth="1"/>
    <col min="15" max="15" width="12.28515625" customWidth="1"/>
    <col min="16" max="16" width="14.28515625" customWidth="1"/>
    <col min="17" max="17" width="13.5703125" customWidth="1"/>
    <col min="18" max="18" width="14" customWidth="1"/>
    <col min="19" max="19" width="14.140625" customWidth="1"/>
    <col min="20" max="21" width="13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5</v>
      </c>
      <c r="B2">
        <v>6</v>
      </c>
      <c r="C2" t="s">
        <v>34</v>
      </c>
      <c r="D2" t="s">
        <v>35</v>
      </c>
      <c r="E2" t="s">
        <v>39</v>
      </c>
      <c r="F2" t="s">
        <v>37</v>
      </c>
      <c r="G2" t="s">
        <v>38</v>
      </c>
      <c r="H2" t="s">
        <v>40</v>
      </c>
      <c r="I2">
        <v>33178</v>
      </c>
      <c r="J2">
        <v>33162</v>
      </c>
      <c r="K2">
        <v>16</v>
      </c>
      <c r="L2">
        <v>108375</v>
      </c>
      <c r="M2">
        <v>54206</v>
      </c>
      <c r="N2">
        <v>54169</v>
      </c>
      <c r="O2">
        <v>188.9</v>
      </c>
      <c r="P2">
        <v>100.1</v>
      </c>
      <c r="Q2">
        <v>48.3</v>
      </c>
      <c r="R2">
        <v>42</v>
      </c>
      <c r="S2">
        <v>6.3</v>
      </c>
      <c r="T2">
        <v>655223786.24414098</v>
      </c>
      <c r="U2">
        <v>109555.12353190601</v>
      </c>
    </row>
    <row r="3" spans="1:21" x14ac:dyDescent="0.25">
      <c r="A3">
        <v>4</v>
      </c>
      <c r="B3">
        <v>5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38</v>
      </c>
      <c r="I3">
        <v>66986</v>
      </c>
      <c r="J3">
        <v>66725</v>
      </c>
      <c r="K3">
        <v>261</v>
      </c>
      <c r="L3">
        <v>191468</v>
      </c>
      <c r="M3">
        <v>94897</v>
      </c>
      <c r="N3">
        <v>96571</v>
      </c>
      <c r="O3">
        <v>83.7</v>
      </c>
      <c r="P3">
        <v>98.3</v>
      </c>
      <c r="Q3">
        <v>43.8</v>
      </c>
      <c r="R3">
        <v>30.5</v>
      </c>
      <c r="S3">
        <v>13.3</v>
      </c>
      <c r="T3">
        <v>2636780105.0605502</v>
      </c>
      <c r="U3">
        <v>439871.45640216599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FE35-9C9F-4ADC-9757-64926B24429F}">
  <dimension ref="A3:C61"/>
  <sheetViews>
    <sheetView tabSelected="1" workbookViewId="0">
      <selection activeCell="C5" sqref="C5"/>
    </sheetView>
  </sheetViews>
  <sheetFormatPr baseColWidth="10" defaultRowHeight="15" x14ac:dyDescent="0.25"/>
  <cols>
    <col min="1" max="1" width="20" bestFit="1" customWidth="1"/>
    <col min="2" max="2" width="13.28515625" bestFit="1" customWidth="1"/>
    <col min="3" max="3" width="9" bestFit="1" customWidth="1"/>
  </cols>
  <sheetData>
    <row r="3" spans="1:3" x14ac:dyDescent="0.25">
      <c r="A3" s="3" t="s">
        <v>828</v>
      </c>
    </row>
    <row r="4" spans="1:3" x14ac:dyDescent="0.25">
      <c r="A4" s="3" t="s">
        <v>2</v>
      </c>
      <c r="B4" s="3" t="s">
        <v>3</v>
      </c>
      <c r="C4" t="s">
        <v>829</v>
      </c>
    </row>
    <row r="5" spans="1:3" x14ac:dyDescent="0.25">
      <c r="A5" t="s">
        <v>34</v>
      </c>
      <c r="B5" t="s">
        <v>35</v>
      </c>
      <c r="C5" s="4">
        <v>299843</v>
      </c>
    </row>
    <row r="6" spans="1:3" x14ac:dyDescent="0.25">
      <c r="B6" t="s">
        <v>41</v>
      </c>
      <c r="C6" s="4">
        <v>30715</v>
      </c>
    </row>
    <row r="7" spans="1:3" x14ac:dyDescent="0.25">
      <c r="A7" t="s">
        <v>701</v>
      </c>
      <c r="B7" t="s">
        <v>702</v>
      </c>
      <c r="C7" s="4">
        <v>408052</v>
      </c>
    </row>
    <row r="8" spans="1:3" x14ac:dyDescent="0.25">
      <c r="B8" t="s">
        <v>722</v>
      </c>
      <c r="C8" s="4">
        <v>168185</v>
      </c>
    </row>
    <row r="9" spans="1:3" x14ac:dyDescent="0.25">
      <c r="B9" t="s">
        <v>744</v>
      </c>
      <c r="C9" s="4">
        <v>234122</v>
      </c>
    </row>
    <row r="10" spans="1:3" x14ac:dyDescent="0.25">
      <c r="B10" t="s">
        <v>759</v>
      </c>
      <c r="C10" s="4">
        <v>18349</v>
      </c>
    </row>
    <row r="11" spans="1:3" x14ac:dyDescent="0.25">
      <c r="A11" t="s">
        <v>35</v>
      </c>
      <c r="B11" t="s">
        <v>768</v>
      </c>
      <c r="C11" s="4">
        <v>58670</v>
      </c>
    </row>
    <row r="12" spans="1:3" x14ac:dyDescent="0.25">
      <c r="B12" t="s">
        <v>774</v>
      </c>
      <c r="C12" s="4">
        <v>32319</v>
      </c>
    </row>
    <row r="13" spans="1:3" x14ac:dyDescent="0.25">
      <c r="B13" t="s">
        <v>781</v>
      </c>
      <c r="C13" s="4">
        <v>4638</v>
      </c>
    </row>
    <row r="14" spans="1:3" x14ac:dyDescent="0.25">
      <c r="B14" t="s">
        <v>789</v>
      </c>
      <c r="C14" s="4">
        <v>7531</v>
      </c>
    </row>
    <row r="15" spans="1:3" x14ac:dyDescent="0.25">
      <c r="A15" t="s">
        <v>795</v>
      </c>
      <c r="B15" t="s">
        <v>796</v>
      </c>
      <c r="C15" s="4">
        <v>133282</v>
      </c>
    </row>
    <row r="16" spans="1:3" x14ac:dyDescent="0.25">
      <c r="B16" t="s">
        <v>807</v>
      </c>
      <c r="C16" s="4">
        <v>2201</v>
      </c>
    </row>
    <row r="17" spans="1:3" x14ac:dyDescent="0.25">
      <c r="B17" t="s">
        <v>813</v>
      </c>
      <c r="C17" s="4">
        <v>8364</v>
      </c>
    </row>
    <row r="18" spans="1:3" x14ac:dyDescent="0.25">
      <c r="B18" t="s">
        <v>821</v>
      </c>
      <c r="C18" s="4">
        <v>22686</v>
      </c>
    </row>
    <row r="19" spans="1:3" x14ac:dyDescent="0.25">
      <c r="A19" t="s">
        <v>226</v>
      </c>
      <c r="B19" t="s">
        <v>227</v>
      </c>
      <c r="C19" s="4">
        <v>5250565</v>
      </c>
    </row>
    <row r="20" spans="1:3" x14ac:dyDescent="0.25">
      <c r="B20" t="s">
        <v>293</v>
      </c>
      <c r="C20" s="4">
        <v>612816</v>
      </c>
    </row>
    <row r="21" spans="1:3" x14ac:dyDescent="0.25">
      <c r="B21" t="s">
        <v>301</v>
      </c>
      <c r="C21" s="4">
        <v>267553</v>
      </c>
    </row>
    <row r="22" spans="1:3" x14ac:dyDescent="0.25">
      <c r="B22" t="s">
        <v>309</v>
      </c>
      <c r="C22" s="4">
        <v>496078</v>
      </c>
    </row>
    <row r="23" spans="1:3" x14ac:dyDescent="0.25">
      <c r="B23" t="s">
        <v>319</v>
      </c>
      <c r="C23" s="4">
        <v>185966</v>
      </c>
    </row>
    <row r="24" spans="1:3" x14ac:dyDescent="0.25">
      <c r="B24" t="s">
        <v>330</v>
      </c>
      <c r="C24" s="4">
        <v>299830</v>
      </c>
    </row>
    <row r="25" spans="1:3" x14ac:dyDescent="0.25">
      <c r="A25" t="s">
        <v>41</v>
      </c>
      <c r="B25" t="s">
        <v>673</v>
      </c>
      <c r="C25" s="4">
        <v>290868</v>
      </c>
    </row>
    <row r="26" spans="1:3" x14ac:dyDescent="0.25">
      <c r="B26" t="s">
        <v>691</v>
      </c>
      <c r="C26" s="4">
        <v>93969</v>
      </c>
    </row>
    <row r="27" spans="1:3" x14ac:dyDescent="0.25">
      <c r="A27" t="s">
        <v>21</v>
      </c>
      <c r="B27" t="s">
        <v>22</v>
      </c>
      <c r="C27" s="4">
        <v>222619</v>
      </c>
    </row>
    <row r="28" spans="1:3" x14ac:dyDescent="0.25">
      <c r="B28" t="s">
        <v>28</v>
      </c>
      <c r="C28" s="4">
        <v>3449</v>
      </c>
    </row>
    <row r="29" spans="1:3" x14ac:dyDescent="0.25">
      <c r="A29" t="s">
        <v>481</v>
      </c>
      <c r="B29" t="s">
        <v>482</v>
      </c>
      <c r="C29" s="4">
        <v>319809</v>
      </c>
    </row>
    <row r="30" spans="1:3" x14ac:dyDescent="0.25">
      <c r="B30" t="s">
        <v>503</v>
      </c>
      <c r="C30" s="4">
        <v>53832</v>
      </c>
    </row>
    <row r="31" spans="1:3" x14ac:dyDescent="0.25">
      <c r="B31" t="s">
        <v>519</v>
      </c>
      <c r="C31" s="4">
        <v>106968</v>
      </c>
    </row>
    <row r="32" spans="1:3" x14ac:dyDescent="0.25">
      <c r="A32" t="s">
        <v>53</v>
      </c>
      <c r="B32" t="s">
        <v>54</v>
      </c>
      <c r="C32" s="4">
        <v>398843</v>
      </c>
    </row>
    <row r="33" spans="1:3" x14ac:dyDescent="0.25">
      <c r="B33" t="s">
        <v>64</v>
      </c>
      <c r="C33" s="4">
        <v>177048</v>
      </c>
    </row>
    <row r="34" spans="1:3" x14ac:dyDescent="0.25">
      <c r="B34" t="s">
        <v>72</v>
      </c>
      <c r="C34" s="4">
        <v>31643</v>
      </c>
    </row>
    <row r="35" spans="1:3" x14ac:dyDescent="0.25">
      <c r="A35" t="s">
        <v>77</v>
      </c>
      <c r="B35" t="s">
        <v>78</v>
      </c>
      <c r="C35" s="4">
        <v>185618</v>
      </c>
    </row>
    <row r="36" spans="1:3" x14ac:dyDescent="0.25">
      <c r="B36" t="s">
        <v>86</v>
      </c>
      <c r="C36" s="4">
        <v>26144</v>
      </c>
    </row>
    <row r="37" spans="1:3" x14ac:dyDescent="0.25">
      <c r="B37" t="s">
        <v>91</v>
      </c>
      <c r="C37" s="4">
        <v>74406</v>
      </c>
    </row>
    <row r="38" spans="1:3" x14ac:dyDescent="0.25">
      <c r="A38" t="s">
        <v>100</v>
      </c>
      <c r="B38" t="s">
        <v>101</v>
      </c>
      <c r="C38" s="4">
        <v>496337</v>
      </c>
    </row>
    <row r="39" spans="1:3" x14ac:dyDescent="0.25">
      <c r="B39" t="s">
        <v>116</v>
      </c>
      <c r="C39" s="4">
        <v>90670</v>
      </c>
    </row>
    <row r="40" spans="1:3" x14ac:dyDescent="0.25">
      <c r="B40" t="s">
        <v>126</v>
      </c>
      <c r="C40" s="4">
        <v>170579</v>
      </c>
    </row>
    <row r="41" spans="1:3" x14ac:dyDescent="0.25">
      <c r="A41" t="s">
        <v>138</v>
      </c>
      <c r="B41" t="s">
        <v>139</v>
      </c>
      <c r="C41" s="4">
        <v>751317</v>
      </c>
    </row>
    <row r="42" spans="1:3" x14ac:dyDescent="0.25">
      <c r="B42" t="s">
        <v>155</v>
      </c>
      <c r="C42" s="4">
        <v>7750</v>
      </c>
    </row>
    <row r="43" spans="1:3" x14ac:dyDescent="0.25">
      <c r="B43" t="s">
        <v>158</v>
      </c>
      <c r="C43" s="4">
        <v>110602</v>
      </c>
    </row>
    <row r="44" spans="1:3" x14ac:dyDescent="0.25">
      <c r="B44" t="s">
        <v>167</v>
      </c>
      <c r="C44" s="4">
        <v>78299</v>
      </c>
    </row>
    <row r="45" spans="1:3" x14ac:dyDescent="0.25">
      <c r="B45" t="s">
        <v>178</v>
      </c>
      <c r="C45" s="4">
        <v>203277</v>
      </c>
    </row>
    <row r="46" spans="1:3" x14ac:dyDescent="0.25">
      <c r="B46" t="s">
        <v>189</v>
      </c>
      <c r="C46" s="4">
        <v>168046</v>
      </c>
    </row>
    <row r="47" spans="1:3" x14ac:dyDescent="0.25">
      <c r="B47" t="s">
        <v>202</v>
      </c>
      <c r="C47" s="4">
        <v>154718</v>
      </c>
    </row>
    <row r="48" spans="1:3" x14ac:dyDescent="0.25">
      <c r="B48" t="s">
        <v>216</v>
      </c>
      <c r="C48" s="4">
        <v>341893</v>
      </c>
    </row>
    <row r="49" spans="1:3" x14ac:dyDescent="0.25">
      <c r="A49" t="s">
        <v>341</v>
      </c>
      <c r="B49" t="s">
        <v>342</v>
      </c>
      <c r="C49" s="4">
        <v>646133</v>
      </c>
    </row>
    <row r="50" spans="1:3" x14ac:dyDescent="0.25">
      <c r="B50" t="s">
        <v>379</v>
      </c>
      <c r="C50" s="4">
        <v>45866</v>
      </c>
    </row>
    <row r="51" spans="1:3" x14ac:dyDescent="0.25">
      <c r="B51" t="s">
        <v>393</v>
      </c>
      <c r="C51" s="4">
        <v>222556</v>
      </c>
    </row>
    <row r="52" spans="1:3" x14ac:dyDescent="0.25">
      <c r="A52" t="s">
        <v>415</v>
      </c>
      <c r="B52" t="s">
        <v>416</v>
      </c>
      <c r="C52" s="4">
        <v>412769</v>
      </c>
    </row>
    <row r="53" spans="1:3" x14ac:dyDescent="0.25">
      <c r="B53" t="s">
        <v>438</v>
      </c>
      <c r="C53" s="4">
        <v>56940</v>
      </c>
    </row>
    <row r="54" spans="1:3" x14ac:dyDescent="0.25">
      <c r="B54" t="s">
        <v>445</v>
      </c>
      <c r="C54" s="4">
        <v>288880</v>
      </c>
    </row>
    <row r="55" spans="1:3" x14ac:dyDescent="0.25">
      <c r="B55" t="s">
        <v>464</v>
      </c>
      <c r="C55" s="4">
        <v>286361</v>
      </c>
    </row>
    <row r="56" spans="1:3" x14ac:dyDescent="0.25">
      <c r="A56" t="s">
        <v>531</v>
      </c>
      <c r="B56" t="s">
        <v>532</v>
      </c>
      <c r="C56" s="4">
        <v>995658</v>
      </c>
    </row>
    <row r="57" spans="1:3" x14ac:dyDescent="0.25">
      <c r="B57" t="s">
        <v>558</v>
      </c>
      <c r="C57" s="4">
        <v>166087</v>
      </c>
    </row>
    <row r="58" spans="1:3" x14ac:dyDescent="0.25">
      <c r="B58" t="s">
        <v>573</v>
      </c>
      <c r="C58" s="4">
        <v>395060</v>
      </c>
    </row>
    <row r="59" spans="1:3" x14ac:dyDescent="0.25">
      <c r="A59" t="s">
        <v>603</v>
      </c>
      <c r="B59" t="s">
        <v>604</v>
      </c>
      <c r="C59" s="4">
        <v>752100</v>
      </c>
    </row>
    <row r="60" spans="1:3" x14ac:dyDescent="0.25">
      <c r="B60" t="s">
        <v>649</v>
      </c>
      <c r="C60" s="4">
        <v>205124</v>
      </c>
    </row>
    <row r="61" spans="1:3" x14ac:dyDescent="0.25">
      <c r="A61" t="s">
        <v>827</v>
      </c>
      <c r="C61" s="4">
        <v>17574003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770E-DE73-45DF-BE71-55E9C8933A3D}">
  <dimension ref="A3:C351"/>
  <sheetViews>
    <sheetView workbookViewId="0">
      <selection activeCell="C11" sqref="C11"/>
    </sheetView>
  </sheetViews>
  <sheetFormatPr baseColWidth="10" defaultRowHeight="15" x14ac:dyDescent="0.25"/>
  <cols>
    <col min="1" max="1" width="17.5703125" bestFit="1" customWidth="1"/>
    <col min="2" max="2" width="11.85546875" bestFit="1" customWidth="1"/>
    <col min="3" max="3" width="9" bestFit="1" customWidth="1"/>
  </cols>
  <sheetData>
    <row r="3" spans="1:3" x14ac:dyDescent="0.25">
      <c r="A3" s="3" t="s">
        <v>828</v>
      </c>
    </row>
    <row r="4" spans="1:3" x14ac:dyDescent="0.25">
      <c r="A4" s="3" t="s">
        <v>2</v>
      </c>
      <c r="B4" s="3" t="s">
        <v>4</v>
      </c>
      <c r="C4" t="s">
        <v>829</v>
      </c>
    </row>
    <row r="5" spans="1:3" x14ac:dyDescent="0.25">
      <c r="A5" t="s">
        <v>34</v>
      </c>
      <c r="B5" t="s">
        <v>36</v>
      </c>
      <c r="C5" s="4">
        <v>191468</v>
      </c>
    </row>
    <row r="6" spans="1:3" x14ac:dyDescent="0.25">
      <c r="B6" t="s">
        <v>39</v>
      </c>
      <c r="C6" s="4">
        <v>108375</v>
      </c>
    </row>
    <row r="7" spans="1:3" x14ac:dyDescent="0.25">
      <c r="B7" t="s">
        <v>42</v>
      </c>
      <c r="C7" s="4">
        <v>15711</v>
      </c>
    </row>
    <row r="8" spans="1:3" x14ac:dyDescent="0.25">
      <c r="B8" t="s">
        <v>45</v>
      </c>
      <c r="C8" s="4">
        <v>1250</v>
      </c>
    </row>
    <row r="9" spans="1:3" x14ac:dyDescent="0.25">
      <c r="B9" t="s">
        <v>47</v>
      </c>
      <c r="C9" s="4">
        <v>1728</v>
      </c>
    </row>
    <row r="10" spans="1:3" x14ac:dyDescent="0.25">
      <c r="B10" t="s">
        <v>49</v>
      </c>
      <c r="C10" s="4">
        <v>2730</v>
      </c>
    </row>
    <row r="11" spans="1:3" x14ac:dyDescent="0.25">
      <c r="B11" t="s">
        <v>51</v>
      </c>
      <c r="C11" s="4">
        <v>9296</v>
      </c>
    </row>
    <row r="12" spans="1:3" x14ac:dyDescent="0.25">
      <c r="A12" t="s">
        <v>701</v>
      </c>
      <c r="B12" t="s">
        <v>703</v>
      </c>
      <c r="C12" s="4">
        <v>245902</v>
      </c>
    </row>
    <row r="13" spans="1:3" x14ac:dyDescent="0.25">
      <c r="B13" t="s">
        <v>707</v>
      </c>
      <c r="C13" s="4">
        <v>33985</v>
      </c>
    </row>
    <row r="14" spans="1:3" x14ac:dyDescent="0.25">
      <c r="B14" t="s">
        <v>709</v>
      </c>
      <c r="C14" s="4">
        <v>4023</v>
      </c>
    </row>
    <row r="15" spans="1:3" x14ac:dyDescent="0.25">
      <c r="B15" t="s">
        <v>711</v>
      </c>
      <c r="C15" s="4">
        <v>12261</v>
      </c>
    </row>
    <row r="16" spans="1:3" x14ac:dyDescent="0.25">
      <c r="B16" t="s">
        <v>713</v>
      </c>
      <c r="C16" s="4">
        <v>18428</v>
      </c>
    </row>
    <row r="17" spans="2:3" x14ac:dyDescent="0.25">
      <c r="B17" t="s">
        <v>715</v>
      </c>
      <c r="C17" s="4">
        <v>17068</v>
      </c>
    </row>
    <row r="18" spans="2:3" x14ac:dyDescent="0.25">
      <c r="B18" t="s">
        <v>717</v>
      </c>
      <c r="C18" s="4">
        <v>17591</v>
      </c>
    </row>
    <row r="19" spans="2:3" x14ac:dyDescent="0.25">
      <c r="B19" t="s">
        <v>718</v>
      </c>
      <c r="C19" s="4">
        <v>14216</v>
      </c>
    </row>
    <row r="20" spans="2:3" x14ac:dyDescent="0.25">
      <c r="B20" t="s">
        <v>720</v>
      </c>
      <c r="C20" s="4">
        <v>44578</v>
      </c>
    </row>
    <row r="21" spans="2:3" x14ac:dyDescent="0.25">
      <c r="B21" t="s">
        <v>723</v>
      </c>
      <c r="C21" s="4">
        <v>43807</v>
      </c>
    </row>
    <row r="22" spans="2:3" x14ac:dyDescent="0.25">
      <c r="B22" t="s">
        <v>726</v>
      </c>
      <c r="C22" s="4">
        <v>38991</v>
      </c>
    </row>
    <row r="23" spans="2:3" x14ac:dyDescent="0.25">
      <c r="B23" t="s">
        <v>728</v>
      </c>
      <c r="C23" s="4">
        <v>14858</v>
      </c>
    </row>
    <row r="24" spans="2:3" x14ac:dyDescent="0.25">
      <c r="B24" t="s">
        <v>730</v>
      </c>
      <c r="C24" s="4">
        <v>3829</v>
      </c>
    </row>
    <row r="25" spans="2:3" x14ac:dyDescent="0.25">
      <c r="B25" t="s">
        <v>732</v>
      </c>
      <c r="C25" s="4">
        <v>13762</v>
      </c>
    </row>
    <row r="26" spans="2:3" x14ac:dyDescent="0.25">
      <c r="B26" t="s">
        <v>734</v>
      </c>
      <c r="C26" s="4">
        <v>3921</v>
      </c>
    </row>
    <row r="27" spans="2:3" x14ac:dyDescent="0.25">
      <c r="B27" t="s">
        <v>736</v>
      </c>
      <c r="C27" s="4">
        <v>5385</v>
      </c>
    </row>
    <row r="28" spans="2:3" x14ac:dyDescent="0.25">
      <c r="B28" t="s">
        <v>738</v>
      </c>
      <c r="C28" s="4">
        <v>27192</v>
      </c>
    </row>
    <row r="29" spans="2:3" x14ac:dyDescent="0.25">
      <c r="B29" t="s">
        <v>740</v>
      </c>
      <c r="C29" s="4">
        <v>8352</v>
      </c>
    </row>
    <row r="30" spans="2:3" x14ac:dyDescent="0.25">
      <c r="B30" t="s">
        <v>742</v>
      </c>
      <c r="C30" s="4">
        <v>8088</v>
      </c>
    </row>
    <row r="31" spans="2:3" x14ac:dyDescent="0.25">
      <c r="B31" t="s">
        <v>745</v>
      </c>
      <c r="C31" s="4">
        <v>161460</v>
      </c>
    </row>
    <row r="32" spans="2:3" x14ac:dyDescent="0.25">
      <c r="B32" t="s">
        <v>747</v>
      </c>
      <c r="C32" s="4">
        <v>8999</v>
      </c>
    </row>
    <row r="33" spans="1:3" x14ac:dyDescent="0.25">
      <c r="B33" t="s">
        <v>749</v>
      </c>
      <c r="C33" s="4">
        <v>20369</v>
      </c>
    </row>
    <row r="34" spans="1:3" x14ac:dyDescent="0.25">
      <c r="B34" t="s">
        <v>751</v>
      </c>
      <c r="C34" s="4">
        <v>11667</v>
      </c>
    </row>
    <row r="35" spans="1:3" x14ac:dyDescent="0.25">
      <c r="B35" t="s">
        <v>753</v>
      </c>
      <c r="C35" s="4">
        <v>14085</v>
      </c>
    </row>
    <row r="36" spans="1:3" x14ac:dyDescent="0.25">
      <c r="B36" t="s">
        <v>755</v>
      </c>
      <c r="C36" s="4">
        <v>7512</v>
      </c>
    </row>
    <row r="37" spans="1:3" x14ac:dyDescent="0.25">
      <c r="B37" t="s">
        <v>757</v>
      </c>
      <c r="C37" s="4">
        <v>10030</v>
      </c>
    </row>
    <row r="38" spans="1:3" x14ac:dyDescent="0.25">
      <c r="B38" t="s">
        <v>760</v>
      </c>
      <c r="C38" s="4">
        <v>5071</v>
      </c>
    </row>
    <row r="39" spans="1:3" x14ac:dyDescent="0.25">
      <c r="B39" t="s">
        <v>763</v>
      </c>
      <c r="C39" s="4">
        <v>2623</v>
      </c>
    </row>
    <row r="40" spans="1:3" x14ac:dyDescent="0.25">
      <c r="B40" t="s">
        <v>765</v>
      </c>
      <c r="C40" s="4">
        <v>8944</v>
      </c>
    </row>
    <row r="41" spans="1:3" x14ac:dyDescent="0.25">
      <c r="B41" t="s">
        <v>767</v>
      </c>
      <c r="C41" s="4">
        <v>1711</v>
      </c>
    </row>
    <row r="42" spans="1:3" x14ac:dyDescent="0.25">
      <c r="A42" t="s">
        <v>35</v>
      </c>
      <c r="B42" t="s">
        <v>769</v>
      </c>
      <c r="C42" s="4">
        <v>57818</v>
      </c>
    </row>
    <row r="43" spans="1:3" x14ac:dyDescent="0.25">
      <c r="B43" t="s">
        <v>772</v>
      </c>
      <c r="C43" s="4">
        <v>852</v>
      </c>
    </row>
    <row r="44" spans="1:3" x14ac:dyDescent="0.25">
      <c r="B44" t="s">
        <v>775</v>
      </c>
      <c r="C44" s="4">
        <v>23959</v>
      </c>
    </row>
    <row r="45" spans="1:3" x14ac:dyDescent="0.25">
      <c r="B45" t="s">
        <v>777</v>
      </c>
      <c r="C45" s="4">
        <v>6517</v>
      </c>
    </row>
    <row r="46" spans="1:3" x14ac:dyDescent="0.25">
      <c r="B46" t="s">
        <v>779</v>
      </c>
      <c r="C46" s="4">
        <v>1843</v>
      </c>
    </row>
    <row r="47" spans="1:3" x14ac:dyDescent="0.25">
      <c r="B47" t="s">
        <v>782</v>
      </c>
      <c r="C47" s="4">
        <v>3490</v>
      </c>
    </row>
    <row r="48" spans="1:3" x14ac:dyDescent="0.25">
      <c r="B48" t="s">
        <v>785</v>
      </c>
      <c r="C48" s="4">
        <v>625</v>
      </c>
    </row>
    <row r="49" spans="1:3" x14ac:dyDescent="0.25">
      <c r="B49" t="s">
        <v>787</v>
      </c>
      <c r="C49" s="4">
        <v>523</v>
      </c>
    </row>
    <row r="50" spans="1:3" x14ac:dyDescent="0.25">
      <c r="B50" t="s">
        <v>790</v>
      </c>
      <c r="C50" s="4">
        <v>4865</v>
      </c>
    </row>
    <row r="51" spans="1:3" x14ac:dyDescent="0.25">
      <c r="B51" t="s">
        <v>793</v>
      </c>
      <c r="C51" s="4">
        <v>2666</v>
      </c>
    </row>
    <row r="52" spans="1:3" x14ac:dyDescent="0.25">
      <c r="A52" t="s">
        <v>795</v>
      </c>
      <c r="B52" t="s">
        <v>797</v>
      </c>
      <c r="C52" s="4">
        <v>131592</v>
      </c>
    </row>
    <row r="53" spans="1:3" x14ac:dyDescent="0.25">
      <c r="B53" t="s">
        <v>801</v>
      </c>
      <c r="C53" s="4">
        <v>274</v>
      </c>
    </row>
    <row r="54" spans="1:3" x14ac:dyDescent="0.25">
      <c r="B54" t="s">
        <v>803</v>
      </c>
      <c r="C54" s="4">
        <v>617</v>
      </c>
    </row>
    <row r="55" spans="1:3" x14ac:dyDescent="0.25">
      <c r="B55" t="s">
        <v>805</v>
      </c>
      <c r="C55" s="4">
        <v>799</v>
      </c>
    </row>
    <row r="56" spans="1:3" x14ac:dyDescent="0.25">
      <c r="B56" t="s">
        <v>808</v>
      </c>
      <c r="C56" s="4">
        <v>2063</v>
      </c>
    </row>
    <row r="57" spans="1:3" x14ac:dyDescent="0.25">
      <c r="B57" t="s">
        <v>811</v>
      </c>
      <c r="C57" s="4">
        <v>138</v>
      </c>
    </row>
    <row r="58" spans="1:3" x14ac:dyDescent="0.25">
      <c r="B58" t="s">
        <v>814</v>
      </c>
      <c r="C58" s="4">
        <v>6801</v>
      </c>
    </row>
    <row r="59" spans="1:3" x14ac:dyDescent="0.25">
      <c r="B59" t="s">
        <v>817</v>
      </c>
      <c r="C59" s="4">
        <v>1158</v>
      </c>
    </row>
    <row r="60" spans="1:3" x14ac:dyDescent="0.25">
      <c r="B60" t="s">
        <v>819</v>
      </c>
      <c r="C60" s="4">
        <v>405</v>
      </c>
    </row>
    <row r="61" spans="1:3" x14ac:dyDescent="0.25">
      <c r="B61" t="s">
        <v>822</v>
      </c>
      <c r="C61" s="4">
        <v>21477</v>
      </c>
    </row>
    <row r="62" spans="1:3" x14ac:dyDescent="0.25">
      <c r="B62" t="s">
        <v>825</v>
      </c>
      <c r="C62" s="4">
        <v>1209</v>
      </c>
    </row>
    <row r="63" spans="1:3" x14ac:dyDescent="0.25">
      <c r="A63" t="s">
        <v>226</v>
      </c>
      <c r="B63" t="s">
        <v>228</v>
      </c>
      <c r="C63" s="4">
        <v>404495</v>
      </c>
    </row>
    <row r="64" spans="1:3" x14ac:dyDescent="0.25">
      <c r="B64" t="s">
        <v>231</v>
      </c>
      <c r="C64" s="4">
        <v>80832</v>
      </c>
    </row>
    <row r="65" spans="2:3" x14ac:dyDescent="0.25">
      <c r="B65" t="s">
        <v>233</v>
      </c>
      <c r="C65" s="4">
        <v>132622</v>
      </c>
    </row>
    <row r="66" spans="2:3" x14ac:dyDescent="0.25">
      <c r="B66" t="s">
        <v>235</v>
      </c>
      <c r="C66" s="4">
        <v>126955</v>
      </c>
    </row>
    <row r="67" spans="2:3" x14ac:dyDescent="0.25">
      <c r="B67" t="s">
        <v>237</v>
      </c>
      <c r="C67" s="4">
        <v>162505</v>
      </c>
    </row>
    <row r="68" spans="2:3" x14ac:dyDescent="0.25">
      <c r="B68" t="s">
        <v>239</v>
      </c>
      <c r="C68" s="4">
        <v>147041</v>
      </c>
    </row>
    <row r="69" spans="2:3" x14ac:dyDescent="0.25">
      <c r="B69" t="s">
        <v>241</v>
      </c>
      <c r="C69" s="4">
        <v>98671</v>
      </c>
    </row>
    <row r="70" spans="2:3" x14ac:dyDescent="0.25">
      <c r="B70" t="s">
        <v>243</v>
      </c>
      <c r="C70" s="4">
        <v>100281</v>
      </c>
    </row>
    <row r="71" spans="2:3" x14ac:dyDescent="0.25">
      <c r="B71" t="s">
        <v>245</v>
      </c>
      <c r="C71" s="4">
        <v>90119</v>
      </c>
    </row>
    <row r="72" spans="2:3" x14ac:dyDescent="0.25">
      <c r="B72" t="s">
        <v>247</v>
      </c>
      <c r="C72" s="4">
        <v>366916</v>
      </c>
    </row>
    <row r="73" spans="2:3" x14ac:dyDescent="0.25">
      <c r="B73" t="s">
        <v>249</v>
      </c>
      <c r="C73" s="4">
        <v>116571</v>
      </c>
    </row>
    <row r="74" spans="2:3" x14ac:dyDescent="0.25">
      <c r="B74" t="s">
        <v>251</v>
      </c>
      <c r="C74" s="4">
        <v>177335</v>
      </c>
    </row>
    <row r="75" spans="2:3" x14ac:dyDescent="0.25">
      <c r="B75" t="s">
        <v>253</v>
      </c>
      <c r="C75" s="4">
        <v>92787</v>
      </c>
    </row>
    <row r="76" spans="2:3" x14ac:dyDescent="0.25">
      <c r="B76" t="s">
        <v>255</v>
      </c>
      <c r="C76" s="4">
        <v>294838</v>
      </c>
    </row>
    <row r="77" spans="2:3" x14ac:dyDescent="0.25">
      <c r="B77" t="s">
        <v>257</v>
      </c>
      <c r="C77" s="4">
        <v>105833</v>
      </c>
    </row>
    <row r="78" spans="2:3" x14ac:dyDescent="0.25">
      <c r="B78" t="s">
        <v>259</v>
      </c>
      <c r="C78" s="4">
        <v>98804</v>
      </c>
    </row>
    <row r="79" spans="2:3" x14ac:dyDescent="0.25">
      <c r="B79" t="s">
        <v>261</v>
      </c>
      <c r="C79" s="4">
        <v>96249</v>
      </c>
    </row>
    <row r="80" spans="2:3" x14ac:dyDescent="0.25">
      <c r="B80" t="s">
        <v>263</v>
      </c>
      <c r="C80" s="4">
        <v>116534</v>
      </c>
    </row>
    <row r="81" spans="2:3" x14ac:dyDescent="0.25">
      <c r="B81" t="s">
        <v>265</v>
      </c>
      <c r="C81" s="4">
        <v>521627</v>
      </c>
    </row>
    <row r="82" spans="2:3" x14ac:dyDescent="0.25">
      <c r="B82" t="s">
        <v>267</v>
      </c>
      <c r="C82" s="4">
        <v>208237</v>
      </c>
    </row>
    <row r="83" spans="2:3" x14ac:dyDescent="0.25">
      <c r="B83" t="s">
        <v>269</v>
      </c>
      <c r="C83" s="4">
        <v>101174</v>
      </c>
    </row>
    <row r="84" spans="2:3" x14ac:dyDescent="0.25">
      <c r="B84" t="s">
        <v>271</v>
      </c>
      <c r="C84" s="4">
        <v>241599</v>
      </c>
    </row>
    <row r="85" spans="2:3" x14ac:dyDescent="0.25">
      <c r="B85" t="s">
        <v>273</v>
      </c>
      <c r="C85" s="4">
        <v>142079</v>
      </c>
    </row>
    <row r="86" spans="2:3" x14ac:dyDescent="0.25">
      <c r="B86" t="s">
        <v>275</v>
      </c>
      <c r="C86" s="4">
        <v>230293</v>
      </c>
    </row>
    <row r="87" spans="2:3" x14ac:dyDescent="0.25">
      <c r="B87" t="s">
        <v>277</v>
      </c>
      <c r="C87" s="4">
        <v>210410</v>
      </c>
    </row>
    <row r="88" spans="2:3" x14ac:dyDescent="0.25">
      <c r="B88" t="s">
        <v>279</v>
      </c>
      <c r="C88" s="4">
        <v>110026</v>
      </c>
    </row>
    <row r="89" spans="2:3" x14ac:dyDescent="0.25">
      <c r="B89" t="s">
        <v>281</v>
      </c>
      <c r="C89" s="4">
        <v>157851</v>
      </c>
    </row>
    <row r="90" spans="2:3" x14ac:dyDescent="0.25">
      <c r="B90" t="s">
        <v>283</v>
      </c>
      <c r="C90" s="4">
        <v>147151</v>
      </c>
    </row>
    <row r="91" spans="2:3" x14ac:dyDescent="0.25">
      <c r="B91" t="s">
        <v>285</v>
      </c>
      <c r="C91" s="4">
        <v>94492</v>
      </c>
    </row>
    <row r="92" spans="2:3" x14ac:dyDescent="0.25">
      <c r="B92" t="s">
        <v>287</v>
      </c>
      <c r="C92" s="4">
        <v>107954</v>
      </c>
    </row>
    <row r="93" spans="2:3" x14ac:dyDescent="0.25">
      <c r="B93" t="s">
        <v>289</v>
      </c>
      <c r="C93" s="4">
        <v>82900</v>
      </c>
    </row>
    <row r="94" spans="2:3" x14ac:dyDescent="0.25">
      <c r="B94" t="s">
        <v>291</v>
      </c>
      <c r="C94" s="4">
        <v>85384</v>
      </c>
    </row>
    <row r="95" spans="2:3" x14ac:dyDescent="0.25">
      <c r="B95" t="s">
        <v>294</v>
      </c>
      <c r="C95" s="4">
        <v>568106</v>
      </c>
    </row>
    <row r="96" spans="2:3" x14ac:dyDescent="0.25">
      <c r="B96" t="s">
        <v>297</v>
      </c>
      <c r="C96" s="4">
        <v>26521</v>
      </c>
    </row>
    <row r="97" spans="2:3" x14ac:dyDescent="0.25">
      <c r="B97" t="s">
        <v>299</v>
      </c>
      <c r="C97" s="4">
        <v>18189</v>
      </c>
    </row>
    <row r="98" spans="2:3" x14ac:dyDescent="0.25">
      <c r="B98" t="s">
        <v>302</v>
      </c>
      <c r="C98" s="4">
        <v>146207</v>
      </c>
    </row>
    <row r="99" spans="2:3" x14ac:dyDescent="0.25">
      <c r="B99" t="s">
        <v>305</v>
      </c>
      <c r="C99" s="4">
        <v>102034</v>
      </c>
    </row>
    <row r="100" spans="2:3" x14ac:dyDescent="0.25">
      <c r="B100" t="s">
        <v>307</v>
      </c>
      <c r="C100" s="4">
        <v>19312</v>
      </c>
    </row>
    <row r="101" spans="2:3" x14ac:dyDescent="0.25">
      <c r="B101" t="s">
        <v>310</v>
      </c>
      <c r="C101" s="4">
        <v>301313</v>
      </c>
    </row>
    <row r="102" spans="2:3" x14ac:dyDescent="0.25">
      <c r="B102" t="s">
        <v>313</v>
      </c>
      <c r="C102" s="4">
        <v>96614</v>
      </c>
    </row>
    <row r="103" spans="2:3" x14ac:dyDescent="0.25">
      <c r="B103" t="s">
        <v>315</v>
      </c>
      <c r="C103" s="4">
        <v>25392</v>
      </c>
    </row>
    <row r="104" spans="2:3" x14ac:dyDescent="0.25">
      <c r="B104" t="s">
        <v>317</v>
      </c>
      <c r="C104" s="4">
        <v>72759</v>
      </c>
    </row>
    <row r="105" spans="2:3" x14ac:dyDescent="0.25">
      <c r="B105" t="s">
        <v>320</v>
      </c>
      <c r="C105" s="4">
        <v>123627</v>
      </c>
    </row>
    <row r="106" spans="2:3" x14ac:dyDescent="0.25">
      <c r="B106" t="s">
        <v>322</v>
      </c>
      <c r="C106" s="4">
        <v>6444</v>
      </c>
    </row>
    <row r="107" spans="2:3" x14ac:dyDescent="0.25">
      <c r="B107" t="s">
        <v>324</v>
      </c>
      <c r="C107" s="4">
        <v>32579</v>
      </c>
    </row>
    <row r="108" spans="2:3" x14ac:dyDescent="0.25">
      <c r="B108" t="s">
        <v>326</v>
      </c>
      <c r="C108" s="4">
        <v>13590</v>
      </c>
    </row>
    <row r="109" spans="2:3" x14ac:dyDescent="0.25">
      <c r="B109" t="s">
        <v>328</v>
      </c>
      <c r="C109" s="4">
        <v>9726</v>
      </c>
    </row>
    <row r="110" spans="2:3" x14ac:dyDescent="0.25">
      <c r="B110" t="s">
        <v>331</v>
      </c>
      <c r="C110" s="4">
        <v>74237</v>
      </c>
    </row>
    <row r="111" spans="2:3" x14ac:dyDescent="0.25">
      <c r="B111" t="s">
        <v>333</v>
      </c>
      <c r="C111" s="4">
        <v>35923</v>
      </c>
    </row>
    <row r="112" spans="2:3" x14ac:dyDescent="0.25">
      <c r="B112" t="s">
        <v>335</v>
      </c>
      <c r="C112" s="4">
        <v>36219</v>
      </c>
    </row>
    <row r="113" spans="1:3" x14ac:dyDescent="0.25">
      <c r="B113" t="s">
        <v>337</v>
      </c>
      <c r="C113" s="4">
        <v>63250</v>
      </c>
    </row>
    <row r="114" spans="1:3" x14ac:dyDescent="0.25">
      <c r="B114" t="s">
        <v>339</v>
      </c>
      <c r="C114" s="4">
        <v>90201</v>
      </c>
    </row>
    <row r="115" spans="1:3" x14ac:dyDescent="0.25">
      <c r="A115" t="s">
        <v>41</v>
      </c>
      <c r="B115" t="s">
        <v>674</v>
      </c>
      <c r="C115" s="4">
        <v>166080</v>
      </c>
    </row>
    <row r="116" spans="1:3" x14ac:dyDescent="0.25">
      <c r="B116" t="s">
        <v>677</v>
      </c>
      <c r="C116" s="4">
        <v>5302</v>
      </c>
    </row>
    <row r="117" spans="1:3" x14ac:dyDescent="0.25">
      <c r="B117" t="s">
        <v>679</v>
      </c>
      <c r="C117" s="4">
        <v>16752</v>
      </c>
    </row>
    <row r="118" spans="1:3" x14ac:dyDescent="0.25">
      <c r="B118" t="s">
        <v>681</v>
      </c>
      <c r="C118" s="4">
        <v>19634</v>
      </c>
    </row>
    <row r="119" spans="1:3" x14ac:dyDescent="0.25">
      <c r="B119" t="s">
        <v>683</v>
      </c>
      <c r="C119" s="4">
        <v>7095</v>
      </c>
    </row>
    <row r="120" spans="1:3" x14ac:dyDescent="0.25">
      <c r="B120" t="s">
        <v>685</v>
      </c>
      <c r="C120" s="4">
        <v>21278</v>
      </c>
    </row>
    <row r="121" spans="1:3" x14ac:dyDescent="0.25">
      <c r="B121" t="s">
        <v>687</v>
      </c>
      <c r="C121" s="4">
        <v>20188</v>
      </c>
    </row>
    <row r="122" spans="1:3" x14ac:dyDescent="0.25">
      <c r="B122" t="s">
        <v>689</v>
      </c>
      <c r="C122" s="4">
        <v>34539</v>
      </c>
    </row>
    <row r="123" spans="1:3" x14ac:dyDescent="0.25">
      <c r="B123" t="s">
        <v>692</v>
      </c>
      <c r="C123" s="4">
        <v>38036</v>
      </c>
    </row>
    <row r="124" spans="1:3" x14ac:dyDescent="0.25">
      <c r="B124" t="s">
        <v>695</v>
      </c>
      <c r="C124" s="4">
        <v>14665</v>
      </c>
    </row>
    <row r="125" spans="1:3" x14ac:dyDescent="0.25">
      <c r="B125" t="s">
        <v>697</v>
      </c>
      <c r="C125" s="4">
        <v>9896</v>
      </c>
    </row>
    <row r="126" spans="1:3" x14ac:dyDescent="0.25">
      <c r="B126" t="s">
        <v>699</v>
      </c>
      <c r="C126" s="4">
        <v>31372</v>
      </c>
    </row>
    <row r="127" spans="1:3" x14ac:dyDescent="0.25">
      <c r="A127" t="s">
        <v>21</v>
      </c>
      <c r="B127" t="s">
        <v>23</v>
      </c>
      <c r="C127" s="4">
        <v>221364</v>
      </c>
    </row>
    <row r="128" spans="1:3" x14ac:dyDescent="0.25">
      <c r="B128" t="s">
        <v>26</v>
      </c>
      <c r="C128" s="4">
        <v>1255</v>
      </c>
    </row>
    <row r="129" spans="1:3" x14ac:dyDescent="0.25">
      <c r="B129" t="s">
        <v>29</v>
      </c>
      <c r="C129" s="4">
        <v>2765</v>
      </c>
    </row>
    <row r="130" spans="1:3" x14ac:dyDescent="0.25">
      <c r="B130" t="s">
        <v>32</v>
      </c>
      <c r="C130" s="4">
        <v>684</v>
      </c>
    </row>
    <row r="131" spans="1:3" x14ac:dyDescent="0.25">
      <c r="A131" t="s">
        <v>481</v>
      </c>
      <c r="B131" t="s">
        <v>483</v>
      </c>
      <c r="C131" s="4">
        <v>184739</v>
      </c>
    </row>
    <row r="132" spans="1:3" x14ac:dyDescent="0.25">
      <c r="B132" t="s">
        <v>487</v>
      </c>
      <c r="C132" s="4">
        <v>21493</v>
      </c>
    </row>
    <row r="133" spans="1:3" x14ac:dyDescent="0.25">
      <c r="B133" t="s">
        <v>489</v>
      </c>
      <c r="C133" s="4">
        <v>30907</v>
      </c>
    </row>
    <row r="134" spans="1:3" x14ac:dyDescent="0.25">
      <c r="B134" t="s">
        <v>491</v>
      </c>
      <c r="C134" s="4">
        <v>12044</v>
      </c>
    </row>
    <row r="135" spans="1:3" x14ac:dyDescent="0.25">
      <c r="B135" t="s">
        <v>493</v>
      </c>
      <c r="C135" s="4">
        <v>8448</v>
      </c>
    </row>
    <row r="136" spans="1:3" x14ac:dyDescent="0.25">
      <c r="B136" t="s">
        <v>495</v>
      </c>
      <c r="C136" s="4">
        <v>10827</v>
      </c>
    </row>
    <row r="137" spans="1:3" x14ac:dyDescent="0.25">
      <c r="B137" t="s">
        <v>497</v>
      </c>
      <c r="C137" s="4">
        <v>17485</v>
      </c>
    </row>
    <row r="138" spans="1:3" x14ac:dyDescent="0.25">
      <c r="B138" t="s">
        <v>499</v>
      </c>
      <c r="C138" s="4">
        <v>16079</v>
      </c>
    </row>
    <row r="139" spans="1:3" x14ac:dyDescent="0.25">
      <c r="B139" t="s">
        <v>501</v>
      </c>
      <c r="C139" s="4">
        <v>17787</v>
      </c>
    </row>
    <row r="140" spans="1:3" x14ac:dyDescent="0.25">
      <c r="B140" t="s">
        <v>504</v>
      </c>
      <c r="C140" s="4">
        <v>11594</v>
      </c>
    </row>
    <row r="141" spans="1:3" x14ac:dyDescent="0.25">
      <c r="B141" t="s">
        <v>507</v>
      </c>
      <c r="C141" s="4">
        <v>5012</v>
      </c>
    </row>
    <row r="142" spans="1:3" x14ac:dyDescent="0.25">
      <c r="B142" t="s">
        <v>509</v>
      </c>
      <c r="C142" s="4">
        <v>15995</v>
      </c>
    </row>
    <row r="143" spans="1:3" x14ac:dyDescent="0.25">
      <c r="B143" t="s">
        <v>511</v>
      </c>
      <c r="C143" s="4">
        <v>5213</v>
      </c>
    </row>
    <row r="144" spans="1:3" x14ac:dyDescent="0.25">
      <c r="B144" t="s">
        <v>513</v>
      </c>
      <c r="C144" s="4">
        <v>4862</v>
      </c>
    </row>
    <row r="145" spans="1:3" x14ac:dyDescent="0.25">
      <c r="B145" t="s">
        <v>515</v>
      </c>
      <c r="C145" s="4">
        <v>5755</v>
      </c>
    </row>
    <row r="146" spans="1:3" x14ac:dyDescent="0.25">
      <c r="B146" t="s">
        <v>517</v>
      </c>
      <c r="C146" s="4">
        <v>5401</v>
      </c>
    </row>
    <row r="147" spans="1:3" x14ac:dyDescent="0.25">
      <c r="B147" t="s">
        <v>520</v>
      </c>
      <c r="C147" s="4">
        <v>53024</v>
      </c>
    </row>
    <row r="148" spans="1:3" x14ac:dyDescent="0.25">
      <c r="B148" t="s">
        <v>523</v>
      </c>
      <c r="C148" s="4">
        <v>26881</v>
      </c>
    </row>
    <row r="149" spans="1:3" x14ac:dyDescent="0.25">
      <c r="B149" t="s">
        <v>525</v>
      </c>
      <c r="C149" s="4">
        <v>11152</v>
      </c>
    </row>
    <row r="150" spans="1:3" x14ac:dyDescent="0.25">
      <c r="B150" t="s">
        <v>527</v>
      </c>
      <c r="C150" s="4">
        <v>4308</v>
      </c>
    </row>
    <row r="151" spans="1:3" x14ac:dyDescent="0.25">
      <c r="B151" t="s">
        <v>529</v>
      </c>
      <c r="C151" s="4">
        <v>11603</v>
      </c>
    </row>
    <row r="152" spans="1:3" x14ac:dyDescent="0.25">
      <c r="A152" t="s">
        <v>53</v>
      </c>
      <c r="B152" t="s">
        <v>55</v>
      </c>
      <c r="C152" s="4">
        <v>361873</v>
      </c>
    </row>
    <row r="153" spans="1:3" x14ac:dyDescent="0.25">
      <c r="B153" t="s">
        <v>58</v>
      </c>
      <c r="C153" s="4">
        <v>13467</v>
      </c>
    </row>
    <row r="154" spans="1:3" x14ac:dyDescent="0.25">
      <c r="B154" t="s">
        <v>60</v>
      </c>
      <c r="C154" s="4">
        <v>10186</v>
      </c>
    </row>
    <row r="155" spans="1:3" x14ac:dyDescent="0.25">
      <c r="B155" t="s">
        <v>62</v>
      </c>
      <c r="C155" s="4">
        <v>13317</v>
      </c>
    </row>
    <row r="156" spans="1:3" x14ac:dyDescent="0.25">
      <c r="B156" t="s">
        <v>65</v>
      </c>
      <c r="C156" s="4">
        <v>165731</v>
      </c>
    </row>
    <row r="157" spans="1:3" x14ac:dyDescent="0.25">
      <c r="B157" t="s">
        <v>68</v>
      </c>
      <c r="C157" s="4">
        <v>321</v>
      </c>
    </row>
    <row r="158" spans="1:3" x14ac:dyDescent="0.25">
      <c r="B158" t="s">
        <v>70</v>
      </c>
      <c r="C158" s="4">
        <v>10996</v>
      </c>
    </row>
    <row r="159" spans="1:3" x14ac:dyDescent="0.25">
      <c r="B159" t="s">
        <v>73</v>
      </c>
      <c r="C159" s="4">
        <v>25186</v>
      </c>
    </row>
    <row r="160" spans="1:3" x14ac:dyDescent="0.25">
      <c r="B160" t="s">
        <v>75</v>
      </c>
      <c r="C160" s="4">
        <v>6457</v>
      </c>
    </row>
    <row r="161" spans="1:3" x14ac:dyDescent="0.25">
      <c r="A161" t="s">
        <v>77</v>
      </c>
      <c r="B161" t="s">
        <v>79</v>
      </c>
      <c r="C161" s="4">
        <v>153937</v>
      </c>
    </row>
    <row r="162" spans="1:3" x14ac:dyDescent="0.25">
      <c r="B162" t="s">
        <v>82</v>
      </c>
      <c r="C162" s="4">
        <v>17662</v>
      </c>
    </row>
    <row r="163" spans="1:3" x14ac:dyDescent="0.25">
      <c r="B163" t="s">
        <v>84</v>
      </c>
      <c r="C163" s="4">
        <v>14019</v>
      </c>
    </row>
    <row r="164" spans="1:3" x14ac:dyDescent="0.25">
      <c r="B164" t="s">
        <v>87</v>
      </c>
      <c r="C164" s="4">
        <v>12219</v>
      </c>
    </row>
    <row r="165" spans="1:3" x14ac:dyDescent="0.25">
      <c r="B165" t="s">
        <v>89</v>
      </c>
      <c r="C165" s="4">
        <v>13925</v>
      </c>
    </row>
    <row r="166" spans="1:3" x14ac:dyDescent="0.25">
      <c r="B166" t="s">
        <v>92</v>
      </c>
      <c r="C166" s="4">
        <v>51917</v>
      </c>
    </row>
    <row r="167" spans="1:3" x14ac:dyDescent="0.25">
      <c r="B167" t="s">
        <v>95</v>
      </c>
      <c r="C167" s="4">
        <v>5299</v>
      </c>
    </row>
    <row r="168" spans="1:3" x14ac:dyDescent="0.25">
      <c r="B168" t="s">
        <v>97</v>
      </c>
      <c r="C168" s="4">
        <v>7041</v>
      </c>
    </row>
    <row r="169" spans="1:3" x14ac:dyDescent="0.25">
      <c r="B169" t="s">
        <v>99</v>
      </c>
      <c r="C169" s="4">
        <v>10149</v>
      </c>
    </row>
    <row r="170" spans="1:3" x14ac:dyDescent="0.25">
      <c r="A170" t="s">
        <v>100</v>
      </c>
      <c r="B170" t="s">
        <v>102</v>
      </c>
      <c r="C170" s="4">
        <v>221054</v>
      </c>
    </row>
    <row r="171" spans="1:3" x14ac:dyDescent="0.25">
      <c r="B171" t="s">
        <v>106</v>
      </c>
      <c r="C171" s="4">
        <v>227730</v>
      </c>
    </row>
    <row r="172" spans="1:3" x14ac:dyDescent="0.25">
      <c r="B172" t="s">
        <v>108</v>
      </c>
      <c r="C172" s="4">
        <v>11044</v>
      </c>
    </row>
    <row r="173" spans="1:3" x14ac:dyDescent="0.25">
      <c r="B173" t="s">
        <v>110</v>
      </c>
      <c r="C173" s="4">
        <v>4241</v>
      </c>
    </row>
    <row r="174" spans="1:3" x14ac:dyDescent="0.25">
      <c r="B174" t="s">
        <v>112</v>
      </c>
      <c r="C174" s="4">
        <v>4497</v>
      </c>
    </row>
    <row r="175" spans="1:3" x14ac:dyDescent="0.25">
      <c r="B175" t="s">
        <v>114</v>
      </c>
      <c r="C175" s="4">
        <v>27771</v>
      </c>
    </row>
    <row r="176" spans="1:3" x14ac:dyDescent="0.25">
      <c r="B176" t="s">
        <v>117</v>
      </c>
      <c r="C176" s="4">
        <v>30848</v>
      </c>
    </row>
    <row r="177" spans="1:3" x14ac:dyDescent="0.25">
      <c r="B177" t="s">
        <v>120</v>
      </c>
      <c r="C177" s="4">
        <v>9093</v>
      </c>
    </row>
    <row r="178" spans="1:3" x14ac:dyDescent="0.25">
      <c r="B178" t="s">
        <v>122</v>
      </c>
      <c r="C178" s="4">
        <v>21382</v>
      </c>
    </row>
    <row r="179" spans="1:3" x14ac:dyDescent="0.25">
      <c r="B179" t="s">
        <v>124</v>
      </c>
      <c r="C179" s="4">
        <v>29347</v>
      </c>
    </row>
    <row r="180" spans="1:3" x14ac:dyDescent="0.25">
      <c r="B180" t="s">
        <v>127</v>
      </c>
      <c r="C180" s="4">
        <v>111272</v>
      </c>
    </row>
    <row r="181" spans="1:3" x14ac:dyDescent="0.25">
      <c r="B181" t="s">
        <v>130</v>
      </c>
      <c r="C181" s="4">
        <v>13322</v>
      </c>
    </row>
    <row r="182" spans="1:3" x14ac:dyDescent="0.25">
      <c r="B182" t="s">
        <v>132</v>
      </c>
      <c r="C182" s="4">
        <v>30751</v>
      </c>
    </row>
    <row r="183" spans="1:3" x14ac:dyDescent="0.25">
      <c r="B183" t="s">
        <v>134</v>
      </c>
      <c r="C183" s="4">
        <v>10956</v>
      </c>
    </row>
    <row r="184" spans="1:3" x14ac:dyDescent="0.25">
      <c r="B184" t="s">
        <v>136</v>
      </c>
      <c r="C184" s="4">
        <v>4278</v>
      </c>
    </row>
    <row r="185" spans="1:3" x14ac:dyDescent="0.25">
      <c r="A185" t="s">
        <v>138</v>
      </c>
      <c r="B185" t="s">
        <v>140</v>
      </c>
      <c r="C185" s="4">
        <v>296655</v>
      </c>
    </row>
    <row r="186" spans="1:3" x14ac:dyDescent="0.25">
      <c r="B186" t="s">
        <v>143</v>
      </c>
      <c r="C186" s="4">
        <v>26867</v>
      </c>
    </row>
    <row r="187" spans="1:3" x14ac:dyDescent="0.25">
      <c r="B187" t="s">
        <v>145</v>
      </c>
      <c r="C187" s="4">
        <v>42152</v>
      </c>
    </row>
    <row r="188" spans="1:3" x14ac:dyDescent="0.25">
      <c r="B188" t="s">
        <v>147</v>
      </c>
      <c r="C188" s="4">
        <v>926</v>
      </c>
    </row>
    <row r="189" spans="1:3" x14ac:dyDescent="0.25">
      <c r="B189" t="s">
        <v>149</v>
      </c>
      <c r="C189" s="4">
        <v>18546</v>
      </c>
    </row>
    <row r="190" spans="1:3" x14ac:dyDescent="0.25">
      <c r="B190" t="s">
        <v>151</v>
      </c>
      <c r="C190" s="4">
        <v>31923</v>
      </c>
    </row>
    <row r="191" spans="1:3" x14ac:dyDescent="0.25">
      <c r="B191" t="s">
        <v>153</v>
      </c>
      <c r="C191" s="4">
        <v>334248</v>
      </c>
    </row>
    <row r="192" spans="1:3" x14ac:dyDescent="0.25">
      <c r="B192" t="s">
        <v>156</v>
      </c>
      <c r="C192" s="4">
        <v>7750</v>
      </c>
    </row>
    <row r="193" spans="2:3" x14ac:dyDescent="0.25">
      <c r="B193" t="s">
        <v>159</v>
      </c>
      <c r="C193" s="4">
        <v>66708</v>
      </c>
    </row>
    <row r="194" spans="2:3" x14ac:dyDescent="0.25">
      <c r="B194" t="s">
        <v>161</v>
      </c>
      <c r="C194" s="4">
        <v>14832</v>
      </c>
    </row>
    <row r="195" spans="2:3" x14ac:dyDescent="0.25">
      <c r="B195" t="s">
        <v>163</v>
      </c>
      <c r="C195" s="4">
        <v>10207</v>
      </c>
    </row>
    <row r="196" spans="2:3" x14ac:dyDescent="0.25">
      <c r="B196" t="s">
        <v>165</v>
      </c>
      <c r="C196" s="4">
        <v>18855</v>
      </c>
    </row>
    <row r="197" spans="2:3" x14ac:dyDescent="0.25">
      <c r="B197" t="s">
        <v>168</v>
      </c>
      <c r="C197" s="4">
        <v>35390</v>
      </c>
    </row>
    <row r="198" spans="2:3" x14ac:dyDescent="0.25">
      <c r="B198" t="s">
        <v>171</v>
      </c>
      <c r="C198" s="4">
        <v>19388</v>
      </c>
    </row>
    <row r="199" spans="2:3" x14ac:dyDescent="0.25">
      <c r="B199" t="s">
        <v>173</v>
      </c>
      <c r="C199" s="4">
        <v>6356</v>
      </c>
    </row>
    <row r="200" spans="2:3" x14ac:dyDescent="0.25">
      <c r="B200" t="s">
        <v>175</v>
      </c>
      <c r="C200" s="4">
        <v>9826</v>
      </c>
    </row>
    <row r="201" spans="2:3" x14ac:dyDescent="0.25">
      <c r="B201" t="s">
        <v>176</v>
      </c>
      <c r="C201" s="4">
        <v>7339</v>
      </c>
    </row>
    <row r="202" spans="2:3" x14ac:dyDescent="0.25">
      <c r="B202" t="s">
        <v>179</v>
      </c>
      <c r="C202" s="4">
        <v>90517</v>
      </c>
    </row>
    <row r="203" spans="2:3" x14ac:dyDescent="0.25">
      <c r="B203" t="s">
        <v>181</v>
      </c>
      <c r="C203" s="4">
        <v>50554</v>
      </c>
    </row>
    <row r="204" spans="2:3" x14ac:dyDescent="0.25">
      <c r="B204" t="s">
        <v>183</v>
      </c>
      <c r="C204" s="4">
        <v>17988</v>
      </c>
    </row>
    <row r="205" spans="2:3" x14ac:dyDescent="0.25">
      <c r="B205" t="s">
        <v>185</v>
      </c>
      <c r="C205" s="4">
        <v>22098</v>
      </c>
    </row>
    <row r="206" spans="2:3" x14ac:dyDescent="0.25">
      <c r="B206" t="s">
        <v>187</v>
      </c>
      <c r="C206" s="4">
        <v>22120</v>
      </c>
    </row>
    <row r="207" spans="2:3" x14ac:dyDescent="0.25">
      <c r="B207" t="s">
        <v>190</v>
      </c>
      <c r="C207" s="4">
        <v>91350</v>
      </c>
    </row>
    <row r="208" spans="2:3" x14ac:dyDescent="0.25">
      <c r="B208" t="s">
        <v>192</v>
      </c>
      <c r="C208" s="4">
        <v>13817</v>
      </c>
    </row>
    <row r="209" spans="1:3" x14ac:dyDescent="0.25">
      <c r="B209" t="s">
        <v>194</v>
      </c>
      <c r="C209" s="4">
        <v>22738</v>
      </c>
    </row>
    <row r="210" spans="1:3" x14ac:dyDescent="0.25">
      <c r="B210" t="s">
        <v>196</v>
      </c>
      <c r="C210" s="4">
        <v>15955</v>
      </c>
    </row>
    <row r="211" spans="1:3" x14ac:dyDescent="0.25">
      <c r="B211" t="s">
        <v>198</v>
      </c>
      <c r="C211" s="4">
        <v>13286</v>
      </c>
    </row>
    <row r="212" spans="1:3" x14ac:dyDescent="0.25">
      <c r="B212" t="s">
        <v>200</v>
      </c>
      <c r="C212" s="4">
        <v>10900</v>
      </c>
    </row>
    <row r="213" spans="1:3" x14ac:dyDescent="0.25">
      <c r="B213" t="s">
        <v>203</v>
      </c>
      <c r="C213" s="4">
        <v>76844</v>
      </c>
    </row>
    <row r="214" spans="1:3" x14ac:dyDescent="0.25">
      <c r="B214" t="s">
        <v>206</v>
      </c>
      <c r="C214" s="4">
        <v>13998</v>
      </c>
    </row>
    <row r="215" spans="1:3" x14ac:dyDescent="0.25">
      <c r="B215" t="s">
        <v>208</v>
      </c>
      <c r="C215" s="4">
        <v>24608</v>
      </c>
    </row>
    <row r="216" spans="1:3" x14ac:dyDescent="0.25">
      <c r="B216" t="s">
        <v>210</v>
      </c>
      <c r="C216" s="4">
        <v>7273</v>
      </c>
    </row>
    <row r="217" spans="1:3" x14ac:dyDescent="0.25">
      <c r="B217" t="s">
        <v>212</v>
      </c>
      <c r="C217" s="4">
        <v>16754</v>
      </c>
    </row>
    <row r="218" spans="1:3" x14ac:dyDescent="0.25">
      <c r="B218" t="s">
        <v>214</v>
      </c>
      <c r="C218" s="4">
        <v>15241</v>
      </c>
    </row>
    <row r="219" spans="1:3" x14ac:dyDescent="0.25">
      <c r="B219" t="s">
        <v>217</v>
      </c>
      <c r="C219" s="4">
        <v>151708</v>
      </c>
    </row>
    <row r="220" spans="1:3" x14ac:dyDescent="0.25">
      <c r="B220" t="s">
        <v>220</v>
      </c>
      <c r="C220" s="4">
        <v>46121</v>
      </c>
    </row>
    <row r="221" spans="1:3" x14ac:dyDescent="0.25">
      <c r="B221" t="s">
        <v>222</v>
      </c>
      <c r="C221" s="4">
        <v>17516</v>
      </c>
    </row>
    <row r="222" spans="1:3" x14ac:dyDescent="0.25">
      <c r="B222" t="s">
        <v>224</v>
      </c>
      <c r="C222" s="4">
        <v>126548</v>
      </c>
    </row>
    <row r="223" spans="1:3" x14ac:dyDescent="0.25">
      <c r="A223" t="s">
        <v>341</v>
      </c>
      <c r="B223" t="s">
        <v>343</v>
      </c>
      <c r="C223" s="4">
        <v>241774</v>
      </c>
    </row>
    <row r="224" spans="1:3" x14ac:dyDescent="0.25">
      <c r="B224" t="s">
        <v>347</v>
      </c>
      <c r="C224" s="4">
        <v>12988</v>
      </c>
    </row>
    <row r="225" spans="2:3" x14ac:dyDescent="0.25">
      <c r="B225" t="s">
        <v>349</v>
      </c>
      <c r="C225" s="4">
        <v>7359</v>
      </c>
    </row>
    <row r="226" spans="2:3" x14ac:dyDescent="0.25">
      <c r="B226" t="s">
        <v>351</v>
      </c>
      <c r="C226" s="4">
        <v>19597</v>
      </c>
    </row>
    <row r="227" spans="2:3" x14ac:dyDescent="0.25">
      <c r="B227" t="s">
        <v>353</v>
      </c>
      <c r="C227" s="4">
        <v>20887</v>
      </c>
    </row>
    <row r="228" spans="2:3" x14ac:dyDescent="0.25">
      <c r="B228" t="s">
        <v>355</v>
      </c>
      <c r="C228" s="4">
        <v>33437</v>
      </c>
    </row>
    <row r="229" spans="2:3" x14ac:dyDescent="0.25">
      <c r="B229" t="s">
        <v>357</v>
      </c>
      <c r="C229" s="4">
        <v>24640</v>
      </c>
    </row>
    <row r="230" spans="2:3" x14ac:dyDescent="0.25">
      <c r="B230" t="s">
        <v>359</v>
      </c>
      <c r="C230" s="4">
        <v>52505</v>
      </c>
    </row>
    <row r="231" spans="2:3" x14ac:dyDescent="0.25">
      <c r="B231" t="s">
        <v>361</v>
      </c>
      <c r="C231" s="4">
        <v>13407</v>
      </c>
    </row>
    <row r="232" spans="2:3" x14ac:dyDescent="0.25">
      <c r="B232" t="s">
        <v>363</v>
      </c>
      <c r="C232" s="4">
        <v>25343</v>
      </c>
    </row>
    <row r="233" spans="2:3" x14ac:dyDescent="0.25">
      <c r="B233" t="s">
        <v>365</v>
      </c>
      <c r="C233" s="4">
        <v>13608</v>
      </c>
    </row>
    <row r="234" spans="2:3" x14ac:dyDescent="0.25">
      <c r="B234" t="s">
        <v>367</v>
      </c>
      <c r="C234" s="4">
        <v>14313</v>
      </c>
    </row>
    <row r="235" spans="2:3" x14ac:dyDescent="0.25">
      <c r="B235" t="s">
        <v>369</v>
      </c>
      <c r="C235" s="4">
        <v>19714</v>
      </c>
    </row>
    <row r="236" spans="2:3" x14ac:dyDescent="0.25">
      <c r="B236" t="s">
        <v>371</v>
      </c>
      <c r="C236" s="4">
        <v>13002</v>
      </c>
    </row>
    <row r="237" spans="2:3" x14ac:dyDescent="0.25">
      <c r="B237" t="s">
        <v>373</v>
      </c>
      <c r="C237" s="4">
        <v>58825</v>
      </c>
    </row>
    <row r="238" spans="2:3" x14ac:dyDescent="0.25">
      <c r="B238" t="s">
        <v>375</v>
      </c>
      <c r="C238" s="4">
        <v>27968</v>
      </c>
    </row>
    <row r="239" spans="2:3" x14ac:dyDescent="0.25">
      <c r="B239" t="s">
        <v>377</v>
      </c>
      <c r="C239" s="4">
        <v>46766</v>
      </c>
    </row>
    <row r="240" spans="2:3" x14ac:dyDescent="0.25">
      <c r="B240" t="s">
        <v>380</v>
      </c>
      <c r="C240" s="4">
        <v>16394</v>
      </c>
    </row>
    <row r="241" spans="1:3" x14ac:dyDescent="0.25">
      <c r="B241" t="s">
        <v>383</v>
      </c>
      <c r="C241" s="4">
        <v>3041</v>
      </c>
    </row>
    <row r="242" spans="1:3" x14ac:dyDescent="0.25">
      <c r="B242" t="s">
        <v>385</v>
      </c>
      <c r="C242" s="4">
        <v>6294</v>
      </c>
    </row>
    <row r="243" spans="1:3" x14ac:dyDescent="0.25">
      <c r="B243" t="s">
        <v>387</v>
      </c>
      <c r="C243" s="4">
        <v>7308</v>
      </c>
    </row>
    <row r="244" spans="1:3" x14ac:dyDescent="0.25">
      <c r="B244" t="s">
        <v>389</v>
      </c>
      <c r="C244" s="4">
        <v>6641</v>
      </c>
    </row>
    <row r="245" spans="1:3" x14ac:dyDescent="0.25">
      <c r="B245" t="s">
        <v>391</v>
      </c>
      <c r="C245" s="4">
        <v>6188</v>
      </c>
    </row>
    <row r="246" spans="1:3" x14ac:dyDescent="0.25">
      <c r="B246" t="s">
        <v>394</v>
      </c>
      <c r="C246" s="4">
        <v>73973</v>
      </c>
    </row>
    <row r="247" spans="1:3" x14ac:dyDescent="0.25">
      <c r="B247" t="s">
        <v>397</v>
      </c>
      <c r="C247" s="4">
        <v>15037</v>
      </c>
    </row>
    <row r="248" spans="1:3" x14ac:dyDescent="0.25">
      <c r="B248" t="s">
        <v>399</v>
      </c>
      <c r="C248" s="4">
        <v>35399</v>
      </c>
    </row>
    <row r="249" spans="1:3" x14ac:dyDescent="0.25">
      <c r="B249" t="s">
        <v>401</v>
      </c>
      <c r="C249" s="4">
        <v>6811</v>
      </c>
    </row>
    <row r="250" spans="1:3" x14ac:dyDescent="0.25">
      <c r="B250" t="s">
        <v>403</v>
      </c>
      <c r="C250" s="4">
        <v>17833</v>
      </c>
    </row>
    <row r="251" spans="1:3" x14ac:dyDescent="0.25">
      <c r="B251" t="s">
        <v>405</v>
      </c>
      <c r="C251" s="4">
        <v>12482</v>
      </c>
    </row>
    <row r="252" spans="1:3" x14ac:dyDescent="0.25">
      <c r="B252" t="s">
        <v>407</v>
      </c>
      <c r="C252" s="4">
        <v>11007</v>
      </c>
    </row>
    <row r="253" spans="1:3" x14ac:dyDescent="0.25">
      <c r="B253" t="s">
        <v>409</v>
      </c>
      <c r="C253" s="4">
        <v>8738</v>
      </c>
    </row>
    <row r="254" spans="1:3" x14ac:dyDescent="0.25">
      <c r="B254" t="s">
        <v>411</v>
      </c>
      <c r="C254" s="4">
        <v>3421</v>
      </c>
    </row>
    <row r="255" spans="1:3" x14ac:dyDescent="0.25">
      <c r="B255" t="s">
        <v>413</v>
      </c>
      <c r="C255" s="4">
        <v>37855</v>
      </c>
    </row>
    <row r="256" spans="1:3" x14ac:dyDescent="0.25">
      <c r="A256" t="s">
        <v>415</v>
      </c>
      <c r="B256" t="s">
        <v>417</v>
      </c>
      <c r="C256" s="4">
        <v>220357</v>
      </c>
    </row>
    <row r="257" spans="2:3" x14ac:dyDescent="0.25">
      <c r="B257" t="s">
        <v>420</v>
      </c>
      <c r="C257" s="4">
        <v>46068</v>
      </c>
    </row>
    <row r="258" spans="2:3" x14ac:dyDescent="0.25">
      <c r="B258" t="s">
        <v>422</v>
      </c>
      <c r="C258" s="4">
        <v>9448</v>
      </c>
    </row>
    <row r="259" spans="2:3" x14ac:dyDescent="0.25">
      <c r="B259" t="s">
        <v>424</v>
      </c>
      <c r="C259" s="4">
        <v>4142</v>
      </c>
    </row>
    <row r="260" spans="2:3" x14ac:dyDescent="0.25">
      <c r="B260" t="s">
        <v>426</v>
      </c>
      <c r="C260" s="4">
        <v>49721</v>
      </c>
    </row>
    <row r="261" spans="2:3" x14ac:dyDescent="0.25">
      <c r="B261" t="s">
        <v>428</v>
      </c>
      <c r="C261" s="4">
        <v>8422</v>
      </c>
    </row>
    <row r="262" spans="2:3" x14ac:dyDescent="0.25">
      <c r="B262" t="s">
        <v>430</v>
      </c>
      <c r="C262" s="4">
        <v>8245</v>
      </c>
    </row>
    <row r="263" spans="2:3" x14ac:dyDescent="0.25">
      <c r="B263" t="s">
        <v>432</v>
      </c>
      <c r="C263" s="4">
        <v>13906</v>
      </c>
    </row>
    <row r="264" spans="2:3" x14ac:dyDescent="0.25">
      <c r="B264" t="s">
        <v>434</v>
      </c>
      <c r="C264" s="4">
        <v>43269</v>
      </c>
    </row>
    <row r="265" spans="2:3" x14ac:dyDescent="0.25">
      <c r="B265" t="s">
        <v>436</v>
      </c>
      <c r="C265" s="4">
        <v>9191</v>
      </c>
    </row>
    <row r="266" spans="2:3" x14ac:dyDescent="0.25">
      <c r="B266" t="s">
        <v>439</v>
      </c>
      <c r="C266" s="4">
        <v>40441</v>
      </c>
    </row>
    <row r="267" spans="2:3" x14ac:dyDescent="0.25">
      <c r="B267" t="s">
        <v>441</v>
      </c>
      <c r="C267" s="4">
        <v>8928</v>
      </c>
    </row>
    <row r="268" spans="2:3" x14ac:dyDescent="0.25">
      <c r="B268" t="s">
        <v>443</v>
      </c>
      <c r="C268" s="4">
        <v>7571</v>
      </c>
    </row>
    <row r="269" spans="2:3" x14ac:dyDescent="0.25">
      <c r="B269" t="s">
        <v>446</v>
      </c>
      <c r="C269" s="4">
        <v>149136</v>
      </c>
    </row>
    <row r="270" spans="2:3" x14ac:dyDescent="0.25">
      <c r="B270" t="s">
        <v>448</v>
      </c>
      <c r="C270" s="4">
        <v>9657</v>
      </c>
    </row>
    <row r="271" spans="2:3" x14ac:dyDescent="0.25">
      <c r="B271" t="s">
        <v>450</v>
      </c>
      <c r="C271" s="4">
        <v>6653</v>
      </c>
    </row>
    <row r="272" spans="2:3" x14ac:dyDescent="0.25">
      <c r="B272" t="s">
        <v>452</v>
      </c>
      <c r="C272" s="4">
        <v>45976</v>
      </c>
    </row>
    <row r="273" spans="1:3" x14ac:dyDescent="0.25">
      <c r="B273" t="s">
        <v>454</v>
      </c>
      <c r="C273" s="4">
        <v>10484</v>
      </c>
    </row>
    <row r="274" spans="1:3" x14ac:dyDescent="0.25">
      <c r="B274" t="s">
        <v>456</v>
      </c>
      <c r="C274" s="4">
        <v>15187</v>
      </c>
    </row>
    <row r="275" spans="1:3" x14ac:dyDescent="0.25">
      <c r="B275" t="s">
        <v>458</v>
      </c>
      <c r="C275" s="4">
        <v>18544</v>
      </c>
    </row>
    <row r="276" spans="1:3" x14ac:dyDescent="0.25">
      <c r="B276" t="s">
        <v>460</v>
      </c>
      <c r="C276" s="4">
        <v>28921</v>
      </c>
    </row>
    <row r="277" spans="1:3" x14ac:dyDescent="0.25">
      <c r="B277" t="s">
        <v>462</v>
      </c>
      <c r="C277" s="4">
        <v>4322</v>
      </c>
    </row>
    <row r="278" spans="1:3" x14ac:dyDescent="0.25">
      <c r="B278" t="s">
        <v>465</v>
      </c>
      <c r="C278" s="4">
        <v>93602</v>
      </c>
    </row>
    <row r="279" spans="1:3" x14ac:dyDescent="0.25">
      <c r="B279" t="s">
        <v>467</v>
      </c>
      <c r="C279" s="4">
        <v>20765</v>
      </c>
    </row>
    <row r="280" spans="1:3" x14ac:dyDescent="0.25">
      <c r="B280" t="s">
        <v>469</v>
      </c>
      <c r="C280" s="4">
        <v>30534</v>
      </c>
    </row>
    <row r="281" spans="1:3" x14ac:dyDescent="0.25">
      <c r="B281" t="s">
        <v>471</v>
      </c>
      <c r="C281" s="4">
        <v>41637</v>
      </c>
    </row>
    <row r="282" spans="1:3" x14ac:dyDescent="0.25">
      <c r="B282" t="s">
        <v>473</v>
      </c>
      <c r="C282" s="4">
        <v>19974</v>
      </c>
    </row>
    <row r="283" spans="1:3" x14ac:dyDescent="0.25">
      <c r="B283" t="s">
        <v>475</v>
      </c>
      <c r="C283" s="4">
        <v>45547</v>
      </c>
    </row>
    <row r="284" spans="1:3" x14ac:dyDescent="0.25">
      <c r="B284" t="s">
        <v>477</v>
      </c>
      <c r="C284" s="4">
        <v>16221</v>
      </c>
    </row>
    <row r="285" spans="1:3" x14ac:dyDescent="0.25">
      <c r="B285" t="s">
        <v>479</v>
      </c>
      <c r="C285" s="4">
        <v>18081</v>
      </c>
    </row>
    <row r="286" spans="1:3" x14ac:dyDescent="0.25">
      <c r="A286" t="s">
        <v>531</v>
      </c>
      <c r="B286" t="s">
        <v>533</v>
      </c>
      <c r="C286" s="4">
        <v>223574</v>
      </c>
    </row>
    <row r="287" spans="1:3" x14ac:dyDescent="0.25">
      <c r="B287" t="s">
        <v>536</v>
      </c>
      <c r="C287" s="4">
        <v>116262</v>
      </c>
    </row>
    <row r="288" spans="1:3" x14ac:dyDescent="0.25">
      <c r="B288" t="s">
        <v>538</v>
      </c>
      <c r="C288" s="4">
        <v>85938</v>
      </c>
    </row>
    <row r="289" spans="2:3" x14ac:dyDescent="0.25">
      <c r="B289" t="s">
        <v>540</v>
      </c>
      <c r="C289" s="4">
        <v>10624</v>
      </c>
    </row>
    <row r="290" spans="2:3" x14ac:dyDescent="0.25">
      <c r="B290" t="s">
        <v>542</v>
      </c>
      <c r="C290" s="4">
        <v>24333</v>
      </c>
    </row>
    <row r="291" spans="2:3" x14ac:dyDescent="0.25">
      <c r="B291" t="s">
        <v>544</v>
      </c>
      <c r="C291" s="4">
        <v>43535</v>
      </c>
    </row>
    <row r="292" spans="2:3" x14ac:dyDescent="0.25">
      <c r="B292" t="s">
        <v>546</v>
      </c>
      <c r="C292" s="4">
        <v>47367</v>
      </c>
    </row>
    <row r="293" spans="2:3" x14ac:dyDescent="0.25">
      <c r="B293" t="s">
        <v>548</v>
      </c>
      <c r="C293" s="4">
        <v>131808</v>
      </c>
    </row>
    <row r="294" spans="2:3" x14ac:dyDescent="0.25">
      <c r="B294" t="s">
        <v>550</v>
      </c>
      <c r="C294" s="4">
        <v>13749</v>
      </c>
    </row>
    <row r="295" spans="2:3" x14ac:dyDescent="0.25">
      <c r="B295" t="s">
        <v>552</v>
      </c>
      <c r="C295" s="4">
        <v>151749</v>
      </c>
    </row>
    <row r="296" spans="2:3" x14ac:dyDescent="0.25">
      <c r="B296" t="s">
        <v>554</v>
      </c>
      <c r="C296" s="4">
        <v>54946</v>
      </c>
    </row>
    <row r="297" spans="2:3" x14ac:dyDescent="0.25">
      <c r="B297" t="s">
        <v>556</v>
      </c>
      <c r="C297" s="4">
        <v>91773</v>
      </c>
    </row>
    <row r="298" spans="2:3" x14ac:dyDescent="0.25">
      <c r="B298" t="s">
        <v>559</v>
      </c>
      <c r="C298" s="4">
        <v>25522</v>
      </c>
    </row>
    <row r="299" spans="2:3" x14ac:dyDescent="0.25">
      <c r="B299" t="s">
        <v>562</v>
      </c>
      <c r="C299" s="4">
        <v>36257</v>
      </c>
    </row>
    <row r="300" spans="2:3" x14ac:dyDescent="0.25">
      <c r="B300" t="s">
        <v>563</v>
      </c>
      <c r="C300" s="4">
        <v>34537</v>
      </c>
    </row>
    <row r="301" spans="2:3" x14ac:dyDescent="0.25">
      <c r="B301" t="s">
        <v>565</v>
      </c>
      <c r="C301" s="4">
        <v>6031</v>
      </c>
    </row>
    <row r="302" spans="2:3" x14ac:dyDescent="0.25">
      <c r="B302" t="s">
        <v>567</v>
      </c>
      <c r="C302" s="4">
        <v>32288</v>
      </c>
    </row>
    <row r="303" spans="2:3" x14ac:dyDescent="0.25">
      <c r="B303" t="s">
        <v>569</v>
      </c>
      <c r="C303" s="4">
        <v>21035</v>
      </c>
    </row>
    <row r="304" spans="2:3" x14ac:dyDescent="0.25">
      <c r="B304" t="s">
        <v>571</v>
      </c>
      <c r="C304" s="4">
        <v>10417</v>
      </c>
    </row>
    <row r="305" spans="1:3" x14ac:dyDescent="0.25">
      <c r="B305" t="s">
        <v>574</v>
      </c>
      <c r="C305" s="4">
        <v>202331</v>
      </c>
    </row>
    <row r="306" spans="1:3" x14ac:dyDescent="0.25">
      <c r="B306" t="s">
        <v>577</v>
      </c>
      <c r="C306" s="4">
        <v>4073</v>
      </c>
    </row>
    <row r="307" spans="1:3" x14ac:dyDescent="0.25">
      <c r="B307" t="s">
        <v>579</v>
      </c>
      <c r="C307" s="4">
        <v>28573</v>
      </c>
    </row>
    <row r="308" spans="1:3" x14ac:dyDescent="0.25">
      <c r="B308" t="s">
        <v>581</v>
      </c>
      <c r="C308" s="4">
        <v>22389</v>
      </c>
    </row>
    <row r="309" spans="1:3" x14ac:dyDescent="0.25">
      <c r="B309" t="s">
        <v>583</v>
      </c>
      <c r="C309" s="4">
        <v>29627</v>
      </c>
    </row>
    <row r="310" spans="1:3" x14ac:dyDescent="0.25">
      <c r="B310" t="s">
        <v>585</v>
      </c>
      <c r="C310" s="4">
        <v>26315</v>
      </c>
    </row>
    <row r="311" spans="1:3" x14ac:dyDescent="0.25">
      <c r="B311" t="s">
        <v>587</v>
      </c>
      <c r="C311" s="4">
        <v>9737</v>
      </c>
    </row>
    <row r="312" spans="1:3" x14ac:dyDescent="0.25">
      <c r="B312" t="s">
        <v>589</v>
      </c>
      <c r="C312" s="4">
        <v>3988</v>
      </c>
    </row>
    <row r="313" spans="1:3" x14ac:dyDescent="0.25">
      <c r="B313" t="s">
        <v>591</v>
      </c>
      <c r="C313" s="4">
        <v>9587</v>
      </c>
    </row>
    <row r="314" spans="1:3" x14ac:dyDescent="0.25">
      <c r="B314" t="s">
        <v>593</v>
      </c>
      <c r="C314" s="4">
        <v>3412</v>
      </c>
    </row>
    <row r="315" spans="1:3" x14ac:dyDescent="0.25">
      <c r="B315" t="s">
        <v>595</v>
      </c>
      <c r="C315" s="4">
        <v>13773</v>
      </c>
    </row>
    <row r="316" spans="1:3" x14ac:dyDescent="0.25">
      <c r="B316" t="s">
        <v>597</v>
      </c>
      <c r="C316" s="4">
        <v>14134</v>
      </c>
    </row>
    <row r="317" spans="1:3" x14ac:dyDescent="0.25">
      <c r="B317" t="s">
        <v>599</v>
      </c>
      <c r="C317" s="4">
        <v>21198</v>
      </c>
    </row>
    <row r="318" spans="1:3" x14ac:dyDescent="0.25">
      <c r="B318" t="s">
        <v>601</v>
      </c>
      <c r="C318" s="4">
        <v>5923</v>
      </c>
    </row>
    <row r="319" spans="1:3" x14ac:dyDescent="0.25">
      <c r="A319" t="s">
        <v>603</v>
      </c>
      <c r="B319" t="s">
        <v>605</v>
      </c>
      <c r="C319" s="4">
        <v>282415</v>
      </c>
    </row>
    <row r="320" spans="1:3" x14ac:dyDescent="0.25">
      <c r="B320" t="s">
        <v>609</v>
      </c>
      <c r="C320" s="4">
        <v>24533</v>
      </c>
    </row>
    <row r="321" spans="2:3" x14ac:dyDescent="0.25">
      <c r="B321" t="s">
        <v>611</v>
      </c>
      <c r="C321" s="4">
        <v>17526</v>
      </c>
    </row>
    <row r="322" spans="2:3" x14ac:dyDescent="0.25">
      <c r="B322" t="s">
        <v>613</v>
      </c>
      <c r="C322" s="4">
        <v>7489</v>
      </c>
    </row>
    <row r="323" spans="2:3" x14ac:dyDescent="0.25">
      <c r="B323" t="s">
        <v>615</v>
      </c>
      <c r="C323" s="4">
        <v>24606</v>
      </c>
    </row>
    <row r="324" spans="2:3" x14ac:dyDescent="0.25">
      <c r="B324" t="s">
        <v>617</v>
      </c>
      <c r="C324" s="4">
        <v>11996</v>
      </c>
    </row>
    <row r="325" spans="2:3" x14ac:dyDescent="0.25">
      <c r="B325" t="s">
        <v>619</v>
      </c>
      <c r="C325" s="4">
        <v>14414</v>
      </c>
    </row>
    <row r="326" spans="2:3" x14ac:dyDescent="0.25">
      <c r="B326" t="s">
        <v>621</v>
      </c>
      <c r="C326" s="4">
        <v>38013</v>
      </c>
    </row>
    <row r="327" spans="2:3" x14ac:dyDescent="0.25">
      <c r="B327" t="s">
        <v>623</v>
      </c>
      <c r="C327" s="4">
        <v>23612</v>
      </c>
    </row>
    <row r="328" spans="2:3" x14ac:dyDescent="0.25">
      <c r="B328" t="s">
        <v>625</v>
      </c>
      <c r="C328" s="4">
        <v>6138</v>
      </c>
    </row>
    <row r="329" spans="2:3" x14ac:dyDescent="0.25">
      <c r="B329" t="s">
        <v>627</v>
      </c>
      <c r="C329" s="4">
        <v>32510</v>
      </c>
    </row>
    <row r="330" spans="2:3" x14ac:dyDescent="0.25">
      <c r="B330" t="s">
        <v>629</v>
      </c>
      <c r="C330" s="4">
        <v>76126</v>
      </c>
    </row>
    <row r="331" spans="2:3" x14ac:dyDescent="0.25">
      <c r="B331" t="s">
        <v>631</v>
      </c>
      <c r="C331" s="4">
        <v>6905</v>
      </c>
    </row>
    <row r="332" spans="2:3" x14ac:dyDescent="0.25">
      <c r="B332" t="s">
        <v>633</v>
      </c>
      <c r="C332" s="4">
        <v>24837</v>
      </c>
    </row>
    <row r="333" spans="2:3" x14ac:dyDescent="0.25">
      <c r="B333" t="s">
        <v>635</v>
      </c>
      <c r="C333" s="4">
        <v>28523</v>
      </c>
    </row>
    <row r="334" spans="2:3" x14ac:dyDescent="0.25">
      <c r="B334" t="s">
        <v>637</v>
      </c>
      <c r="C334" s="4">
        <v>12450</v>
      </c>
    </row>
    <row r="335" spans="2:3" x14ac:dyDescent="0.25">
      <c r="B335" t="s">
        <v>639</v>
      </c>
      <c r="C335" s="4">
        <v>15045</v>
      </c>
    </row>
    <row r="336" spans="2:3" x14ac:dyDescent="0.25">
      <c r="B336" t="s">
        <v>641</v>
      </c>
      <c r="C336" s="4">
        <v>9722</v>
      </c>
    </row>
    <row r="337" spans="1:3" x14ac:dyDescent="0.25">
      <c r="B337" t="s">
        <v>643</v>
      </c>
      <c r="C337" s="4">
        <v>28151</v>
      </c>
    </row>
    <row r="338" spans="1:3" x14ac:dyDescent="0.25">
      <c r="B338" t="s">
        <v>645</v>
      </c>
      <c r="C338" s="4">
        <v>55478</v>
      </c>
    </row>
    <row r="339" spans="1:3" x14ac:dyDescent="0.25">
      <c r="B339" t="s">
        <v>647</v>
      </c>
      <c r="C339" s="4">
        <v>11611</v>
      </c>
    </row>
    <row r="340" spans="1:3" x14ac:dyDescent="0.25">
      <c r="B340" t="s">
        <v>650</v>
      </c>
      <c r="C340" s="4">
        <v>53262</v>
      </c>
    </row>
    <row r="341" spans="1:3" x14ac:dyDescent="0.25">
      <c r="B341" t="s">
        <v>653</v>
      </c>
      <c r="C341" s="4">
        <v>24598</v>
      </c>
    </row>
    <row r="342" spans="1:3" x14ac:dyDescent="0.25">
      <c r="B342" t="s">
        <v>655</v>
      </c>
      <c r="C342" s="4">
        <v>17413</v>
      </c>
    </row>
    <row r="343" spans="1:3" x14ac:dyDescent="0.25">
      <c r="B343" t="s">
        <v>657</v>
      </c>
      <c r="C343" s="4">
        <v>7733</v>
      </c>
    </row>
    <row r="344" spans="1:3" x14ac:dyDescent="0.25">
      <c r="B344" t="s">
        <v>659</v>
      </c>
      <c r="C344" s="4">
        <v>10251</v>
      </c>
    </row>
    <row r="345" spans="1:3" x14ac:dyDescent="0.25">
      <c r="B345" t="s">
        <v>661</v>
      </c>
      <c r="C345" s="4">
        <v>7265</v>
      </c>
    </row>
    <row r="346" spans="1:3" x14ac:dyDescent="0.25">
      <c r="B346" t="s">
        <v>663</v>
      </c>
      <c r="C346" s="4">
        <v>9548</v>
      </c>
    </row>
    <row r="347" spans="1:3" x14ac:dyDescent="0.25">
      <c r="B347" t="s">
        <v>665</v>
      </c>
      <c r="C347" s="4">
        <v>11779</v>
      </c>
    </row>
    <row r="348" spans="1:3" x14ac:dyDescent="0.25">
      <c r="B348" t="s">
        <v>667</v>
      </c>
      <c r="C348" s="4">
        <v>10250</v>
      </c>
    </row>
    <row r="349" spans="1:3" x14ac:dyDescent="0.25">
      <c r="B349" t="s">
        <v>669</v>
      </c>
      <c r="C349" s="4">
        <v>18843</v>
      </c>
    </row>
    <row r="350" spans="1:3" x14ac:dyDescent="0.25">
      <c r="B350" t="s">
        <v>671</v>
      </c>
      <c r="C350" s="4">
        <v>34182</v>
      </c>
    </row>
    <row r="351" spans="1:3" x14ac:dyDescent="0.25">
      <c r="A351" t="s">
        <v>827</v>
      </c>
      <c r="C351" s="4">
        <v>17574003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7"/>
  <sheetViews>
    <sheetView topLeftCell="A2" workbookViewId="0">
      <selection activeCell="E11" sqref="E11"/>
    </sheetView>
  </sheetViews>
  <sheetFormatPr baseColWidth="10" defaultColWidth="9.140625" defaultRowHeight="15" x14ac:dyDescent="0.25"/>
  <cols>
    <col min="3" max="3" width="10.7109375" customWidth="1"/>
    <col min="4" max="4" width="13.85546875" customWidth="1"/>
    <col min="5" max="5" width="12.28515625" customWidth="1"/>
    <col min="6" max="6" width="33.85546875" customWidth="1"/>
    <col min="7" max="7" width="21" hidden="1" customWidth="1"/>
    <col min="8" max="8" width="23.5703125" bestFit="1" customWidth="1"/>
    <col min="9" max="9" width="14.28515625" customWidth="1"/>
    <col min="10" max="10" width="15.140625" customWidth="1"/>
    <col min="11" max="11" width="14.7109375" customWidth="1"/>
    <col min="12" max="12" width="15.42578125" customWidth="1"/>
    <col min="13" max="13" width="13" customWidth="1"/>
    <col min="14" max="14" width="12" customWidth="1"/>
    <col min="15" max="15" width="13.28515625" customWidth="1"/>
    <col min="16" max="16" width="15.28515625" customWidth="1"/>
    <col min="17" max="17" width="14.5703125" customWidth="1"/>
    <col min="18" max="18" width="15" customWidth="1"/>
    <col min="19" max="19" width="15.28515625" customWidth="1"/>
    <col min="20" max="21" width="14.85546875" customWidth="1"/>
  </cols>
  <sheetData>
    <row r="1" spans="1:2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295</v>
      </c>
      <c r="B2">
        <v>296</v>
      </c>
      <c r="C2" t="s">
        <v>701</v>
      </c>
      <c r="D2" t="s">
        <v>702</v>
      </c>
      <c r="E2" t="s">
        <v>703</v>
      </c>
      <c r="F2" t="s">
        <v>704</v>
      </c>
      <c r="G2" t="s">
        <v>705</v>
      </c>
      <c r="H2" t="s">
        <v>706</v>
      </c>
      <c r="I2">
        <v>93380</v>
      </c>
      <c r="J2">
        <v>93172</v>
      </c>
      <c r="K2">
        <v>208</v>
      </c>
      <c r="L2">
        <v>245902</v>
      </c>
      <c r="M2">
        <v>121019</v>
      </c>
      <c r="N2">
        <v>124883</v>
      </c>
      <c r="O2">
        <v>146.69999999999999</v>
      </c>
      <c r="P2">
        <v>96.9</v>
      </c>
      <c r="Q2">
        <v>43.4</v>
      </c>
      <c r="R2">
        <v>31.2</v>
      </c>
      <c r="S2">
        <v>12.2</v>
      </c>
      <c r="T2">
        <v>2985827716.9257798</v>
      </c>
      <c r="U2">
        <v>509090.66521070799</v>
      </c>
    </row>
    <row r="3" spans="1:21" s="2" customFormat="1" x14ac:dyDescent="0.25">
      <c r="A3">
        <v>296</v>
      </c>
      <c r="B3">
        <v>297</v>
      </c>
      <c r="C3" t="s">
        <v>701</v>
      </c>
      <c r="D3" t="s">
        <v>702</v>
      </c>
      <c r="E3" t="s">
        <v>707</v>
      </c>
      <c r="F3" t="s">
        <v>704</v>
      </c>
      <c r="G3" t="s">
        <v>705</v>
      </c>
      <c r="H3" t="s">
        <v>708</v>
      </c>
      <c r="I3">
        <v>13570</v>
      </c>
      <c r="J3">
        <v>13534</v>
      </c>
      <c r="K3">
        <v>36</v>
      </c>
      <c r="L3">
        <v>33985</v>
      </c>
      <c r="M3">
        <v>17104</v>
      </c>
      <c r="N3">
        <v>16881</v>
      </c>
      <c r="O3">
        <v>57.7</v>
      </c>
      <c r="P3">
        <v>101.3</v>
      </c>
      <c r="Q3">
        <v>51.7</v>
      </c>
      <c r="R3">
        <v>32.299999999999997</v>
      </c>
      <c r="S3">
        <v>19.399999999999999</v>
      </c>
      <c r="T3">
        <v>1055391910.89063</v>
      </c>
      <c r="U3">
        <v>603170.08602739801</v>
      </c>
    </row>
    <row r="4" spans="1:21" x14ac:dyDescent="0.25">
      <c r="A4">
        <v>297</v>
      </c>
      <c r="B4">
        <v>298</v>
      </c>
      <c r="C4" t="s">
        <v>701</v>
      </c>
      <c r="D4" t="s">
        <v>702</v>
      </c>
      <c r="E4" t="s">
        <v>709</v>
      </c>
      <c r="F4" t="s">
        <v>704</v>
      </c>
      <c r="G4" t="s">
        <v>705</v>
      </c>
      <c r="H4" t="s">
        <v>710</v>
      </c>
      <c r="I4">
        <v>2240</v>
      </c>
      <c r="J4">
        <v>2220</v>
      </c>
      <c r="K4">
        <v>20</v>
      </c>
      <c r="L4">
        <v>4023</v>
      </c>
      <c r="M4">
        <v>2195</v>
      </c>
      <c r="N4">
        <v>1828</v>
      </c>
      <c r="O4">
        <v>1</v>
      </c>
      <c r="P4">
        <v>120.1</v>
      </c>
      <c r="Q4">
        <v>48.7</v>
      </c>
      <c r="R4">
        <v>24.8</v>
      </c>
      <c r="S4">
        <v>23.9</v>
      </c>
      <c r="T4">
        <v>7069885377.6328096</v>
      </c>
      <c r="U4">
        <v>785253.92779066402</v>
      </c>
    </row>
    <row r="5" spans="1:21" x14ac:dyDescent="0.25">
      <c r="A5">
        <v>298</v>
      </c>
      <c r="B5">
        <v>299</v>
      </c>
      <c r="C5" t="s">
        <v>701</v>
      </c>
      <c r="D5" t="s">
        <v>702</v>
      </c>
      <c r="E5" t="s">
        <v>711</v>
      </c>
      <c r="F5" t="s">
        <v>704</v>
      </c>
      <c r="G5" t="s">
        <v>705</v>
      </c>
      <c r="H5" t="s">
        <v>712</v>
      </c>
      <c r="I5">
        <v>5262</v>
      </c>
      <c r="J5">
        <v>5254</v>
      </c>
      <c r="K5">
        <v>8</v>
      </c>
      <c r="L5">
        <v>12261</v>
      </c>
      <c r="M5">
        <v>6181</v>
      </c>
      <c r="N5">
        <v>6080</v>
      </c>
      <c r="O5">
        <v>9.6</v>
      </c>
      <c r="P5">
        <v>101.7</v>
      </c>
      <c r="Q5">
        <v>51.1</v>
      </c>
      <c r="R5">
        <v>28.5</v>
      </c>
      <c r="S5">
        <v>22.6</v>
      </c>
      <c r="T5">
        <v>2250857746.8476601</v>
      </c>
      <c r="U5">
        <v>330414.200523037</v>
      </c>
    </row>
    <row r="6" spans="1:21" x14ac:dyDescent="0.25">
      <c r="A6">
        <v>299</v>
      </c>
      <c r="B6">
        <v>300</v>
      </c>
      <c r="C6" t="s">
        <v>701</v>
      </c>
      <c r="D6" t="s">
        <v>702</v>
      </c>
      <c r="E6" t="s">
        <v>713</v>
      </c>
      <c r="F6" t="s">
        <v>704</v>
      </c>
      <c r="G6" t="s">
        <v>705</v>
      </c>
      <c r="H6" t="s">
        <v>714</v>
      </c>
      <c r="I6">
        <v>7909</v>
      </c>
      <c r="J6">
        <v>7885</v>
      </c>
      <c r="K6">
        <v>24</v>
      </c>
      <c r="L6">
        <v>18428</v>
      </c>
      <c r="M6">
        <v>9093</v>
      </c>
      <c r="N6">
        <v>9335</v>
      </c>
      <c r="O6">
        <v>22.2</v>
      </c>
      <c r="P6">
        <v>97.4</v>
      </c>
      <c r="Q6">
        <v>48.2</v>
      </c>
      <c r="R6">
        <v>30.6</v>
      </c>
      <c r="S6">
        <v>17.600000000000001</v>
      </c>
      <c r="T6">
        <v>1459163294.8164101</v>
      </c>
      <c r="U6">
        <v>205352.902381386</v>
      </c>
    </row>
    <row r="7" spans="1:21" x14ac:dyDescent="0.25">
      <c r="A7">
        <v>300</v>
      </c>
      <c r="B7">
        <v>301</v>
      </c>
      <c r="C7" t="s">
        <v>701</v>
      </c>
      <c r="D7" t="s">
        <v>702</v>
      </c>
      <c r="E7" t="s">
        <v>715</v>
      </c>
      <c r="F7" t="s">
        <v>704</v>
      </c>
      <c r="G7" t="s">
        <v>705</v>
      </c>
      <c r="H7" t="s">
        <v>716</v>
      </c>
      <c r="I7">
        <v>7264</v>
      </c>
      <c r="J7">
        <v>7257</v>
      </c>
      <c r="K7">
        <v>7</v>
      </c>
      <c r="L7">
        <v>17068</v>
      </c>
      <c r="M7">
        <v>8681</v>
      </c>
      <c r="N7">
        <v>8387</v>
      </c>
      <c r="O7">
        <v>13.9</v>
      </c>
      <c r="P7">
        <v>103.5</v>
      </c>
      <c r="Q7">
        <v>53.1</v>
      </c>
      <c r="R7">
        <v>30.4</v>
      </c>
      <c r="S7">
        <v>22.7</v>
      </c>
      <c r="T7">
        <v>2172787106.1679702</v>
      </c>
      <c r="U7">
        <v>325806.05021558102</v>
      </c>
    </row>
    <row r="8" spans="1:21" x14ac:dyDescent="0.25">
      <c r="A8">
        <v>301</v>
      </c>
      <c r="B8">
        <v>302</v>
      </c>
      <c r="C8" t="s">
        <v>701</v>
      </c>
      <c r="D8" t="s">
        <v>702</v>
      </c>
      <c r="E8" t="s">
        <v>717</v>
      </c>
      <c r="F8" t="s">
        <v>704</v>
      </c>
      <c r="G8" t="s">
        <v>705</v>
      </c>
      <c r="H8" t="s">
        <v>705</v>
      </c>
      <c r="I8">
        <v>6135</v>
      </c>
      <c r="J8">
        <v>6123</v>
      </c>
      <c r="K8">
        <v>12</v>
      </c>
      <c r="L8">
        <v>17591</v>
      </c>
      <c r="M8">
        <v>8627</v>
      </c>
      <c r="N8">
        <v>8964</v>
      </c>
      <c r="O8">
        <v>40.5</v>
      </c>
      <c r="P8">
        <v>96.2</v>
      </c>
      <c r="Q8">
        <v>47.1</v>
      </c>
      <c r="R8">
        <v>29.9</v>
      </c>
      <c r="S8">
        <v>17.2</v>
      </c>
      <c r="T8">
        <v>766379273.52343798</v>
      </c>
      <c r="U8">
        <v>162528.48580798</v>
      </c>
    </row>
    <row r="9" spans="1:21" x14ac:dyDescent="0.25">
      <c r="A9">
        <v>302</v>
      </c>
      <c r="B9">
        <v>303</v>
      </c>
      <c r="C9" t="s">
        <v>701</v>
      </c>
      <c r="D9" t="s">
        <v>702</v>
      </c>
      <c r="E9" t="s">
        <v>718</v>
      </c>
      <c r="F9" t="s">
        <v>704</v>
      </c>
      <c r="G9" t="s">
        <v>705</v>
      </c>
      <c r="H9" t="s">
        <v>719</v>
      </c>
      <c r="I9">
        <v>6630</v>
      </c>
      <c r="J9">
        <v>6616</v>
      </c>
      <c r="K9">
        <v>14</v>
      </c>
      <c r="L9">
        <v>14216</v>
      </c>
      <c r="M9">
        <v>7231</v>
      </c>
      <c r="N9">
        <v>6985</v>
      </c>
      <c r="O9">
        <v>17.600000000000001</v>
      </c>
      <c r="P9">
        <v>103.5</v>
      </c>
      <c r="Q9">
        <v>53</v>
      </c>
      <c r="R9">
        <v>27.8</v>
      </c>
      <c r="S9">
        <v>25.2</v>
      </c>
      <c r="T9">
        <v>1446410127.2539101</v>
      </c>
      <c r="U9">
        <v>417772.74605666002</v>
      </c>
    </row>
    <row r="10" spans="1:21" x14ac:dyDescent="0.25">
      <c r="A10">
        <v>303</v>
      </c>
      <c r="B10">
        <v>304</v>
      </c>
      <c r="C10" t="s">
        <v>701</v>
      </c>
      <c r="D10" t="s">
        <v>702</v>
      </c>
      <c r="E10" t="s">
        <v>720</v>
      </c>
      <c r="F10" t="s">
        <v>704</v>
      </c>
      <c r="G10" t="s">
        <v>705</v>
      </c>
      <c r="H10" t="s">
        <v>721</v>
      </c>
      <c r="I10">
        <v>17643</v>
      </c>
      <c r="J10">
        <v>17541</v>
      </c>
      <c r="K10">
        <v>102</v>
      </c>
      <c r="L10">
        <v>44578</v>
      </c>
      <c r="M10">
        <v>21878</v>
      </c>
      <c r="N10">
        <v>22700</v>
      </c>
      <c r="O10">
        <v>11.1</v>
      </c>
      <c r="P10">
        <v>96.4</v>
      </c>
      <c r="Q10">
        <v>46.6</v>
      </c>
      <c r="R10">
        <v>32.299999999999997</v>
      </c>
      <c r="S10">
        <v>14.3</v>
      </c>
      <c r="T10">
        <v>7102566223.1015596</v>
      </c>
      <c r="U10">
        <v>737441.57170371199</v>
      </c>
    </row>
    <row r="11" spans="1:21" x14ac:dyDescent="0.25">
      <c r="A11">
        <v>304</v>
      </c>
      <c r="B11">
        <v>305</v>
      </c>
      <c r="C11" t="s">
        <v>701</v>
      </c>
      <c r="D11" t="s">
        <v>722</v>
      </c>
      <c r="E11" t="s">
        <v>723</v>
      </c>
      <c r="F11" t="s">
        <v>704</v>
      </c>
      <c r="G11" t="s">
        <v>724</v>
      </c>
      <c r="H11" t="s">
        <v>725</v>
      </c>
      <c r="I11">
        <v>18021</v>
      </c>
      <c r="J11">
        <v>17929</v>
      </c>
      <c r="K11">
        <v>92</v>
      </c>
      <c r="L11">
        <v>43807</v>
      </c>
      <c r="M11">
        <v>21471</v>
      </c>
      <c r="N11">
        <v>22336</v>
      </c>
      <c r="O11">
        <v>93.4</v>
      </c>
      <c r="P11">
        <v>96.1</v>
      </c>
      <c r="Q11">
        <v>46.5</v>
      </c>
      <c r="R11">
        <v>30.5</v>
      </c>
      <c r="S11">
        <v>16</v>
      </c>
      <c r="T11">
        <v>859404741.34375</v>
      </c>
      <c r="U11">
        <v>360384.01191697601</v>
      </c>
    </row>
    <row r="12" spans="1:21" x14ac:dyDescent="0.25">
      <c r="A12">
        <v>305</v>
      </c>
      <c r="B12">
        <v>306</v>
      </c>
      <c r="C12" t="s">
        <v>701</v>
      </c>
      <c r="D12" t="s">
        <v>722</v>
      </c>
      <c r="E12" t="s">
        <v>726</v>
      </c>
      <c r="F12" t="s">
        <v>704</v>
      </c>
      <c r="G12" t="s">
        <v>724</v>
      </c>
      <c r="H12" t="s">
        <v>727</v>
      </c>
      <c r="I12">
        <v>16959</v>
      </c>
      <c r="J12">
        <v>16925</v>
      </c>
      <c r="K12">
        <v>34</v>
      </c>
      <c r="L12">
        <v>38991</v>
      </c>
      <c r="M12">
        <v>19029</v>
      </c>
      <c r="N12">
        <v>19962</v>
      </c>
      <c r="O12">
        <v>22.3</v>
      </c>
      <c r="P12">
        <v>95.3</v>
      </c>
      <c r="Q12">
        <v>49.9</v>
      </c>
      <c r="R12">
        <v>29.9</v>
      </c>
      <c r="S12">
        <v>20</v>
      </c>
      <c r="T12">
        <v>3153589605.6757798</v>
      </c>
      <c r="U12">
        <v>699050.98818886897</v>
      </c>
    </row>
    <row r="13" spans="1:21" x14ac:dyDescent="0.25">
      <c r="A13">
        <v>306</v>
      </c>
      <c r="B13">
        <v>307</v>
      </c>
      <c r="C13" t="s">
        <v>701</v>
      </c>
      <c r="D13" t="s">
        <v>722</v>
      </c>
      <c r="E13" t="s">
        <v>728</v>
      </c>
      <c r="F13" t="s">
        <v>704</v>
      </c>
      <c r="G13" t="s">
        <v>724</v>
      </c>
      <c r="H13" t="s">
        <v>729</v>
      </c>
      <c r="I13">
        <v>6706</v>
      </c>
      <c r="J13">
        <v>6689</v>
      </c>
      <c r="K13">
        <v>17</v>
      </c>
      <c r="L13">
        <v>14858</v>
      </c>
      <c r="M13">
        <v>7445</v>
      </c>
      <c r="N13">
        <v>7413</v>
      </c>
      <c r="O13">
        <v>10.8</v>
      </c>
      <c r="P13">
        <v>100.4</v>
      </c>
      <c r="Q13">
        <v>45.3</v>
      </c>
      <c r="R13">
        <v>28.7</v>
      </c>
      <c r="S13">
        <v>16.600000000000001</v>
      </c>
      <c r="T13">
        <v>2528748510.0078101</v>
      </c>
      <c r="U13">
        <v>303343.519583416</v>
      </c>
    </row>
    <row r="14" spans="1:21" x14ac:dyDescent="0.25">
      <c r="A14">
        <v>307</v>
      </c>
      <c r="B14">
        <v>308</v>
      </c>
      <c r="C14" t="s">
        <v>701</v>
      </c>
      <c r="D14" t="s">
        <v>722</v>
      </c>
      <c r="E14" t="s">
        <v>730</v>
      </c>
      <c r="F14" t="s">
        <v>704</v>
      </c>
      <c r="G14" t="s">
        <v>724</v>
      </c>
      <c r="H14" t="s">
        <v>731</v>
      </c>
      <c r="I14">
        <v>1693</v>
      </c>
      <c r="J14">
        <v>1687</v>
      </c>
      <c r="K14">
        <v>6</v>
      </c>
      <c r="L14">
        <v>3829</v>
      </c>
      <c r="M14">
        <v>1853</v>
      </c>
      <c r="N14">
        <v>1976</v>
      </c>
      <c r="O14">
        <v>48.1</v>
      </c>
      <c r="P14">
        <v>93.8</v>
      </c>
      <c r="Q14">
        <v>56.3</v>
      </c>
      <c r="R14">
        <v>32.299999999999997</v>
      </c>
      <c r="S14">
        <v>24</v>
      </c>
      <c r="T14">
        <v>145772615.296875</v>
      </c>
      <c r="U14">
        <v>65125.8997797263</v>
      </c>
    </row>
    <row r="15" spans="1:21" x14ac:dyDescent="0.25">
      <c r="A15">
        <v>308</v>
      </c>
      <c r="B15">
        <v>309</v>
      </c>
      <c r="C15" t="s">
        <v>701</v>
      </c>
      <c r="D15" t="s">
        <v>722</v>
      </c>
      <c r="E15" t="s">
        <v>732</v>
      </c>
      <c r="F15" t="s">
        <v>704</v>
      </c>
      <c r="G15" t="s">
        <v>724</v>
      </c>
      <c r="H15" t="s">
        <v>733</v>
      </c>
      <c r="I15">
        <v>5659</v>
      </c>
      <c r="J15">
        <v>5615</v>
      </c>
      <c r="K15">
        <v>44</v>
      </c>
      <c r="L15">
        <v>13762</v>
      </c>
      <c r="M15">
        <v>6913</v>
      </c>
      <c r="N15">
        <v>6849</v>
      </c>
      <c r="O15">
        <v>11.2</v>
      </c>
      <c r="P15">
        <v>100.9</v>
      </c>
      <c r="Q15">
        <v>49</v>
      </c>
      <c r="R15">
        <v>32</v>
      </c>
      <c r="S15">
        <v>17</v>
      </c>
      <c r="T15">
        <v>2250612476.6484399</v>
      </c>
      <c r="U15">
        <v>362976.10774050001</v>
      </c>
    </row>
    <row r="16" spans="1:21" x14ac:dyDescent="0.25">
      <c r="A16">
        <v>309</v>
      </c>
      <c r="B16">
        <v>310</v>
      </c>
      <c r="C16" t="s">
        <v>701</v>
      </c>
      <c r="D16" t="s">
        <v>722</v>
      </c>
      <c r="E16" t="s">
        <v>734</v>
      </c>
      <c r="F16" t="s">
        <v>704</v>
      </c>
      <c r="G16" t="s">
        <v>724</v>
      </c>
      <c r="H16" t="s">
        <v>735</v>
      </c>
      <c r="I16">
        <v>1641</v>
      </c>
      <c r="J16">
        <v>1623</v>
      </c>
      <c r="K16">
        <v>18</v>
      </c>
      <c r="L16">
        <v>3921</v>
      </c>
      <c r="M16">
        <v>1973</v>
      </c>
      <c r="N16">
        <v>1948</v>
      </c>
      <c r="O16">
        <v>40.799999999999997</v>
      </c>
      <c r="P16">
        <v>101.3</v>
      </c>
      <c r="Q16">
        <v>52.6</v>
      </c>
      <c r="R16">
        <v>27.4</v>
      </c>
      <c r="S16">
        <v>25.2</v>
      </c>
      <c r="T16">
        <v>177490748.60156301</v>
      </c>
      <c r="U16">
        <v>97718.6362125952</v>
      </c>
    </row>
    <row r="17" spans="1:21" x14ac:dyDescent="0.25">
      <c r="A17">
        <v>310</v>
      </c>
      <c r="B17">
        <v>311</v>
      </c>
      <c r="C17" t="s">
        <v>701</v>
      </c>
      <c r="D17" t="s">
        <v>722</v>
      </c>
      <c r="E17" t="s">
        <v>736</v>
      </c>
      <c r="F17" t="s">
        <v>704</v>
      </c>
      <c r="G17" t="s">
        <v>724</v>
      </c>
      <c r="H17" t="s">
        <v>737</v>
      </c>
      <c r="I17">
        <v>2450</v>
      </c>
      <c r="J17">
        <v>2431</v>
      </c>
      <c r="K17">
        <v>19</v>
      </c>
      <c r="L17">
        <v>5385</v>
      </c>
      <c r="M17">
        <v>2773</v>
      </c>
      <c r="N17">
        <v>2612</v>
      </c>
      <c r="O17">
        <v>16.3</v>
      </c>
      <c r="P17">
        <v>106.2</v>
      </c>
      <c r="Q17">
        <v>49.8</v>
      </c>
      <c r="R17">
        <v>30.2</v>
      </c>
      <c r="S17">
        <v>19.600000000000001</v>
      </c>
      <c r="T17">
        <v>615108764</v>
      </c>
      <c r="U17">
        <v>259289.5059057</v>
      </c>
    </row>
    <row r="18" spans="1:21" x14ac:dyDescent="0.25">
      <c r="A18">
        <v>311</v>
      </c>
      <c r="B18">
        <v>312</v>
      </c>
      <c r="C18" t="s">
        <v>701</v>
      </c>
      <c r="D18" t="s">
        <v>722</v>
      </c>
      <c r="E18" t="s">
        <v>738</v>
      </c>
      <c r="F18" t="s">
        <v>704</v>
      </c>
      <c r="G18" t="s">
        <v>724</v>
      </c>
      <c r="H18" t="s">
        <v>739</v>
      </c>
      <c r="I18">
        <v>11003</v>
      </c>
      <c r="J18">
        <v>10946</v>
      </c>
      <c r="K18">
        <v>57</v>
      </c>
      <c r="L18">
        <v>27192</v>
      </c>
      <c r="M18">
        <v>13857</v>
      </c>
      <c r="N18">
        <v>13335</v>
      </c>
      <c r="O18">
        <v>8.1</v>
      </c>
      <c r="P18">
        <v>103.9</v>
      </c>
      <c r="Q18">
        <v>43.9</v>
      </c>
      <c r="R18">
        <v>33.5</v>
      </c>
      <c r="S18">
        <v>10.4</v>
      </c>
      <c r="T18">
        <v>6291297325.3984404</v>
      </c>
      <c r="U18">
        <v>1166512.8904007999</v>
      </c>
    </row>
    <row r="19" spans="1:21" x14ac:dyDescent="0.25">
      <c r="A19">
        <v>312</v>
      </c>
      <c r="B19">
        <v>313</v>
      </c>
      <c r="C19" t="s">
        <v>701</v>
      </c>
      <c r="D19" t="s">
        <v>722</v>
      </c>
      <c r="E19" t="s">
        <v>740</v>
      </c>
      <c r="F19" t="s">
        <v>704</v>
      </c>
      <c r="G19" t="s">
        <v>724</v>
      </c>
      <c r="H19" t="s">
        <v>741</v>
      </c>
      <c r="I19">
        <v>3860</v>
      </c>
      <c r="J19">
        <v>3832</v>
      </c>
      <c r="K19">
        <v>28</v>
      </c>
      <c r="L19">
        <v>8352</v>
      </c>
      <c r="M19">
        <v>4308</v>
      </c>
      <c r="N19">
        <v>4044</v>
      </c>
      <c r="O19">
        <v>18.899999999999999</v>
      </c>
      <c r="P19">
        <v>106.5</v>
      </c>
      <c r="Q19">
        <v>52.9</v>
      </c>
      <c r="R19">
        <v>29.2</v>
      </c>
      <c r="S19">
        <v>23.7</v>
      </c>
      <c r="T19">
        <v>802604000.98828101</v>
      </c>
      <c r="U19">
        <v>460274.69603098999</v>
      </c>
    </row>
    <row r="20" spans="1:21" x14ac:dyDescent="0.25">
      <c r="A20">
        <v>313</v>
      </c>
      <c r="B20">
        <v>314</v>
      </c>
      <c r="C20" t="s">
        <v>701</v>
      </c>
      <c r="D20" t="s">
        <v>722</v>
      </c>
      <c r="E20" t="s">
        <v>742</v>
      </c>
      <c r="F20" t="s">
        <v>704</v>
      </c>
      <c r="G20" t="s">
        <v>724</v>
      </c>
      <c r="H20" t="s">
        <v>743</v>
      </c>
      <c r="I20">
        <v>3566</v>
      </c>
      <c r="J20">
        <v>3530</v>
      </c>
      <c r="K20">
        <v>36</v>
      </c>
      <c r="L20">
        <v>8088</v>
      </c>
      <c r="M20">
        <v>3941</v>
      </c>
      <c r="N20">
        <v>4147</v>
      </c>
      <c r="O20">
        <v>51.2</v>
      </c>
      <c r="P20">
        <v>95</v>
      </c>
      <c r="Q20">
        <v>53.1</v>
      </c>
      <c r="R20">
        <v>30.1</v>
      </c>
      <c r="S20">
        <v>23.1</v>
      </c>
      <c r="T20">
        <v>291215727.39843798</v>
      </c>
      <c r="U20">
        <v>290462.89890209102</v>
      </c>
    </row>
    <row r="21" spans="1:21" x14ac:dyDescent="0.25">
      <c r="A21">
        <v>314</v>
      </c>
      <c r="B21">
        <v>315</v>
      </c>
      <c r="C21" t="s">
        <v>701</v>
      </c>
      <c r="D21" t="s">
        <v>744</v>
      </c>
      <c r="E21" t="s">
        <v>745</v>
      </c>
      <c r="F21" t="s">
        <v>704</v>
      </c>
      <c r="G21" t="s">
        <v>746</v>
      </c>
      <c r="H21" t="s">
        <v>746</v>
      </c>
      <c r="I21">
        <v>60132</v>
      </c>
      <c r="J21">
        <v>60059</v>
      </c>
      <c r="K21">
        <v>73</v>
      </c>
      <c r="L21">
        <v>161460</v>
      </c>
      <c r="M21">
        <v>77155</v>
      </c>
      <c r="N21">
        <v>84305</v>
      </c>
      <c r="O21">
        <v>168.7</v>
      </c>
      <c r="P21">
        <v>91.5</v>
      </c>
      <c r="Q21">
        <v>47.1</v>
      </c>
      <c r="R21">
        <v>29.8</v>
      </c>
      <c r="S21">
        <v>17.2</v>
      </c>
      <c r="T21">
        <v>1658706044.03125</v>
      </c>
      <c r="U21">
        <v>326707.92111983401</v>
      </c>
    </row>
    <row r="22" spans="1:21" x14ac:dyDescent="0.25">
      <c r="A22">
        <v>315</v>
      </c>
      <c r="B22">
        <v>316</v>
      </c>
      <c r="C22" t="s">
        <v>701</v>
      </c>
      <c r="D22" t="s">
        <v>744</v>
      </c>
      <c r="E22" t="s">
        <v>747</v>
      </c>
      <c r="F22" t="s">
        <v>704</v>
      </c>
      <c r="G22" t="s">
        <v>746</v>
      </c>
      <c r="H22" t="s">
        <v>748</v>
      </c>
      <c r="I22">
        <v>4099</v>
      </c>
      <c r="J22">
        <v>4081</v>
      </c>
      <c r="K22">
        <v>18</v>
      </c>
      <c r="L22">
        <v>8999</v>
      </c>
      <c r="M22">
        <v>4721</v>
      </c>
      <c r="N22">
        <v>4278</v>
      </c>
      <c r="O22">
        <v>5</v>
      </c>
      <c r="P22">
        <v>110.4</v>
      </c>
      <c r="Q22">
        <v>47.1</v>
      </c>
      <c r="R22">
        <v>28.6</v>
      </c>
      <c r="S22">
        <v>18.5</v>
      </c>
      <c r="T22">
        <v>3145091512.6210899</v>
      </c>
      <c r="U22">
        <v>370381.02266185899</v>
      </c>
    </row>
    <row r="23" spans="1:21" x14ac:dyDescent="0.25">
      <c r="A23">
        <v>316</v>
      </c>
      <c r="B23">
        <v>317</v>
      </c>
      <c r="C23" t="s">
        <v>701</v>
      </c>
      <c r="D23" t="s">
        <v>744</v>
      </c>
      <c r="E23" t="s">
        <v>749</v>
      </c>
      <c r="F23" t="s">
        <v>704</v>
      </c>
      <c r="G23" t="s">
        <v>746</v>
      </c>
      <c r="H23" t="s">
        <v>750</v>
      </c>
      <c r="I23">
        <v>7873</v>
      </c>
      <c r="J23">
        <v>7857</v>
      </c>
      <c r="K23">
        <v>16</v>
      </c>
      <c r="L23">
        <v>20369</v>
      </c>
      <c r="M23">
        <v>9976</v>
      </c>
      <c r="N23">
        <v>10393</v>
      </c>
      <c r="O23">
        <v>14</v>
      </c>
      <c r="P23">
        <v>96</v>
      </c>
      <c r="Q23">
        <v>53.7</v>
      </c>
      <c r="R23">
        <v>30.8</v>
      </c>
      <c r="S23">
        <v>22.9</v>
      </c>
      <c r="T23">
        <v>2544969192.34375</v>
      </c>
      <c r="U23">
        <v>436778.63561563299</v>
      </c>
    </row>
    <row r="24" spans="1:21" x14ac:dyDescent="0.25">
      <c r="A24">
        <v>317</v>
      </c>
      <c r="B24">
        <v>318</v>
      </c>
      <c r="C24" t="s">
        <v>701</v>
      </c>
      <c r="D24" t="s">
        <v>744</v>
      </c>
      <c r="E24" t="s">
        <v>751</v>
      </c>
      <c r="F24" t="s">
        <v>704</v>
      </c>
      <c r="G24" t="s">
        <v>746</v>
      </c>
      <c r="H24" t="s">
        <v>752</v>
      </c>
      <c r="I24">
        <v>4911</v>
      </c>
      <c r="J24">
        <v>4893</v>
      </c>
      <c r="K24">
        <v>18</v>
      </c>
      <c r="L24">
        <v>11667</v>
      </c>
      <c r="M24">
        <v>5958</v>
      </c>
      <c r="N24">
        <v>5709</v>
      </c>
      <c r="O24">
        <v>7.1</v>
      </c>
      <c r="P24">
        <v>104.4</v>
      </c>
      <c r="Q24">
        <v>49.2</v>
      </c>
      <c r="R24">
        <v>28.5</v>
      </c>
      <c r="S24">
        <v>20.7</v>
      </c>
      <c r="T24">
        <v>2861396384.0585899</v>
      </c>
      <c r="U24">
        <v>410786.57367648103</v>
      </c>
    </row>
    <row r="25" spans="1:21" x14ac:dyDescent="0.25">
      <c r="A25">
        <v>318</v>
      </c>
      <c r="B25">
        <v>319</v>
      </c>
      <c r="C25" t="s">
        <v>701</v>
      </c>
      <c r="D25" t="s">
        <v>744</v>
      </c>
      <c r="E25" t="s">
        <v>753</v>
      </c>
      <c r="F25" t="s">
        <v>704</v>
      </c>
      <c r="G25" t="s">
        <v>746</v>
      </c>
      <c r="H25" t="s">
        <v>754</v>
      </c>
      <c r="I25">
        <v>5670</v>
      </c>
      <c r="J25">
        <v>5662</v>
      </c>
      <c r="K25">
        <v>8</v>
      </c>
      <c r="L25">
        <v>14085</v>
      </c>
      <c r="M25">
        <v>7051</v>
      </c>
      <c r="N25">
        <v>7034</v>
      </c>
      <c r="O25">
        <v>11.1</v>
      </c>
      <c r="P25">
        <v>100.2</v>
      </c>
      <c r="Q25">
        <v>53.3</v>
      </c>
      <c r="R25">
        <v>29.8</v>
      </c>
      <c r="S25">
        <v>23.5</v>
      </c>
      <c r="T25">
        <v>2212325419.6093798</v>
      </c>
      <c r="U25">
        <v>385872.46053315402</v>
      </c>
    </row>
    <row r="26" spans="1:21" x14ac:dyDescent="0.25">
      <c r="A26">
        <v>319</v>
      </c>
      <c r="B26">
        <v>320</v>
      </c>
      <c r="C26" t="s">
        <v>701</v>
      </c>
      <c r="D26" t="s">
        <v>744</v>
      </c>
      <c r="E26" t="s">
        <v>755</v>
      </c>
      <c r="F26" t="s">
        <v>704</v>
      </c>
      <c r="G26" t="s">
        <v>746</v>
      </c>
      <c r="H26" t="s">
        <v>756</v>
      </c>
      <c r="I26">
        <v>5314</v>
      </c>
      <c r="J26">
        <v>5309</v>
      </c>
      <c r="K26">
        <v>5</v>
      </c>
      <c r="L26">
        <v>7512</v>
      </c>
      <c r="M26">
        <v>4011</v>
      </c>
      <c r="N26">
        <v>3501</v>
      </c>
      <c r="O26">
        <v>4.9000000000000004</v>
      </c>
      <c r="P26">
        <v>114.6</v>
      </c>
      <c r="Q26">
        <v>55.8</v>
      </c>
      <c r="R26">
        <v>27.3</v>
      </c>
      <c r="S26">
        <v>28.4</v>
      </c>
      <c r="T26">
        <v>2630425915.4726601</v>
      </c>
      <c r="U26">
        <v>328155.23821059498</v>
      </c>
    </row>
    <row r="27" spans="1:21" x14ac:dyDescent="0.25">
      <c r="A27">
        <v>320</v>
      </c>
      <c r="B27">
        <v>321</v>
      </c>
      <c r="C27" t="s">
        <v>701</v>
      </c>
      <c r="D27" t="s">
        <v>744</v>
      </c>
      <c r="E27" t="s">
        <v>757</v>
      </c>
      <c r="F27" t="s">
        <v>704</v>
      </c>
      <c r="G27" t="s">
        <v>746</v>
      </c>
      <c r="H27" t="s">
        <v>758</v>
      </c>
      <c r="I27">
        <v>4235</v>
      </c>
      <c r="J27">
        <v>4229</v>
      </c>
      <c r="K27">
        <v>6</v>
      </c>
      <c r="L27">
        <v>10030</v>
      </c>
      <c r="M27">
        <v>4978</v>
      </c>
      <c r="N27">
        <v>5052</v>
      </c>
      <c r="O27">
        <v>15.9</v>
      </c>
      <c r="P27">
        <v>98.5</v>
      </c>
      <c r="Q27">
        <v>54.4</v>
      </c>
      <c r="R27">
        <v>29</v>
      </c>
      <c r="S27">
        <v>25.4</v>
      </c>
      <c r="T27">
        <v>1084334328.8867199</v>
      </c>
      <c r="U27">
        <v>232810.12649137899</v>
      </c>
    </row>
    <row r="28" spans="1:21" x14ac:dyDescent="0.25">
      <c r="A28">
        <v>321</v>
      </c>
      <c r="B28">
        <v>322</v>
      </c>
      <c r="C28" t="s">
        <v>701</v>
      </c>
      <c r="D28" t="s">
        <v>759</v>
      </c>
      <c r="E28" t="s">
        <v>760</v>
      </c>
      <c r="F28" t="s">
        <v>704</v>
      </c>
      <c r="G28" t="s">
        <v>761</v>
      </c>
      <c r="H28" t="s">
        <v>762</v>
      </c>
      <c r="I28">
        <v>2221</v>
      </c>
      <c r="J28">
        <v>2161</v>
      </c>
      <c r="K28">
        <v>60</v>
      </c>
      <c r="L28">
        <v>5071</v>
      </c>
      <c r="M28">
        <v>3016</v>
      </c>
      <c r="N28">
        <v>2055</v>
      </c>
      <c r="O28">
        <v>0.6</v>
      </c>
      <c r="P28">
        <v>146.80000000000001</v>
      </c>
      <c r="Q28">
        <v>37.5</v>
      </c>
      <c r="R28">
        <v>23.9</v>
      </c>
      <c r="S28">
        <v>13.6</v>
      </c>
      <c r="T28">
        <v>15552755014.8125</v>
      </c>
      <c r="U28">
        <v>1410514.5764011301</v>
      </c>
    </row>
    <row r="29" spans="1:21" x14ac:dyDescent="0.25">
      <c r="A29">
        <v>322</v>
      </c>
      <c r="B29">
        <v>323</v>
      </c>
      <c r="C29" t="s">
        <v>701</v>
      </c>
      <c r="D29" t="s">
        <v>759</v>
      </c>
      <c r="E29" t="s">
        <v>763</v>
      </c>
      <c r="F29" t="s">
        <v>704</v>
      </c>
      <c r="G29" t="s">
        <v>761</v>
      </c>
      <c r="H29" t="s">
        <v>764</v>
      </c>
      <c r="I29">
        <v>1433</v>
      </c>
      <c r="J29">
        <v>1409</v>
      </c>
      <c r="K29">
        <v>24</v>
      </c>
      <c r="L29">
        <v>2623</v>
      </c>
      <c r="M29">
        <v>1375</v>
      </c>
      <c r="N29">
        <v>1248</v>
      </c>
      <c r="O29">
        <v>2.1</v>
      </c>
      <c r="P29">
        <v>110.2</v>
      </c>
      <c r="Q29">
        <v>43.6</v>
      </c>
      <c r="R29">
        <v>26.2</v>
      </c>
      <c r="S29">
        <v>17.399999999999999</v>
      </c>
      <c r="T29">
        <v>2325351602.7695298</v>
      </c>
      <c r="U29">
        <v>304755.90411787399</v>
      </c>
    </row>
    <row r="30" spans="1:21" x14ac:dyDescent="0.25">
      <c r="A30">
        <v>323</v>
      </c>
      <c r="B30">
        <v>324</v>
      </c>
      <c r="C30" t="s">
        <v>701</v>
      </c>
      <c r="D30" t="s">
        <v>759</v>
      </c>
      <c r="E30" t="s">
        <v>765</v>
      </c>
      <c r="F30" t="s">
        <v>704</v>
      </c>
      <c r="G30" t="s">
        <v>761</v>
      </c>
      <c r="H30" t="s">
        <v>766</v>
      </c>
      <c r="I30">
        <v>4439</v>
      </c>
      <c r="J30">
        <v>4418</v>
      </c>
      <c r="K30">
        <v>21</v>
      </c>
      <c r="L30">
        <v>8944</v>
      </c>
      <c r="M30">
        <v>4701</v>
      </c>
      <c r="N30">
        <v>4243</v>
      </c>
      <c r="O30">
        <v>3.1</v>
      </c>
      <c r="P30">
        <v>110.8</v>
      </c>
      <c r="Q30">
        <v>49.9</v>
      </c>
      <c r="R30">
        <v>33.4</v>
      </c>
      <c r="S30">
        <v>16.5</v>
      </c>
      <c r="T30">
        <v>5268254767.2109404</v>
      </c>
      <c r="U30">
        <v>811101.65397601505</v>
      </c>
    </row>
    <row r="31" spans="1:21" x14ac:dyDescent="0.25">
      <c r="A31">
        <v>324</v>
      </c>
      <c r="B31">
        <v>325</v>
      </c>
      <c r="C31" t="s">
        <v>701</v>
      </c>
      <c r="D31" t="s">
        <v>759</v>
      </c>
      <c r="E31" t="s">
        <v>767</v>
      </c>
      <c r="F31" t="s">
        <v>704</v>
      </c>
      <c r="G31" t="s">
        <v>761</v>
      </c>
      <c r="H31" t="s">
        <v>761</v>
      </c>
      <c r="I31">
        <v>1002</v>
      </c>
      <c r="J31">
        <v>999</v>
      </c>
      <c r="K31">
        <v>3</v>
      </c>
      <c r="L31">
        <v>1711</v>
      </c>
      <c r="M31">
        <v>886</v>
      </c>
      <c r="N31">
        <v>825</v>
      </c>
      <c r="O31">
        <v>0.6</v>
      </c>
      <c r="P31">
        <v>107.4</v>
      </c>
      <c r="Q31">
        <v>49.2</v>
      </c>
      <c r="R31">
        <v>26.2</v>
      </c>
      <c r="S31">
        <v>23</v>
      </c>
      <c r="T31">
        <v>5077216797.3945303</v>
      </c>
      <c r="U31">
        <v>499055.66478162701</v>
      </c>
    </row>
    <row r="32" spans="1:21" x14ac:dyDescent="0.25">
      <c r="A32">
        <v>4</v>
      </c>
      <c r="B32">
        <v>5</v>
      </c>
      <c r="C32" t="s">
        <v>34</v>
      </c>
      <c r="D32" t="s">
        <v>35</v>
      </c>
      <c r="E32" t="s">
        <v>36</v>
      </c>
      <c r="F32" t="s">
        <v>37</v>
      </c>
      <c r="G32" t="s">
        <v>38</v>
      </c>
      <c r="H32" t="s">
        <v>38</v>
      </c>
      <c r="I32">
        <v>66986</v>
      </c>
      <c r="J32">
        <v>66725</v>
      </c>
      <c r="K32">
        <v>261</v>
      </c>
      <c r="L32">
        <v>191468</v>
      </c>
      <c r="M32">
        <v>94897</v>
      </c>
      <c r="N32">
        <v>96571</v>
      </c>
      <c r="O32">
        <v>83.7</v>
      </c>
      <c r="P32">
        <v>98.3</v>
      </c>
      <c r="Q32">
        <v>43.8</v>
      </c>
      <c r="R32">
        <v>30.5</v>
      </c>
      <c r="S32">
        <v>13.3</v>
      </c>
      <c r="T32">
        <v>2636780105.0605502</v>
      </c>
      <c r="U32">
        <v>439871.45640216599</v>
      </c>
    </row>
    <row r="33" spans="1:21" x14ac:dyDescent="0.25">
      <c r="A33">
        <v>5</v>
      </c>
      <c r="B33">
        <v>6</v>
      </c>
      <c r="C33" t="s">
        <v>34</v>
      </c>
      <c r="D33" t="s">
        <v>35</v>
      </c>
      <c r="E33" t="s">
        <v>39</v>
      </c>
      <c r="F33" t="s">
        <v>37</v>
      </c>
      <c r="G33" t="s">
        <v>38</v>
      </c>
      <c r="H33" t="s">
        <v>40</v>
      </c>
      <c r="I33">
        <v>33178</v>
      </c>
      <c r="J33">
        <v>33162</v>
      </c>
      <c r="K33">
        <v>16</v>
      </c>
      <c r="L33">
        <v>108375</v>
      </c>
      <c r="M33">
        <v>54206</v>
      </c>
      <c r="N33">
        <v>54169</v>
      </c>
      <c r="O33">
        <v>188.9</v>
      </c>
      <c r="P33">
        <v>100.1</v>
      </c>
      <c r="Q33">
        <v>48.3</v>
      </c>
      <c r="R33">
        <v>42</v>
      </c>
      <c r="S33">
        <v>6.3</v>
      </c>
      <c r="T33">
        <v>655223786.24414098</v>
      </c>
      <c r="U33">
        <v>109555.12353190601</v>
      </c>
    </row>
    <row r="34" spans="1:21" x14ac:dyDescent="0.25">
      <c r="A34">
        <v>325</v>
      </c>
      <c r="B34">
        <v>326</v>
      </c>
      <c r="C34" t="s">
        <v>35</v>
      </c>
      <c r="D34" t="s">
        <v>768</v>
      </c>
      <c r="E34" t="s">
        <v>769</v>
      </c>
      <c r="F34" t="s">
        <v>770</v>
      </c>
      <c r="G34" t="s">
        <v>771</v>
      </c>
      <c r="H34" t="s">
        <v>771</v>
      </c>
      <c r="I34">
        <v>23999</v>
      </c>
      <c r="J34">
        <v>23863</v>
      </c>
      <c r="K34">
        <v>136</v>
      </c>
      <c r="L34">
        <v>57818</v>
      </c>
      <c r="M34">
        <v>28763</v>
      </c>
      <c r="N34">
        <v>29055</v>
      </c>
      <c r="O34">
        <v>7.9</v>
      </c>
      <c r="P34">
        <v>99</v>
      </c>
      <c r="Q34">
        <v>47.5</v>
      </c>
      <c r="R34">
        <v>34.4</v>
      </c>
      <c r="S34">
        <v>13.1</v>
      </c>
      <c r="T34">
        <v>14834742763.507799</v>
      </c>
      <c r="U34">
        <v>1019026.9653059701</v>
      </c>
    </row>
    <row r="35" spans="1:21" x14ac:dyDescent="0.25">
      <c r="A35">
        <v>326</v>
      </c>
      <c r="B35">
        <v>327</v>
      </c>
      <c r="C35" t="s">
        <v>35</v>
      </c>
      <c r="D35" t="s">
        <v>768</v>
      </c>
      <c r="E35" t="s">
        <v>772</v>
      </c>
      <c r="F35" t="s">
        <v>770</v>
      </c>
      <c r="G35" t="s">
        <v>771</v>
      </c>
      <c r="H35" t="s">
        <v>773</v>
      </c>
      <c r="I35">
        <v>606</v>
      </c>
      <c r="J35">
        <v>592</v>
      </c>
      <c r="K35">
        <v>14</v>
      </c>
      <c r="L35">
        <v>852</v>
      </c>
      <c r="M35">
        <v>494</v>
      </c>
      <c r="N35">
        <v>358</v>
      </c>
      <c r="O35">
        <v>0.2</v>
      </c>
      <c r="P35">
        <v>138</v>
      </c>
      <c r="Q35">
        <v>46.6</v>
      </c>
      <c r="R35">
        <v>26.2</v>
      </c>
      <c r="S35">
        <v>20.5</v>
      </c>
      <c r="T35">
        <v>10678330699.132799</v>
      </c>
      <c r="U35">
        <v>779258.451849484</v>
      </c>
    </row>
    <row r="36" spans="1:21" x14ac:dyDescent="0.25">
      <c r="A36">
        <v>327</v>
      </c>
      <c r="B36">
        <v>328</v>
      </c>
      <c r="C36" t="s">
        <v>35</v>
      </c>
      <c r="D36" t="s">
        <v>774</v>
      </c>
      <c r="E36" t="s">
        <v>775</v>
      </c>
      <c r="F36" t="s">
        <v>770</v>
      </c>
      <c r="G36" t="s">
        <v>776</v>
      </c>
      <c r="H36" t="s">
        <v>776</v>
      </c>
      <c r="I36">
        <v>9617</v>
      </c>
      <c r="J36">
        <v>9496</v>
      </c>
      <c r="K36">
        <v>121</v>
      </c>
      <c r="L36">
        <v>23959</v>
      </c>
      <c r="M36">
        <v>12719</v>
      </c>
      <c r="N36">
        <v>11240</v>
      </c>
      <c r="O36">
        <v>0.8</v>
      </c>
      <c r="P36">
        <v>113.2</v>
      </c>
      <c r="Q36">
        <v>46.9</v>
      </c>
      <c r="R36">
        <v>34.200000000000003</v>
      </c>
      <c r="S36">
        <v>12.6</v>
      </c>
      <c r="T36">
        <v>61944075457.871101</v>
      </c>
      <c r="U36">
        <v>13196260.0896124</v>
      </c>
    </row>
    <row r="37" spans="1:21" x14ac:dyDescent="0.25">
      <c r="A37">
        <v>328</v>
      </c>
      <c r="B37">
        <v>329</v>
      </c>
      <c r="C37" t="s">
        <v>35</v>
      </c>
      <c r="D37" t="s">
        <v>774</v>
      </c>
      <c r="E37" t="s">
        <v>777</v>
      </c>
      <c r="F37" t="s">
        <v>770</v>
      </c>
      <c r="G37" t="s">
        <v>776</v>
      </c>
      <c r="H37" t="s">
        <v>778</v>
      </c>
      <c r="I37">
        <v>2940</v>
      </c>
      <c r="J37">
        <v>2806</v>
      </c>
      <c r="K37">
        <v>134</v>
      </c>
      <c r="L37">
        <v>6517</v>
      </c>
      <c r="M37">
        <v>3922</v>
      </c>
      <c r="N37">
        <v>2595</v>
      </c>
      <c r="O37">
        <v>0.4</v>
      </c>
      <c r="P37">
        <v>151.1</v>
      </c>
      <c r="Q37">
        <v>35.4</v>
      </c>
      <c r="R37">
        <v>25.6</v>
      </c>
      <c r="S37">
        <v>9.8000000000000007</v>
      </c>
      <c r="T37">
        <v>30225633304.9063</v>
      </c>
      <c r="U37">
        <v>9570064.7687600702</v>
      </c>
    </row>
    <row r="38" spans="1:21" x14ac:dyDescent="0.25">
      <c r="A38">
        <v>329</v>
      </c>
      <c r="B38">
        <v>330</v>
      </c>
      <c r="C38" t="s">
        <v>35</v>
      </c>
      <c r="D38" t="s">
        <v>774</v>
      </c>
      <c r="E38" t="s">
        <v>779</v>
      </c>
      <c r="F38" t="s">
        <v>770</v>
      </c>
      <c r="G38" t="s">
        <v>776</v>
      </c>
      <c r="H38" t="s">
        <v>780</v>
      </c>
      <c r="I38">
        <v>690</v>
      </c>
      <c r="J38">
        <v>677</v>
      </c>
      <c r="K38">
        <v>13</v>
      </c>
      <c r="L38">
        <v>1843</v>
      </c>
      <c r="M38">
        <v>1166</v>
      </c>
      <c r="N38">
        <v>677</v>
      </c>
      <c r="O38">
        <v>2.9</v>
      </c>
      <c r="P38">
        <v>172.2</v>
      </c>
      <c r="Q38">
        <v>32.4</v>
      </c>
      <c r="R38">
        <v>23.8</v>
      </c>
      <c r="S38">
        <v>8.6</v>
      </c>
      <c r="T38">
        <v>1211369795.89063</v>
      </c>
      <c r="U38">
        <v>1279899.63876854</v>
      </c>
    </row>
    <row r="39" spans="1:21" x14ac:dyDescent="0.25">
      <c r="A39">
        <v>330</v>
      </c>
      <c r="B39">
        <v>331</v>
      </c>
      <c r="C39" t="s">
        <v>35</v>
      </c>
      <c r="D39" t="s">
        <v>781</v>
      </c>
      <c r="E39" t="s">
        <v>782</v>
      </c>
      <c r="F39" t="s">
        <v>770</v>
      </c>
      <c r="G39" t="s">
        <v>783</v>
      </c>
      <c r="H39" t="s">
        <v>784</v>
      </c>
      <c r="I39">
        <v>1771</v>
      </c>
      <c r="J39">
        <v>1726</v>
      </c>
      <c r="K39">
        <v>45</v>
      </c>
      <c r="L39">
        <v>3490</v>
      </c>
      <c r="M39">
        <v>1902</v>
      </c>
      <c r="N39">
        <v>1588</v>
      </c>
      <c r="O39">
        <v>0.4</v>
      </c>
      <c r="P39">
        <v>119.8</v>
      </c>
      <c r="Q39">
        <v>43.4</v>
      </c>
      <c r="R39">
        <v>29.9</v>
      </c>
      <c r="S39">
        <v>13.5</v>
      </c>
      <c r="T39">
        <v>18804271745.328098</v>
      </c>
      <c r="U39">
        <v>868268.34048886201</v>
      </c>
    </row>
    <row r="40" spans="1:21" x14ac:dyDescent="0.25">
      <c r="A40">
        <v>331</v>
      </c>
      <c r="B40">
        <v>332</v>
      </c>
      <c r="C40" t="s">
        <v>35</v>
      </c>
      <c r="D40" t="s">
        <v>781</v>
      </c>
      <c r="E40" t="s">
        <v>785</v>
      </c>
      <c r="F40" t="s">
        <v>770</v>
      </c>
      <c r="G40" t="s">
        <v>783</v>
      </c>
      <c r="H40" t="s">
        <v>786</v>
      </c>
      <c r="I40">
        <v>363</v>
      </c>
      <c r="J40">
        <v>345</v>
      </c>
      <c r="K40">
        <v>18</v>
      </c>
      <c r="L40">
        <v>625</v>
      </c>
      <c r="M40">
        <v>374</v>
      </c>
      <c r="N40">
        <v>251</v>
      </c>
      <c r="O40">
        <v>0.1</v>
      </c>
      <c r="P40">
        <v>149</v>
      </c>
      <c r="Q40">
        <v>39.799999999999997</v>
      </c>
      <c r="R40">
        <v>30.2</v>
      </c>
      <c r="S40">
        <v>9.6</v>
      </c>
      <c r="T40">
        <v>17619864341.730499</v>
      </c>
      <c r="U40">
        <v>809630.58355430397</v>
      </c>
    </row>
    <row r="41" spans="1:21" x14ac:dyDescent="0.25">
      <c r="A41">
        <v>332</v>
      </c>
      <c r="B41">
        <v>333</v>
      </c>
      <c r="C41" t="s">
        <v>35</v>
      </c>
      <c r="D41" t="s">
        <v>781</v>
      </c>
      <c r="E41" t="s">
        <v>787</v>
      </c>
      <c r="F41" t="s">
        <v>770</v>
      </c>
      <c r="G41" t="s">
        <v>783</v>
      </c>
      <c r="H41" t="s">
        <v>788</v>
      </c>
      <c r="I41">
        <v>320</v>
      </c>
      <c r="J41">
        <v>303</v>
      </c>
      <c r="K41">
        <v>17</v>
      </c>
      <c r="L41">
        <v>523</v>
      </c>
      <c r="M41">
        <v>285</v>
      </c>
      <c r="N41">
        <v>238</v>
      </c>
      <c r="O41">
        <v>0</v>
      </c>
      <c r="P41">
        <v>119.7</v>
      </c>
      <c r="Q41">
        <v>43.3</v>
      </c>
      <c r="R41">
        <v>33.700000000000003</v>
      </c>
      <c r="S41">
        <v>9.6</v>
      </c>
      <c r="T41">
        <v>44929437798.351601</v>
      </c>
      <c r="U41">
        <v>12963181.1576907</v>
      </c>
    </row>
    <row r="42" spans="1:21" x14ac:dyDescent="0.25">
      <c r="A42">
        <v>333</v>
      </c>
      <c r="B42">
        <v>334</v>
      </c>
      <c r="C42" t="s">
        <v>35</v>
      </c>
      <c r="D42" t="s">
        <v>789</v>
      </c>
      <c r="E42" t="s">
        <v>790</v>
      </c>
      <c r="F42" t="s">
        <v>770</v>
      </c>
      <c r="G42" t="s">
        <v>791</v>
      </c>
      <c r="H42" t="s">
        <v>792</v>
      </c>
      <c r="I42">
        <v>2602</v>
      </c>
      <c r="J42">
        <v>2560</v>
      </c>
      <c r="K42">
        <v>42</v>
      </c>
      <c r="L42">
        <v>4865</v>
      </c>
      <c r="M42">
        <v>2577</v>
      </c>
      <c r="N42">
        <v>2288</v>
      </c>
      <c r="O42">
        <v>0.8</v>
      </c>
      <c r="P42">
        <v>112.6</v>
      </c>
      <c r="Q42">
        <v>46.1</v>
      </c>
      <c r="R42">
        <v>29.1</v>
      </c>
      <c r="S42">
        <v>17</v>
      </c>
      <c r="T42">
        <v>12245257155.789101</v>
      </c>
      <c r="U42">
        <v>702151.10835227906</v>
      </c>
    </row>
    <row r="43" spans="1:21" x14ac:dyDescent="0.25">
      <c r="A43">
        <v>334</v>
      </c>
      <c r="B43">
        <v>335</v>
      </c>
      <c r="C43" t="s">
        <v>35</v>
      </c>
      <c r="D43" t="s">
        <v>789</v>
      </c>
      <c r="E43" t="s">
        <v>793</v>
      </c>
      <c r="F43" t="s">
        <v>770</v>
      </c>
      <c r="G43" t="s">
        <v>791</v>
      </c>
      <c r="H43" t="s">
        <v>794</v>
      </c>
      <c r="I43">
        <v>1813</v>
      </c>
      <c r="J43">
        <v>1785</v>
      </c>
      <c r="K43">
        <v>28</v>
      </c>
      <c r="L43">
        <v>2666</v>
      </c>
      <c r="M43">
        <v>1445</v>
      </c>
      <c r="N43">
        <v>1221</v>
      </c>
      <c r="O43">
        <v>0.4</v>
      </c>
      <c r="P43">
        <v>118.3</v>
      </c>
      <c r="Q43">
        <v>49</v>
      </c>
      <c r="R43">
        <v>26.6</v>
      </c>
      <c r="S43">
        <v>22.5</v>
      </c>
      <c r="T43">
        <v>12545169349.792999</v>
      </c>
      <c r="U43">
        <v>616637.39472255704</v>
      </c>
    </row>
    <row r="44" spans="1:21" x14ac:dyDescent="0.25">
      <c r="A44">
        <v>335</v>
      </c>
      <c r="B44">
        <v>336</v>
      </c>
      <c r="C44" t="s">
        <v>795</v>
      </c>
      <c r="D44" t="s">
        <v>796</v>
      </c>
      <c r="E44" t="s">
        <v>797</v>
      </c>
      <c r="F44" t="s">
        <v>798</v>
      </c>
      <c r="G44" t="s">
        <v>799</v>
      </c>
      <c r="H44" t="s">
        <v>800</v>
      </c>
      <c r="I44">
        <v>50501</v>
      </c>
      <c r="J44">
        <v>50297</v>
      </c>
      <c r="K44">
        <v>204</v>
      </c>
      <c r="L44">
        <v>131592</v>
      </c>
      <c r="M44">
        <v>65538</v>
      </c>
      <c r="N44">
        <v>66054</v>
      </c>
      <c r="O44">
        <v>7.4</v>
      </c>
      <c r="P44">
        <v>99.2</v>
      </c>
      <c r="Q44">
        <v>44.3</v>
      </c>
      <c r="R44">
        <v>27.2</v>
      </c>
      <c r="S44">
        <v>17.100000000000001</v>
      </c>
      <c r="T44">
        <v>50360774877.667999</v>
      </c>
      <c r="U44">
        <v>23890618.422041502</v>
      </c>
    </row>
    <row r="45" spans="1:21" x14ac:dyDescent="0.25">
      <c r="A45">
        <v>336</v>
      </c>
      <c r="B45">
        <v>337</v>
      </c>
      <c r="C45" t="s">
        <v>795</v>
      </c>
      <c r="D45" t="s">
        <v>796</v>
      </c>
      <c r="E45" t="s">
        <v>801</v>
      </c>
      <c r="F45" t="s">
        <v>798</v>
      </c>
      <c r="G45" t="s">
        <v>799</v>
      </c>
      <c r="H45" t="s">
        <v>802</v>
      </c>
      <c r="I45">
        <v>285</v>
      </c>
      <c r="J45">
        <v>274</v>
      </c>
      <c r="K45">
        <v>11</v>
      </c>
      <c r="L45">
        <v>274</v>
      </c>
      <c r="M45">
        <v>191</v>
      </c>
      <c r="N45">
        <v>83</v>
      </c>
      <c r="O45">
        <v>0.1</v>
      </c>
      <c r="P45">
        <v>230.1</v>
      </c>
      <c r="Q45">
        <v>38.4</v>
      </c>
      <c r="R45">
        <v>23.7</v>
      </c>
      <c r="S45">
        <v>14.6</v>
      </c>
      <c r="T45">
        <v>9341688956.3984394</v>
      </c>
      <c r="U45">
        <v>509762.68275626301</v>
      </c>
    </row>
    <row r="46" spans="1:21" x14ac:dyDescent="0.25">
      <c r="A46">
        <v>337</v>
      </c>
      <c r="B46">
        <v>338</v>
      </c>
      <c r="C46" t="s">
        <v>795</v>
      </c>
      <c r="D46" t="s">
        <v>796</v>
      </c>
      <c r="E46" t="s">
        <v>803</v>
      </c>
      <c r="F46" t="s">
        <v>798</v>
      </c>
      <c r="G46" t="s">
        <v>799</v>
      </c>
      <c r="H46" t="s">
        <v>804</v>
      </c>
      <c r="I46">
        <v>231</v>
      </c>
      <c r="J46">
        <v>204</v>
      </c>
      <c r="K46">
        <v>27</v>
      </c>
      <c r="L46">
        <v>617</v>
      </c>
      <c r="M46">
        <v>522</v>
      </c>
      <c r="N46">
        <v>95</v>
      </c>
      <c r="O46">
        <v>0.1</v>
      </c>
      <c r="P46">
        <v>549.5</v>
      </c>
      <c r="Q46">
        <v>8.1</v>
      </c>
      <c r="R46">
        <v>2.2999999999999998</v>
      </c>
      <c r="S46">
        <v>5.8</v>
      </c>
      <c r="T46">
        <v>25055775219.25</v>
      </c>
      <c r="U46">
        <v>6348059.2410222404</v>
      </c>
    </row>
    <row r="47" spans="1:21" x14ac:dyDescent="0.25">
      <c r="A47">
        <v>338</v>
      </c>
      <c r="B47">
        <v>339</v>
      </c>
      <c r="C47" t="s">
        <v>795</v>
      </c>
      <c r="D47" t="s">
        <v>796</v>
      </c>
      <c r="E47" t="s">
        <v>805</v>
      </c>
      <c r="F47" t="s">
        <v>798</v>
      </c>
      <c r="G47" t="s">
        <v>799</v>
      </c>
      <c r="H47" t="s">
        <v>806</v>
      </c>
      <c r="I47">
        <v>372</v>
      </c>
      <c r="J47">
        <v>344</v>
      </c>
      <c r="K47">
        <v>28</v>
      </c>
      <c r="L47">
        <v>799</v>
      </c>
      <c r="M47">
        <v>619</v>
      </c>
      <c r="N47">
        <v>180</v>
      </c>
      <c r="O47">
        <v>0.1</v>
      </c>
      <c r="P47">
        <v>343.9</v>
      </c>
      <c r="Q47">
        <v>17.5</v>
      </c>
      <c r="R47">
        <v>10</v>
      </c>
      <c r="S47">
        <v>7.5</v>
      </c>
      <c r="T47">
        <v>17994593050.867199</v>
      </c>
      <c r="U47">
        <v>952277.96410461701</v>
      </c>
    </row>
    <row r="48" spans="1:21" x14ac:dyDescent="0.25">
      <c r="A48">
        <v>339</v>
      </c>
      <c r="B48">
        <v>340</v>
      </c>
      <c r="C48" t="s">
        <v>795</v>
      </c>
      <c r="D48" t="s">
        <v>807</v>
      </c>
      <c r="E48" t="s">
        <v>808</v>
      </c>
      <c r="F48" t="s">
        <v>798</v>
      </c>
      <c r="G48" t="s">
        <v>809</v>
      </c>
      <c r="H48" t="s">
        <v>810</v>
      </c>
      <c r="I48">
        <v>762</v>
      </c>
      <c r="J48">
        <v>716</v>
      </c>
      <c r="K48">
        <v>46</v>
      </c>
      <c r="L48">
        <v>2063</v>
      </c>
      <c r="M48">
        <v>1195</v>
      </c>
      <c r="N48">
        <v>868</v>
      </c>
      <c r="O48">
        <v>0.1</v>
      </c>
      <c r="P48">
        <v>137.69999999999999</v>
      </c>
      <c r="Q48">
        <v>39.299999999999997</v>
      </c>
      <c r="R48">
        <v>34.9</v>
      </c>
      <c r="S48">
        <v>4.4000000000000004</v>
      </c>
      <c r="T48">
        <v>47830572065.859398</v>
      </c>
      <c r="U48">
        <v>20655966.627295699</v>
      </c>
    </row>
    <row r="49" spans="1:21" x14ac:dyDescent="0.25">
      <c r="A49">
        <v>340</v>
      </c>
      <c r="B49">
        <v>341</v>
      </c>
      <c r="C49" t="s">
        <v>795</v>
      </c>
      <c r="D49" t="s">
        <v>807</v>
      </c>
      <c r="E49" t="s">
        <v>811</v>
      </c>
      <c r="F49" t="s">
        <v>798</v>
      </c>
      <c r="G49" t="s">
        <v>809</v>
      </c>
      <c r="H49" t="s">
        <v>812</v>
      </c>
      <c r="I49">
        <v>17</v>
      </c>
      <c r="J49">
        <v>9</v>
      </c>
      <c r="K49">
        <v>8</v>
      </c>
      <c r="L49">
        <v>138</v>
      </c>
      <c r="M49">
        <v>126</v>
      </c>
      <c r="N49">
        <v>12</v>
      </c>
      <c r="O49">
        <v>0</v>
      </c>
      <c r="P49">
        <v>1050</v>
      </c>
      <c r="Q49">
        <v>6.2</v>
      </c>
      <c r="R49">
        <v>6.2</v>
      </c>
      <c r="S49">
        <v>0</v>
      </c>
      <c r="T49">
        <v>24525685068712.5</v>
      </c>
      <c r="U49">
        <v>54485476.845868699</v>
      </c>
    </row>
    <row r="50" spans="1:21" x14ac:dyDescent="0.25">
      <c r="A50">
        <v>341</v>
      </c>
      <c r="B50">
        <v>342</v>
      </c>
      <c r="C50" t="s">
        <v>795</v>
      </c>
      <c r="D50" t="s">
        <v>813</v>
      </c>
      <c r="E50" t="s">
        <v>814</v>
      </c>
      <c r="F50" t="s">
        <v>798</v>
      </c>
      <c r="G50" t="s">
        <v>815</v>
      </c>
      <c r="H50" t="s">
        <v>816</v>
      </c>
      <c r="I50">
        <v>3187</v>
      </c>
      <c r="J50">
        <v>3127</v>
      </c>
      <c r="K50">
        <v>60</v>
      </c>
      <c r="L50">
        <v>6801</v>
      </c>
      <c r="M50">
        <v>3993</v>
      </c>
      <c r="N50">
        <v>2808</v>
      </c>
      <c r="O50">
        <v>0.9</v>
      </c>
      <c r="P50">
        <v>142.19999999999999</v>
      </c>
      <c r="Q50">
        <v>39.200000000000003</v>
      </c>
      <c r="R50">
        <v>25.7</v>
      </c>
      <c r="S50">
        <v>13.5</v>
      </c>
      <c r="T50">
        <v>20462072272.609402</v>
      </c>
      <c r="U50">
        <v>898301.32324964798</v>
      </c>
    </row>
    <row r="51" spans="1:21" x14ac:dyDescent="0.25">
      <c r="A51">
        <v>342</v>
      </c>
      <c r="B51">
        <v>343</v>
      </c>
      <c r="C51" t="s">
        <v>795</v>
      </c>
      <c r="D51" t="s">
        <v>813</v>
      </c>
      <c r="E51" t="s">
        <v>817</v>
      </c>
      <c r="F51" t="s">
        <v>798</v>
      </c>
      <c r="G51" t="s">
        <v>815</v>
      </c>
      <c r="H51" t="s">
        <v>818</v>
      </c>
      <c r="I51">
        <v>472</v>
      </c>
      <c r="J51">
        <v>399</v>
      </c>
      <c r="K51">
        <v>73</v>
      </c>
      <c r="L51">
        <v>1158</v>
      </c>
      <c r="M51">
        <v>930</v>
      </c>
      <c r="N51">
        <v>228</v>
      </c>
      <c r="O51">
        <v>0.3</v>
      </c>
      <c r="P51">
        <v>407.9</v>
      </c>
      <c r="Q51">
        <v>14.3</v>
      </c>
      <c r="R51">
        <v>9.1999999999999993</v>
      </c>
      <c r="S51">
        <v>5.0999999999999996</v>
      </c>
      <c r="T51">
        <v>11662605826.503901</v>
      </c>
      <c r="U51">
        <v>729898.19751402002</v>
      </c>
    </row>
    <row r="52" spans="1:21" x14ac:dyDescent="0.25">
      <c r="A52">
        <v>343</v>
      </c>
      <c r="B52">
        <v>344</v>
      </c>
      <c r="C52" t="s">
        <v>795</v>
      </c>
      <c r="D52" t="s">
        <v>813</v>
      </c>
      <c r="E52" t="s">
        <v>819</v>
      </c>
      <c r="F52" t="s">
        <v>798</v>
      </c>
      <c r="G52" t="s">
        <v>815</v>
      </c>
      <c r="H52" t="s">
        <v>820</v>
      </c>
      <c r="I52">
        <v>214</v>
      </c>
      <c r="J52">
        <v>206</v>
      </c>
      <c r="K52">
        <v>8</v>
      </c>
      <c r="L52">
        <v>405</v>
      </c>
      <c r="M52">
        <v>343</v>
      </c>
      <c r="N52">
        <v>62</v>
      </c>
      <c r="O52">
        <v>0</v>
      </c>
      <c r="P52">
        <v>553.20000000000005</v>
      </c>
      <c r="Q52">
        <v>15.1</v>
      </c>
      <c r="R52">
        <v>8</v>
      </c>
      <c r="S52">
        <v>7.1</v>
      </c>
      <c r="T52">
        <v>32044560332.6758</v>
      </c>
      <c r="U52">
        <v>2862313.3286004001</v>
      </c>
    </row>
    <row r="53" spans="1:21" x14ac:dyDescent="0.25">
      <c r="A53">
        <v>344</v>
      </c>
      <c r="B53">
        <v>345</v>
      </c>
      <c r="C53" t="s">
        <v>795</v>
      </c>
      <c r="D53" t="s">
        <v>821</v>
      </c>
      <c r="E53" t="s">
        <v>822</v>
      </c>
      <c r="F53" t="s">
        <v>798</v>
      </c>
      <c r="G53" t="s">
        <v>823</v>
      </c>
      <c r="H53" t="s">
        <v>824</v>
      </c>
      <c r="I53">
        <v>9369</v>
      </c>
      <c r="J53">
        <v>9259</v>
      </c>
      <c r="K53">
        <v>110</v>
      </c>
      <c r="L53">
        <v>21477</v>
      </c>
      <c r="M53">
        <v>10992</v>
      </c>
      <c r="N53">
        <v>10485</v>
      </c>
      <c r="O53">
        <v>0.4</v>
      </c>
      <c r="P53">
        <v>104.8</v>
      </c>
      <c r="Q53">
        <v>46.7</v>
      </c>
      <c r="R53">
        <v>27.8</v>
      </c>
      <c r="S53">
        <v>18.8</v>
      </c>
      <c r="T53">
        <v>121366355537.96899</v>
      </c>
      <c r="U53">
        <v>50997972.193487898</v>
      </c>
    </row>
    <row r="54" spans="1:21" x14ac:dyDescent="0.25">
      <c r="A54">
        <v>345</v>
      </c>
      <c r="B54">
        <v>346</v>
      </c>
      <c r="C54" t="s">
        <v>795</v>
      </c>
      <c r="D54" t="s">
        <v>821</v>
      </c>
      <c r="E54" t="s">
        <v>825</v>
      </c>
      <c r="F54" t="s">
        <v>798</v>
      </c>
      <c r="G54" t="s">
        <v>823</v>
      </c>
      <c r="H54" t="s">
        <v>826</v>
      </c>
      <c r="I54">
        <v>226</v>
      </c>
      <c r="J54">
        <v>188</v>
      </c>
      <c r="K54">
        <v>38</v>
      </c>
      <c r="L54">
        <v>1209</v>
      </c>
      <c r="M54">
        <v>800</v>
      </c>
      <c r="N54">
        <v>409</v>
      </c>
      <c r="O54">
        <v>0.2</v>
      </c>
      <c r="P54">
        <v>195.6</v>
      </c>
      <c r="Q54">
        <v>11.8</v>
      </c>
      <c r="R54">
        <v>4.4000000000000004</v>
      </c>
      <c r="S54">
        <v>7.4</v>
      </c>
      <c r="T54">
        <v>16607397275.632799</v>
      </c>
      <c r="U54">
        <v>789209.526970612</v>
      </c>
    </row>
    <row r="55" spans="1:21" x14ac:dyDescent="0.25">
      <c r="A55">
        <v>82</v>
      </c>
      <c r="B55">
        <v>83</v>
      </c>
      <c r="C55" t="s">
        <v>226</v>
      </c>
      <c r="D55" t="s">
        <v>227</v>
      </c>
      <c r="E55" t="s">
        <v>228</v>
      </c>
      <c r="F55" t="s">
        <v>229</v>
      </c>
      <c r="G55" t="s">
        <v>230</v>
      </c>
      <c r="H55" t="s">
        <v>230</v>
      </c>
      <c r="I55">
        <v>193628</v>
      </c>
      <c r="J55">
        <v>193263</v>
      </c>
      <c r="K55">
        <v>365</v>
      </c>
      <c r="L55">
        <v>404495</v>
      </c>
      <c r="M55">
        <v>206678</v>
      </c>
      <c r="N55">
        <v>197817</v>
      </c>
      <c r="O55">
        <v>17485.2</v>
      </c>
      <c r="P55">
        <v>104.5</v>
      </c>
      <c r="Q55">
        <v>24.4</v>
      </c>
      <c r="R55">
        <v>15.2</v>
      </c>
      <c r="S55">
        <v>9.1999999999999993</v>
      </c>
      <c r="T55">
        <v>33366985.8046875</v>
      </c>
      <c r="U55">
        <v>28964.173310866001</v>
      </c>
    </row>
    <row r="56" spans="1:21" x14ac:dyDescent="0.25">
      <c r="A56">
        <v>83</v>
      </c>
      <c r="B56">
        <v>84</v>
      </c>
      <c r="C56" t="s">
        <v>226</v>
      </c>
      <c r="D56" t="s">
        <v>227</v>
      </c>
      <c r="E56" t="s">
        <v>231</v>
      </c>
      <c r="F56" t="s">
        <v>229</v>
      </c>
      <c r="G56" t="s">
        <v>230</v>
      </c>
      <c r="H56" t="s">
        <v>232</v>
      </c>
      <c r="I56">
        <v>24547</v>
      </c>
      <c r="J56">
        <v>24531</v>
      </c>
      <c r="K56">
        <v>16</v>
      </c>
      <c r="L56">
        <v>80832</v>
      </c>
      <c r="M56">
        <v>39631</v>
      </c>
      <c r="N56">
        <v>41201</v>
      </c>
      <c r="O56">
        <v>4818.8</v>
      </c>
      <c r="P56">
        <v>96.2</v>
      </c>
      <c r="Q56">
        <v>47</v>
      </c>
      <c r="R56">
        <v>29.5</v>
      </c>
      <c r="S56">
        <v>17.5</v>
      </c>
      <c r="T56">
        <v>24197898.515625</v>
      </c>
      <c r="U56">
        <v>25050.882056695598</v>
      </c>
    </row>
    <row r="57" spans="1:21" x14ac:dyDescent="0.25">
      <c r="A57">
        <v>84</v>
      </c>
      <c r="B57">
        <v>85</v>
      </c>
      <c r="C57" t="s">
        <v>226</v>
      </c>
      <c r="D57" t="s">
        <v>227</v>
      </c>
      <c r="E57" t="s">
        <v>233</v>
      </c>
      <c r="F57" t="s">
        <v>229</v>
      </c>
      <c r="G57" t="s">
        <v>230</v>
      </c>
      <c r="H57" t="s">
        <v>234</v>
      </c>
      <c r="I57">
        <v>38020</v>
      </c>
      <c r="J57">
        <v>38016</v>
      </c>
      <c r="K57">
        <v>4</v>
      </c>
      <c r="L57">
        <v>132622</v>
      </c>
      <c r="M57">
        <v>65438</v>
      </c>
      <c r="N57">
        <v>67184</v>
      </c>
      <c r="O57">
        <v>11949.6</v>
      </c>
      <c r="P57">
        <v>97.4</v>
      </c>
      <c r="Q57">
        <v>47.4</v>
      </c>
      <c r="R57">
        <v>29.2</v>
      </c>
      <c r="S57">
        <v>18.2</v>
      </c>
      <c r="T57">
        <v>16101300.740234399</v>
      </c>
      <c r="U57">
        <v>19750.0827322275</v>
      </c>
    </row>
    <row r="58" spans="1:21" x14ac:dyDescent="0.25">
      <c r="A58">
        <v>85</v>
      </c>
      <c r="B58">
        <v>86</v>
      </c>
      <c r="C58" t="s">
        <v>226</v>
      </c>
      <c r="D58" t="s">
        <v>227</v>
      </c>
      <c r="E58" t="s">
        <v>235</v>
      </c>
      <c r="F58" t="s">
        <v>229</v>
      </c>
      <c r="G58" t="s">
        <v>230</v>
      </c>
      <c r="H58" t="s">
        <v>236</v>
      </c>
      <c r="I58">
        <v>37759</v>
      </c>
      <c r="J58">
        <v>37735</v>
      </c>
      <c r="K58">
        <v>24</v>
      </c>
      <c r="L58">
        <v>126955</v>
      </c>
      <c r="M58">
        <v>61877</v>
      </c>
      <c r="N58">
        <v>65078</v>
      </c>
      <c r="O58">
        <v>11427.9</v>
      </c>
      <c r="P58">
        <v>95.1</v>
      </c>
      <c r="Q58">
        <v>47.8</v>
      </c>
      <c r="R58">
        <v>27.5</v>
      </c>
      <c r="S58">
        <v>20.3</v>
      </c>
      <c r="T58">
        <v>15905959.1210938</v>
      </c>
      <c r="U58">
        <v>16776.2038814353</v>
      </c>
    </row>
    <row r="59" spans="1:21" x14ac:dyDescent="0.25">
      <c r="A59">
        <v>86</v>
      </c>
      <c r="B59">
        <v>87</v>
      </c>
      <c r="C59" t="s">
        <v>226</v>
      </c>
      <c r="D59" t="s">
        <v>227</v>
      </c>
      <c r="E59" t="s">
        <v>237</v>
      </c>
      <c r="F59" t="s">
        <v>229</v>
      </c>
      <c r="G59" t="s">
        <v>230</v>
      </c>
      <c r="H59" t="s">
        <v>238</v>
      </c>
      <c r="I59">
        <v>47941</v>
      </c>
      <c r="J59">
        <v>47892</v>
      </c>
      <c r="K59">
        <v>49</v>
      </c>
      <c r="L59">
        <v>162505</v>
      </c>
      <c r="M59">
        <v>79372</v>
      </c>
      <c r="N59">
        <v>83133</v>
      </c>
      <c r="O59">
        <v>11344.6</v>
      </c>
      <c r="P59">
        <v>95.5</v>
      </c>
      <c r="Q59">
        <v>48.2</v>
      </c>
      <c r="R59">
        <v>30.1</v>
      </c>
      <c r="S59">
        <v>18.100000000000001</v>
      </c>
      <c r="T59">
        <v>20556192.964843798</v>
      </c>
      <c r="U59">
        <v>18499.713118170599</v>
      </c>
    </row>
    <row r="60" spans="1:21" x14ac:dyDescent="0.25">
      <c r="A60">
        <v>87</v>
      </c>
      <c r="B60">
        <v>88</v>
      </c>
      <c r="C60" t="s">
        <v>226</v>
      </c>
      <c r="D60" t="s">
        <v>227</v>
      </c>
      <c r="E60" t="s">
        <v>239</v>
      </c>
      <c r="F60" t="s">
        <v>229</v>
      </c>
      <c r="G60" t="s">
        <v>230</v>
      </c>
      <c r="H60" t="s">
        <v>240</v>
      </c>
      <c r="I60">
        <v>52486</v>
      </c>
      <c r="J60">
        <v>52413</v>
      </c>
      <c r="K60">
        <v>73</v>
      </c>
      <c r="L60">
        <v>147041</v>
      </c>
      <c r="M60">
        <v>73458</v>
      </c>
      <c r="N60">
        <v>73583</v>
      </c>
      <c r="O60">
        <v>10244.4</v>
      </c>
      <c r="P60">
        <v>99.8</v>
      </c>
      <c r="Q60">
        <v>39.200000000000003</v>
      </c>
      <c r="R60">
        <v>22.7</v>
      </c>
      <c r="S60">
        <v>16.5</v>
      </c>
      <c r="T60">
        <v>20762011.615234401</v>
      </c>
      <c r="U60">
        <v>22529.2921648989</v>
      </c>
    </row>
    <row r="61" spans="1:21" x14ac:dyDescent="0.25">
      <c r="A61">
        <v>88</v>
      </c>
      <c r="B61">
        <v>89</v>
      </c>
      <c r="C61" t="s">
        <v>226</v>
      </c>
      <c r="D61" t="s">
        <v>227</v>
      </c>
      <c r="E61" t="s">
        <v>241</v>
      </c>
      <c r="F61" t="s">
        <v>229</v>
      </c>
      <c r="G61" t="s">
        <v>230</v>
      </c>
      <c r="H61" t="s">
        <v>242</v>
      </c>
      <c r="I61">
        <v>28945</v>
      </c>
      <c r="J61">
        <v>28939</v>
      </c>
      <c r="K61">
        <v>6</v>
      </c>
      <c r="L61">
        <v>98671</v>
      </c>
      <c r="M61">
        <v>48122</v>
      </c>
      <c r="N61">
        <v>50549</v>
      </c>
      <c r="O61">
        <v>2197.5</v>
      </c>
      <c r="P61">
        <v>95.2</v>
      </c>
      <c r="Q61">
        <v>48.9</v>
      </c>
      <c r="R61">
        <v>34.700000000000003</v>
      </c>
      <c r="S61">
        <v>14.2</v>
      </c>
      <c r="T61">
        <v>64682843.074218802</v>
      </c>
      <c r="U61">
        <v>38454.1463746597</v>
      </c>
    </row>
    <row r="62" spans="1:21" x14ac:dyDescent="0.25">
      <c r="A62">
        <v>89</v>
      </c>
      <c r="B62">
        <v>90</v>
      </c>
      <c r="C62" t="s">
        <v>226</v>
      </c>
      <c r="D62" t="s">
        <v>227</v>
      </c>
      <c r="E62" t="s">
        <v>243</v>
      </c>
      <c r="F62" t="s">
        <v>229</v>
      </c>
      <c r="G62" t="s">
        <v>230</v>
      </c>
      <c r="H62" t="s">
        <v>244</v>
      </c>
      <c r="I62">
        <v>36666</v>
      </c>
      <c r="J62">
        <v>36612</v>
      </c>
      <c r="K62">
        <v>54</v>
      </c>
      <c r="L62">
        <v>100281</v>
      </c>
      <c r="M62">
        <v>49186</v>
      </c>
      <c r="N62">
        <v>51095</v>
      </c>
      <c r="O62">
        <v>13627.2</v>
      </c>
      <c r="P62">
        <v>96.3</v>
      </c>
      <c r="Q62">
        <v>38.4</v>
      </c>
      <c r="R62">
        <v>23.2</v>
      </c>
      <c r="S62">
        <v>15.2</v>
      </c>
      <c r="T62">
        <v>10657655.744140601</v>
      </c>
      <c r="U62">
        <v>13645.157182978999</v>
      </c>
    </row>
    <row r="63" spans="1:21" x14ac:dyDescent="0.25">
      <c r="A63">
        <v>90</v>
      </c>
      <c r="B63">
        <v>91</v>
      </c>
      <c r="C63" t="s">
        <v>226</v>
      </c>
      <c r="D63" t="s">
        <v>227</v>
      </c>
      <c r="E63" t="s">
        <v>245</v>
      </c>
      <c r="F63" t="s">
        <v>229</v>
      </c>
      <c r="G63" t="s">
        <v>230</v>
      </c>
      <c r="H63" t="s">
        <v>246</v>
      </c>
      <c r="I63">
        <v>31480</v>
      </c>
      <c r="J63">
        <v>31421</v>
      </c>
      <c r="K63">
        <v>59</v>
      </c>
      <c r="L63">
        <v>90119</v>
      </c>
      <c r="M63">
        <v>43147</v>
      </c>
      <c r="N63">
        <v>46972</v>
      </c>
      <c r="O63">
        <v>9030.7000000000007</v>
      </c>
      <c r="P63">
        <v>91.9</v>
      </c>
      <c r="Q63">
        <v>47.4</v>
      </c>
      <c r="R63">
        <v>26.2</v>
      </c>
      <c r="S63">
        <v>21.2</v>
      </c>
      <c r="T63">
        <v>14552391.068359399</v>
      </c>
      <c r="U63">
        <v>15270.0703901741</v>
      </c>
    </row>
    <row r="64" spans="1:21" x14ac:dyDescent="0.25">
      <c r="A64">
        <v>91</v>
      </c>
      <c r="B64">
        <v>92</v>
      </c>
      <c r="C64" t="s">
        <v>226</v>
      </c>
      <c r="D64" t="s">
        <v>227</v>
      </c>
      <c r="E64" t="s">
        <v>247</v>
      </c>
      <c r="F64" t="s">
        <v>229</v>
      </c>
      <c r="G64" t="s">
        <v>230</v>
      </c>
      <c r="H64" t="s">
        <v>248</v>
      </c>
      <c r="I64">
        <v>120035</v>
      </c>
      <c r="J64">
        <v>119960</v>
      </c>
      <c r="K64">
        <v>75</v>
      </c>
      <c r="L64">
        <v>366916</v>
      </c>
      <c r="M64">
        <v>175693</v>
      </c>
      <c r="N64">
        <v>191223</v>
      </c>
      <c r="O64">
        <v>5180.7</v>
      </c>
      <c r="P64">
        <v>91.9</v>
      </c>
      <c r="Q64">
        <v>45.3</v>
      </c>
      <c r="R64">
        <v>26.6</v>
      </c>
      <c r="S64">
        <v>18.600000000000001</v>
      </c>
      <c r="T64">
        <v>102326496.041016</v>
      </c>
      <c r="U64">
        <v>58877.619782384099</v>
      </c>
    </row>
    <row r="65" spans="1:21" x14ac:dyDescent="0.25">
      <c r="A65">
        <v>92</v>
      </c>
      <c r="B65">
        <v>93</v>
      </c>
      <c r="C65" t="s">
        <v>226</v>
      </c>
      <c r="D65" t="s">
        <v>227</v>
      </c>
      <c r="E65" t="s">
        <v>249</v>
      </c>
      <c r="F65" t="s">
        <v>229</v>
      </c>
      <c r="G65" t="s">
        <v>230</v>
      </c>
      <c r="H65" t="s">
        <v>250</v>
      </c>
      <c r="I65">
        <v>34423</v>
      </c>
      <c r="J65">
        <v>34403</v>
      </c>
      <c r="K65">
        <v>20</v>
      </c>
      <c r="L65">
        <v>116571</v>
      </c>
      <c r="M65">
        <v>57025</v>
      </c>
      <c r="N65">
        <v>59546</v>
      </c>
      <c r="O65">
        <v>11553.6</v>
      </c>
      <c r="P65">
        <v>95.8</v>
      </c>
      <c r="Q65">
        <v>45.5</v>
      </c>
      <c r="R65">
        <v>28.2</v>
      </c>
      <c r="S65">
        <v>17.399999999999999</v>
      </c>
      <c r="T65">
        <v>14638991.169921899</v>
      </c>
      <c r="U65">
        <v>16953.265045126998</v>
      </c>
    </row>
    <row r="66" spans="1:21" x14ac:dyDescent="0.25">
      <c r="A66">
        <v>93</v>
      </c>
      <c r="B66">
        <v>94</v>
      </c>
      <c r="C66" t="s">
        <v>226</v>
      </c>
      <c r="D66" t="s">
        <v>227</v>
      </c>
      <c r="E66" t="s">
        <v>251</v>
      </c>
      <c r="F66" t="s">
        <v>229</v>
      </c>
      <c r="G66" t="s">
        <v>230</v>
      </c>
      <c r="H66" t="s">
        <v>252</v>
      </c>
      <c r="I66">
        <v>50042</v>
      </c>
      <c r="J66">
        <v>50012</v>
      </c>
      <c r="K66">
        <v>30</v>
      </c>
      <c r="L66">
        <v>177335</v>
      </c>
      <c r="M66">
        <v>87044</v>
      </c>
      <c r="N66">
        <v>90291</v>
      </c>
      <c r="O66">
        <v>5823.6</v>
      </c>
      <c r="P66">
        <v>96.4</v>
      </c>
      <c r="Q66">
        <v>48.5</v>
      </c>
      <c r="R66">
        <v>34.9</v>
      </c>
      <c r="S66">
        <v>13.6</v>
      </c>
      <c r="T66">
        <v>44102900.376953103</v>
      </c>
      <c r="U66">
        <v>31888.367849235801</v>
      </c>
    </row>
    <row r="67" spans="1:21" x14ac:dyDescent="0.25">
      <c r="A67">
        <v>94</v>
      </c>
      <c r="B67">
        <v>95</v>
      </c>
      <c r="C67" t="s">
        <v>226</v>
      </c>
      <c r="D67" t="s">
        <v>227</v>
      </c>
      <c r="E67" t="s">
        <v>253</v>
      </c>
      <c r="F67" t="s">
        <v>229</v>
      </c>
      <c r="G67" t="s">
        <v>230</v>
      </c>
      <c r="H67" t="s">
        <v>254</v>
      </c>
      <c r="I67">
        <v>29801</v>
      </c>
      <c r="J67">
        <v>29732</v>
      </c>
      <c r="K67">
        <v>69</v>
      </c>
      <c r="L67">
        <v>92787</v>
      </c>
      <c r="M67">
        <v>43599</v>
      </c>
      <c r="N67">
        <v>49188</v>
      </c>
      <c r="O67">
        <v>3958.8</v>
      </c>
      <c r="P67">
        <v>88.6</v>
      </c>
      <c r="Q67">
        <v>48.7</v>
      </c>
      <c r="R67">
        <v>26.5</v>
      </c>
      <c r="S67">
        <v>22.2</v>
      </c>
      <c r="T67">
        <v>33685680.496093802</v>
      </c>
      <c r="U67">
        <v>28281.826675236502</v>
      </c>
    </row>
    <row r="68" spans="1:21" x14ac:dyDescent="0.25">
      <c r="A68">
        <v>95</v>
      </c>
      <c r="B68">
        <v>96</v>
      </c>
      <c r="C68" t="s">
        <v>226</v>
      </c>
      <c r="D68" t="s">
        <v>227</v>
      </c>
      <c r="E68" t="s">
        <v>255</v>
      </c>
      <c r="F68" t="s">
        <v>229</v>
      </c>
      <c r="G68" t="s">
        <v>230</v>
      </c>
      <c r="H68" t="s">
        <v>256</v>
      </c>
      <c r="I68">
        <v>118007</v>
      </c>
      <c r="J68">
        <v>117901</v>
      </c>
      <c r="K68">
        <v>106</v>
      </c>
      <c r="L68">
        <v>294838</v>
      </c>
      <c r="M68">
        <v>135917</v>
      </c>
      <c r="N68">
        <v>158921</v>
      </c>
      <c r="O68">
        <v>2977</v>
      </c>
      <c r="P68">
        <v>85.5</v>
      </c>
      <c r="Q68">
        <v>44.7</v>
      </c>
      <c r="R68">
        <v>22.1</v>
      </c>
      <c r="S68">
        <v>22.6</v>
      </c>
      <c r="T68">
        <v>142733761.39843801</v>
      </c>
      <c r="U68">
        <v>61357.348165520503</v>
      </c>
    </row>
    <row r="69" spans="1:21" x14ac:dyDescent="0.25">
      <c r="A69">
        <v>96</v>
      </c>
      <c r="B69">
        <v>97</v>
      </c>
      <c r="C69" t="s">
        <v>226</v>
      </c>
      <c r="D69" t="s">
        <v>227</v>
      </c>
      <c r="E69" t="s">
        <v>257</v>
      </c>
      <c r="F69" t="s">
        <v>229</v>
      </c>
      <c r="G69" t="s">
        <v>230</v>
      </c>
      <c r="H69" t="s">
        <v>258</v>
      </c>
      <c r="I69">
        <v>31225</v>
      </c>
      <c r="J69">
        <v>31195</v>
      </c>
      <c r="K69">
        <v>30</v>
      </c>
      <c r="L69">
        <v>105833</v>
      </c>
      <c r="M69">
        <v>50500</v>
      </c>
      <c r="N69">
        <v>55333</v>
      </c>
      <c r="O69">
        <v>103.4</v>
      </c>
      <c r="P69">
        <v>91.3</v>
      </c>
      <c r="Q69">
        <v>44.6</v>
      </c>
      <c r="R69">
        <v>33.6</v>
      </c>
      <c r="S69">
        <v>11</v>
      </c>
      <c r="T69">
        <v>1469094240.5683601</v>
      </c>
      <c r="U69">
        <v>177255.59397472499</v>
      </c>
    </row>
    <row r="70" spans="1:21" x14ac:dyDescent="0.25">
      <c r="A70">
        <v>97</v>
      </c>
      <c r="B70">
        <v>98</v>
      </c>
      <c r="C70" t="s">
        <v>226</v>
      </c>
      <c r="D70" t="s">
        <v>227</v>
      </c>
      <c r="E70" t="s">
        <v>259</v>
      </c>
      <c r="F70" t="s">
        <v>229</v>
      </c>
      <c r="G70" t="s">
        <v>230</v>
      </c>
      <c r="H70" t="s">
        <v>260</v>
      </c>
      <c r="I70">
        <v>26774</v>
      </c>
      <c r="J70">
        <v>26762</v>
      </c>
      <c r="K70">
        <v>12</v>
      </c>
      <c r="L70">
        <v>98804</v>
      </c>
      <c r="M70">
        <v>49146</v>
      </c>
      <c r="N70">
        <v>49658</v>
      </c>
      <c r="O70">
        <v>11986.6</v>
      </c>
      <c r="P70">
        <v>99</v>
      </c>
      <c r="Q70">
        <v>45.8</v>
      </c>
      <c r="R70">
        <v>28.7</v>
      </c>
      <c r="S70">
        <v>17.100000000000001</v>
      </c>
      <c r="T70">
        <v>11704346.779296899</v>
      </c>
      <c r="U70">
        <v>13747.2051236313</v>
      </c>
    </row>
    <row r="71" spans="1:21" x14ac:dyDescent="0.25">
      <c r="A71">
        <v>98</v>
      </c>
      <c r="B71">
        <v>99</v>
      </c>
      <c r="C71" t="s">
        <v>226</v>
      </c>
      <c r="D71" t="s">
        <v>227</v>
      </c>
      <c r="E71" t="s">
        <v>261</v>
      </c>
      <c r="F71" t="s">
        <v>229</v>
      </c>
      <c r="G71" t="s">
        <v>230</v>
      </c>
      <c r="H71" t="s">
        <v>262</v>
      </c>
      <c r="I71">
        <v>29526</v>
      </c>
      <c r="J71">
        <v>29516</v>
      </c>
      <c r="K71">
        <v>10</v>
      </c>
      <c r="L71">
        <v>96249</v>
      </c>
      <c r="M71">
        <v>46799</v>
      </c>
      <c r="N71">
        <v>49450</v>
      </c>
      <c r="O71">
        <v>14672.9</v>
      </c>
      <c r="P71">
        <v>94.6</v>
      </c>
      <c r="Q71">
        <v>48.7</v>
      </c>
      <c r="R71">
        <v>27</v>
      </c>
      <c r="S71">
        <v>21.6</v>
      </c>
      <c r="T71">
        <v>9445860.59765625</v>
      </c>
      <c r="U71">
        <v>12768.258431471701</v>
      </c>
    </row>
    <row r="72" spans="1:21" x14ac:dyDescent="0.25">
      <c r="A72">
        <v>99</v>
      </c>
      <c r="B72">
        <v>100</v>
      </c>
      <c r="C72" t="s">
        <v>226</v>
      </c>
      <c r="D72" t="s">
        <v>227</v>
      </c>
      <c r="E72" t="s">
        <v>263</v>
      </c>
      <c r="F72" t="s">
        <v>229</v>
      </c>
      <c r="G72" t="s">
        <v>230</v>
      </c>
      <c r="H72" t="s">
        <v>264</v>
      </c>
      <c r="I72">
        <v>43121</v>
      </c>
      <c r="J72">
        <v>43085</v>
      </c>
      <c r="K72">
        <v>36</v>
      </c>
      <c r="L72">
        <v>116534</v>
      </c>
      <c r="M72">
        <v>55161</v>
      </c>
      <c r="N72">
        <v>61373</v>
      </c>
      <c r="O72">
        <v>9074.2000000000007</v>
      </c>
      <c r="P72">
        <v>89.9</v>
      </c>
      <c r="Q72">
        <v>45.8</v>
      </c>
      <c r="R72">
        <v>24.4</v>
      </c>
      <c r="S72">
        <v>21.4</v>
      </c>
      <c r="T72">
        <v>18520195.433593798</v>
      </c>
      <c r="U72">
        <v>18281.424597998899</v>
      </c>
    </row>
    <row r="73" spans="1:21" x14ac:dyDescent="0.25">
      <c r="A73">
        <v>100</v>
      </c>
      <c r="B73">
        <v>101</v>
      </c>
      <c r="C73" t="s">
        <v>226</v>
      </c>
      <c r="D73" t="s">
        <v>227</v>
      </c>
      <c r="E73" t="s">
        <v>265</v>
      </c>
      <c r="F73" t="s">
        <v>229</v>
      </c>
      <c r="G73" t="s">
        <v>230</v>
      </c>
      <c r="H73" t="s">
        <v>266</v>
      </c>
      <c r="I73">
        <v>161354</v>
      </c>
      <c r="J73">
        <v>161301</v>
      </c>
      <c r="K73">
        <v>53</v>
      </c>
      <c r="L73">
        <v>521627</v>
      </c>
      <c r="M73">
        <v>250792</v>
      </c>
      <c r="N73">
        <v>270835</v>
      </c>
      <c r="O73">
        <v>3788.7</v>
      </c>
      <c r="P73">
        <v>92.6</v>
      </c>
      <c r="Q73">
        <v>40.299999999999997</v>
      </c>
      <c r="R73">
        <v>27.1</v>
      </c>
      <c r="S73">
        <v>13.2</v>
      </c>
      <c r="T73">
        <v>198389205.4375</v>
      </c>
      <c r="U73">
        <v>73181.787785104898</v>
      </c>
    </row>
    <row r="74" spans="1:21" x14ac:dyDescent="0.25">
      <c r="A74">
        <v>101</v>
      </c>
      <c r="B74">
        <v>102</v>
      </c>
      <c r="C74" t="s">
        <v>226</v>
      </c>
      <c r="D74" t="s">
        <v>227</v>
      </c>
      <c r="E74" t="s">
        <v>267</v>
      </c>
      <c r="F74" t="s">
        <v>229</v>
      </c>
      <c r="G74" t="s">
        <v>230</v>
      </c>
      <c r="H74" t="s">
        <v>268</v>
      </c>
      <c r="I74">
        <v>92248</v>
      </c>
      <c r="J74">
        <v>92121</v>
      </c>
      <c r="K74">
        <v>127</v>
      </c>
      <c r="L74">
        <v>208237</v>
      </c>
      <c r="M74">
        <v>95409</v>
      </c>
      <c r="N74">
        <v>112828</v>
      </c>
      <c r="O74">
        <v>12353</v>
      </c>
      <c r="P74">
        <v>84.6</v>
      </c>
      <c r="Q74">
        <v>41.8</v>
      </c>
      <c r="R74">
        <v>21.1</v>
      </c>
      <c r="S74">
        <v>20.7</v>
      </c>
      <c r="T74">
        <v>24312289.921875</v>
      </c>
      <c r="U74">
        <v>21168.737401201401</v>
      </c>
    </row>
    <row r="75" spans="1:21" x14ac:dyDescent="0.25">
      <c r="A75">
        <v>102</v>
      </c>
      <c r="B75">
        <v>103</v>
      </c>
      <c r="C75" t="s">
        <v>226</v>
      </c>
      <c r="D75" t="s">
        <v>227</v>
      </c>
      <c r="E75" t="s">
        <v>269</v>
      </c>
      <c r="F75" t="s">
        <v>229</v>
      </c>
      <c r="G75" t="s">
        <v>230</v>
      </c>
      <c r="H75" t="s">
        <v>270</v>
      </c>
      <c r="I75">
        <v>29906</v>
      </c>
      <c r="J75">
        <v>29890</v>
      </c>
      <c r="K75">
        <v>16</v>
      </c>
      <c r="L75">
        <v>101174</v>
      </c>
      <c r="M75">
        <v>49513</v>
      </c>
      <c r="N75">
        <v>51661</v>
      </c>
      <c r="O75">
        <v>11553.8</v>
      </c>
      <c r="P75">
        <v>95.8</v>
      </c>
      <c r="Q75">
        <v>47.2</v>
      </c>
      <c r="R75">
        <v>26.3</v>
      </c>
      <c r="S75">
        <v>20.9</v>
      </c>
      <c r="T75">
        <v>12650067.087890601</v>
      </c>
      <c r="U75">
        <v>15593.0082391776</v>
      </c>
    </row>
    <row r="76" spans="1:21" x14ac:dyDescent="0.25">
      <c r="A76">
        <v>103</v>
      </c>
      <c r="B76">
        <v>104</v>
      </c>
      <c r="C76" t="s">
        <v>226</v>
      </c>
      <c r="D76" t="s">
        <v>227</v>
      </c>
      <c r="E76" t="s">
        <v>271</v>
      </c>
      <c r="F76" t="s">
        <v>229</v>
      </c>
      <c r="G76" t="s">
        <v>230</v>
      </c>
      <c r="H76" t="s">
        <v>272</v>
      </c>
      <c r="I76">
        <v>70394</v>
      </c>
      <c r="J76">
        <v>70376</v>
      </c>
      <c r="K76">
        <v>18</v>
      </c>
      <c r="L76">
        <v>241599</v>
      </c>
      <c r="M76">
        <v>116882</v>
      </c>
      <c r="N76">
        <v>124717</v>
      </c>
      <c r="O76">
        <v>4506.8999999999996</v>
      </c>
      <c r="P76">
        <v>93.7</v>
      </c>
      <c r="Q76">
        <v>44.2</v>
      </c>
      <c r="R76">
        <v>29.3</v>
      </c>
      <c r="S76">
        <v>14.9</v>
      </c>
      <c r="T76">
        <v>77268398.521484405</v>
      </c>
      <c r="U76">
        <v>43484.872955212602</v>
      </c>
    </row>
    <row r="77" spans="1:21" x14ac:dyDescent="0.25">
      <c r="A77">
        <v>104</v>
      </c>
      <c r="B77">
        <v>105</v>
      </c>
      <c r="C77" t="s">
        <v>226</v>
      </c>
      <c r="D77" t="s">
        <v>227</v>
      </c>
      <c r="E77" t="s">
        <v>273</v>
      </c>
      <c r="F77" t="s">
        <v>229</v>
      </c>
      <c r="G77" t="s">
        <v>230</v>
      </c>
      <c r="H77" t="s">
        <v>274</v>
      </c>
      <c r="I77">
        <v>70965</v>
      </c>
      <c r="J77">
        <v>70738</v>
      </c>
      <c r="K77">
        <v>227</v>
      </c>
      <c r="L77">
        <v>142079</v>
      </c>
      <c r="M77">
        <v>65710</v>
      </c>
      <c r="N77">
        <v>76369</v>
      </c>
      <c r="O77">
        <v>9873.1</v>
      </c>
      <c r="P77">
        <v>86</v>
      </c>
      <c r="Q77">
        <v>39.200000000000003</v>
      </c>
      <c r="R77">
        <v>17.399999999999999</v>
      </c>
      <c r="S77">
        <v>21.8</v>
      </c>
      <c r="T77">
        <v>20543805.652343798</v>
      </c>
      <c r="U77">
        <v>19164.557024240999</v>
      </c>
    </row>
    <row r="78" spans="1:21" x14ac:dyDescent="0.25">
      <c r="A78">
        <v>105</v>
      </c>
      <c r="B78">
        <v>106</v>
      </c>
      <c r="C78" t="s">
        <v>226</v>
      </c>
      <c r="D78" t="s">
        <v>227</v>
      </c>
      <c r="E78" t="s">
        <v>275</v>
      </c>
      <c r="F78" t="s">
        <v>229</v>
      </c>
      <c r="G78" t="s">
        <v>230</v>
      </c>
      <c r="H78" t="s">
        <v>276</v>
      </c>
      <c r="I78">
        <v>68940</v>
      </c>
      <c r="J78">
        <v>68918</v>
      </c>
      <c r="K78">
        <v>22</v>
      </c>
      <c r="L78">
        <v>230293</v>
      </c>
      <c r="M78">
        <v>112412</v>
      </c>
      <c r="N78">
        <v>117881</v>
      </c>
      <c r="O78">
        <v>1167.5</v>
      </c>
      <c r="P78">
        <v>95.4</v>
      </c>
      <c r="Q78">
        <v>41.5</v>
      </c>
      <c r="R78">
        <v>29.5</v>
      </c>
      <c r="S78">
        <v>12</v>
      </c>
      <c r="T78">
        <v>283968135.44921899</v>
      </c>
      <c r="U78">
        <v>85102.018692349593</v>
      </c>
    </row>
    <row r="79" spans="1:21" x14ac:dyDescent="0.25">
      <c r="A79">
        <v>106</v>
      </c>
      <c r="B79">
        <v>107</v>
      </c>
      <c r="C79" t="s">
        <v>226</v>
      </c>
      <c r="D79" t="s">
        <v>227</v>
      </c>
      <c r="E79" t="s">
        <v>277</v>
      </c>
      <c r="F79" t="s">
        <v>229</v>
      </c>
      <c r="G79" t="s">
        <v>230</v>
      </c>
      <c r="H79" t="s">
        <v>278</v>
      </c>
      <c r="I79">
        <v>62470</v>
      </c>
      <c r="J79">
        <v>62461</v>
      </c>
      <c r="K79">
        <v>9</v>
      </c>
      <c r="L79">
        <v>210410</v>
      </c>
      <c r="M79">
        <v>103456</v>
      </c>
      <c r="N79">
        <v>106954</v>
      </c>
      <c r="O79">
        <v>3670.7</v>
      </c>
      <c r="P79">
        <v>96.7</v>
      </c>
      <c r="Q79">
        <v>39.299999999999997</v>
      </c>
      <c r="R79">
        <v>31.7</v>
      </c>
      <c r="S79">
        <v>7.6</v>
      </c>
      <c r="T79">
        <v>82393986.525390595</v>
      </c>
      <c r="U79">
        <v>41289.844185843896</v>
      </c>
    </row>
    <row r="80" spans="1:21" x14ac:dyDescent="0.25">
      <c r="A80">
        <v>107</v>
      </c>
      <c r="B80">
        <v>108</v>
      </c>
      <c r="C80" t="s">
        <v>226</v>
      </c>
      <c r="D80" t="s">
        <v>227</v>
      </c>
      <c r="E80" t="s">
        <v>279</v>
      </c>
      <c r="F80" t="s">
        <v>229</v>
      </c>
      <c r="G80" t="s">
        <v>230</v>
      </c>
      <c r="H80" t="s">
        <v>280</v>
      </c>
      <c r="I80">
        <v>38989</v>
      </c>
      <c r="J80">
        <v>38951</v>
      </c>
      <c r="K80">
        <v>38</v>
      </c>
      <c r="L80">
        <v>110026</v>
      </c>
      <c r="M80">
        <v>53669</v>
      </c>
      <c r="N80">
        <v>56357</v>
      </c>
      <c r="O80">
        <v>9311.9</v>
      </c>
      <c r="P80">
        <v>95.2</v>
      </c>
      <c r="Q80">
        <v>43.9</v>
      </c>
      <c r="R80">
        <v>25.2</v>
      </c>
      <c r="S80">
        <v>18.7</v>
      </c>
      <c r="T80">
        <v>16872413.3671875</v>
      </c>
      <c r="U80">
        <v>20954.383899778401</v>
      </c>
    </row>
    <row r="81" spans="1:21" x14ac:dyDescent="0.25">
      <c r="A81">
        <v>108</v>
      </c>
      <c r="B81">
        <v>109</v>
      </c>
      <c r="C81" t="s">
        <v>226</v>
      </c>
      <c r="D81" t="s">
        <v>227</v>
      </c>
      <c r="E81" t="s">
        <v>281</v>
      </c>
      <c r="F81" t="s">
        <v>229</v>
      </c>
      <c r="G81" t="s">
        <v>230</v>
      </c>
      <c r="H81" t="s">
        <v>282</v>
      </c>
      <c r="I81">
        <v>50178</v>
      </c>
      <c r="J81">
        <v>50113</v>
      </c>
      <c r="K81">
        <v>65</v>
      </c>
      <c r="L81">
        <v>157851</v>
      </c>
      <c r="M81">
        <v>77709</v>
      </c>
      <c r="N81">
        <v>80142</v>
      </c>
      <c r="O81">
        <v>10000.200000000001</v>
      </c>
      <c r="P81">
        <v>97</v>
      </c>
      <c r="Q81">
        <v>44</v>
      </c>
      <c r="R81">
        <v>26</v>
      </c>
      <c r="S81">
        <v>18.100000000000001</v>
      </c>
      <c r="T81">
        <v>22677272.5234375</v>
      </c>
      <c r="U81">
        <v>22059.816229357901</v>
      </c>
    </row>
    <row r="82" spans="1:21" x14ac:dyDescent="0.25">
      <c r="A82">
        <v>109</v>
      </c>
      <c r="B82">
        <v>110</v>
      </c>
      <c r="C82" t="s">
        <v>226</v>
      </c>
      <c r="D82" t="s">
        <v>227</v>
      </c>
      <c r="E82" t="s">
        <v>283</v>
      </c>
      <c r="F82" t="s">
        <v>229</v>
      </c>
      <c r="G82" t="s">
        <v>230</v>
      </c>
      <c r="H82" t="s">
        <v>284</v>
      </c>
      <c r="I82">
        <v>43174</v>
      </c>
      <c r="J82">
        <v>43165</v>
      </c>
      <c r="K82">
        <v>9</v>
      </c>
      <c r="L82">
        <v>147151</v>
      </c>
      <c r="M82">
        <v>72681</v>
      </c>
      <c r="N82">
        <v>74470</v>
      </c>
      <c r="O82">
        <v>6194.4</v>
      </c>
      <c r="P82">
        <v>97.6</v>
      </c>
      <c r="Q82">
        <v>46.8</v>
      </c>
      <c r="R82">
        <v>32.1</v>
      </c>
      <c r="S82">
        <v>14.7</v>
      </c>
      <c r="T82">
        <v>34035034.003906302</v>
      </c>
      <c r="U82">
        <v>34207.314087617997</v>
      </c>
    </row>
    <row r="83" spans="1:21" x14ac:dyDescent="0.25">
      <c r="A83">
        <v>110</v>
      </c>
      <c r="B83">
        <v>111</v>
      </c>
      <c r="C83" t="s">
        <v>226</v>
      </c>
      <c r="D83" t="s">
        <v>227</v>
      </c>
      <c r="E83" t="s">
        <v>285</v>
      </c>
      <c r="F83" t="s">
        <v>229</v>
      </c>
      <c r="G83" t="s">
        <v>230</v>
      </c>
      <c r="H83" t="s">
        <v>286</v>
      </c>
      <c r="I83">
        <v>30096</v>
      </c>
      <c r="J83">
        <v>30071</v>
      </c>
      <c r="K83">
        <v>25</v>
      </c>
      <c r="L83">
        <v>94492</v>
      </c>
      <c r="M83">
        <v>45831</v>
      </c>
      <c r="N83">
        <v>48661</v>
      </c>
      <c r="O83">
        <v>9504.2000000000007</v>
      </c>
      <c r="P83">
        <v>94.2</v>
      </c>
      <c r="Q83">
        <v>47.1</v>
      </c>
      <c r="R83">
        <v>25.3</v>
      </c>
      <c r="S83">
        <v>21.8</v>
      </c>
      <c r="T83">
        <v>14196855.2070313</v>
      </c>
      <c r="U83">
        <v>16866.6670189135</v>
      </c>
    </row>
    <row r="84" spans="1:21" x14ac:dyDescent="0.25">
      <c r="A84">
        <v>111</v>
      </c>
      <c r="B84">
        <v>112</v>
      </c>
      <c r="C84" t="s">
        <v>226</v>
      </c>
      <c r="D84" t="s">
        <v>227</v>
      </c>
      <c r="E84" t="s">
        <v>287</v>
      </c>
      <c r="F84" t="s">
        <v>229</v>
      </c>
      <c r="G84" t="s">
        <v>230</v>
      </c>
      <c r="H84" t="s">
        <v>288</v>
      </c>
      <c r="I84">
        <v>42947</v>
      </c>
      <c r="J84">
        <v>42893</v>
      </c>
      <c r="K84">
        <v>54</v>
      </c>
      <c r="L84">
        <v>107954</v>
      </c>
      <c r="M84">
        <v>50738</v>
      </c>
      <c r="N84">
        <v>57216</v>
      </c>
      <c r="O84">
        <v>11229.8</v>
      </c>
      <c r="P84">
        <v>88.7</v>
      </c>
      <c r="Q84">
        <v>41.6</v>
      </c>
      <c r="R84">
        <v>23.5</v>
      </c>
      <c r="S84">
        <v>18.100000000000001</v>
      </c>
      <c r="T84">
        <v>14038301.453125</v>
      </c>
      <c r="U84">
        <v>16018.4565637051</v>
      </c>
    </row>
    <row r="85" spans="1:21" x14ac:dyDescent="0.25">
      <c r="A85">
        <v>112</v>
      </c>
      <c r="B85">
        <v>113</v>
      </c>
      <c r="C85" t="s">
        <v>226</v>
      </c>
      <c r="D85" t="s">
        <v>227</v>
      </c>
      <c r="E85" t="s">
        <v>289</v>
      </c>
      <c r="F85" t="s">
        <v>229</v>
      </c>
      <c r="G85" t="s">
        <v>230</v>
      </c>
      <c r="H85" t="s">
        <v>290</v>
      </c>
      <c r="I85">
        <v>23855</v>
      </c>
      <c r="J85">
        <v>23843</v>
      </c>
      <c r="K85">
        <v>12</v>
      </c>
      <c r="L85">
        <v>82900</v>
      </c>
      <c r="M85">
        <v>40873</v>
      </c>
      <c r="N85">
        <v>42027</v>
      </c>
      <c r="O85">
        <v>13207.6</v>
      </c>
      <c r="P85">
        <v>97.3</v>
      </c>
      <c r="Q85">
        <v>50.8</v>
      </c>
      <c r="R85">
        <v>28.8</v>
      </c>
      <c r="S85">
        <v>22</v>
      </c>
      <c r="T85">
        <v>8935112.5878906306</v>
      </c>
      <c r="U85">
        <v>14023.8274707365</v>
      </c>
    </row>
    <row r="86" spans="1:21" x14ac:dyDescent="0.25">
      <c r="A86">
        <v>113</v>
      </c>
      <c r="B86">
        <v>114</v>
      </c>
      <c r="C86" t="s">
        <v>226</v>
      </c>
      <c r="D86" t="s">
        <v>227</v>
      </c>
      <c r="E86" t="s">
        <v>291</v>
      </c>
      <c r="F86" t="s">
        <v>229</v>
      </c>
      <c r="G86" t="s">
        <v>230</v>
      </c>
      <c r="H86" t="s">
        <v>292</v>
      </c>
      <c r="I86">
        <v>31777</v>
      </c>
      <c r="J86">
        <v>31745</v>
      </c>
      <c r="K86">
        <v>32</v>
      </c>
      <c r="L86">
        <v>85384</v>
      </c>
      <c r="M86">
        <v>38402</v>
      </c>
      <c r="N86">
        <v>46982</v>
      </c>
      <c r="O86">
        <v>3003.8</v>
      </c>
      <c r="P86">
        <v>81.7</v>
      </c>
      <c r="Q86">
        <v>56.4</v>
      </c>
      <c r="R86">
        <v>28.8</v>
      </c>
      <c r="S86">
        <v>27.5</v>
      </c>
      <c r="T86">
        <v>40948101.544921897</v>
      </c>
      <c r="U86">
        <v>30663.799345627802</v>
      </c>
    </row>
    <row r="87" spans="1:21" x14ac:dyDescent="0.25">
      <c r="A87">
        <v>114</v>
      </c>
      <c r="B87">
        <v>115</v>
      </c>
      <c r="C87" t="s">
        <v>226</v>
      </c>
      <c r="D87" t="s">
        <v>293</v>
      </c>
      <c r="E87" t="s">
        <v>294</v>
      </c>
      <c r="F87" t="s">
        <v>229</v>
      </c>
      <c r="G87" t="s">
        <v>295</v>
      </c>
      <c r="H87" t="s">
        <v>296</v>
      </c>
      <c r="I87">
        <v>171511</v>
      </c>
      <c r="J87">
        <v>171450</v>
      </c>
      <c r="K87">
        <v>61</v>
      </c>
      <c r="L87">
        <v>568106</v>
      </c>
      <c r="M87">
        <v>275147</v>
      </c>
      <c r="N87">
        <v>292959</v>
      </c>
      <c r="O87">
        <v>6439.5</v>
      </c>
      <c r="P87">
        <v>93.9</v>
      </c>
      <c r="Q87">
        <v>41.4</v>
      </c>
      <c r="R87">
        <v>30.6</v>
      </c>
      <c r="S87">
        <v>10.8</v>
      </c>
      <c r="T87">
        <v>127416650.10742199</v>
      </c>
      <c r="U87">
        <v>59058.971906600797</v>
      </c>
    </row>
    <row r="88" spans="1:21" x14ac:dyDescent="0.25">
      <c r="A88">
        <v>115</v>
      </c>
      <c r="B88">
        <v>116</v>
      </c>
      <c r="C88" t="s">
        <v>226</v>
      </c>
      <c r="D88" t="s">
        <v>293</v>
      </c>
      <c r="E88" t="s">
        <v>297</v>
      </c>
      <c r="F88" t="s">
        <v>229</v>
      </c>
      <c r="G88" t="s">
        <v>295</v>
      </c>
      <c r="H88" t="s">
        <v>298</v>
      </c>
      <c r="I88">
        <v>8308</v>
      </c>
      <c r="J88">
        <v>8296</v>
      </c>
      <c r="K88">
        <v>12</v>
      </c>
      <c r="L88">
        <v>26521</v>
      </c>
      <c r="M88">
        <v>13429</v>
      </c>
      <c r="N88">
        <v>13092</v>
      </c>
      <c r="O88">
        <v>59.6</v>
      </c>
      <c r="P88">
        <v>102.6</v>
      </c>
      <c r="Q88">
        <v>44.9</v>
      </c>
      <c r="R88">
        <v>30.3</v>
      </c>
      <c r="S88">
        <v>14.6</v>
      </c>
      <c r="T88">
        <v>645581140.39843798</v>
      </c>
      <c r="U88">
        <v>124097.246609447</v>
      </c>
    </row>
    <row r="89" spans="1:21" x14ac:dyDescent="0.25">
      <c r="A89">
        <v>116</v>
      </c>
      <c r="B89">
        <v>117</v>
      </c>
      <c r="C89" t="s">
        <v>226</v>
      </c>
      <c r="D89" t="s">
        <v>293</v>
      </c>
      <c r="E89" t="s">
        <v>299</v>
      </c>
      <c r="F89" t="s">
        <v>229</v>
      </c>
      <c r="G89" t="s">
        <v>295</v>
      </c>
      <c r="H89" t="s">
        <v>300</v>
      </c>
      <c r="I89">
        <v>6926</v>
      </c>
      <c r="J89">
        <v>6850</v>
      </c>
      <c r="K89">
        <v>76</v>
      </c>
      <c r="L89">
        <v>18189</v>
      </c>
      <c r="M89">
        <v>9861</v>
      </c>
      <c r="N89">
        <v>8328</v>
      </c>
      <c r="O89">
        <v>3.7</v>
      </c>
      <c r="P89">
        <v>118.4</v>
      </c>
      <c r="Q89">
        <v>40.6</v>
      </c>
      <c r="R89">
        <v>25.1</v>
      </c>
      <c r="S89">
        <v>15.5</v>
      </c>
      <c r="T89">
        <v>7222227505.11133</v>
      </c>
      <c r="U89">
        <v>576352.56053006102</v>
      </c>
    </row>
    <row r="90" spans="1:21" x14ac:dyDescent="0.25">
      <c r="A90">
        <v>117</v>
      </c>
      <c r="B90">
        <v>118</v>
      </c>
      <c r="C90" t="s">
        <v>226</v>
      </c>
      <c r="D90" t="s">
        <v>301</v>
      </c>
      <c r="E90" t="s">
        <v>302</v>
      </c>
      <c r="F90" t="s">
        <v>229</v>
      </c>
      <c r="G90" t="s">
        <v>303</v>
      </c>
      <c r="H90" t="s">
        <v>304</v>
      </c>
      <c r="I90">
        <v>43028</v>
      </c>
      <c r="J90">
        <v>43000</v>
      </c>
      <c r="K90">
        <v>28</v>
      </c>
      <c r="L90">
        <v>146207</v>
      </c>
      <c r="M90">
        <v>74635</v>
      </c>
      <c r="N90">
        <v>71572</v>
      </c>
      <c r="O90">
        <v>150.6</v>
      </c>
      <c r="P90">
        <v>104.3</v>
      </c>
      <c r="Q90">
        <v>47.5</v>
      </c>
      <c r="R90">
        <v>38.700000000000003</v>
      </c>
      <c r="S90">
        <v>8.8000000000000007</v>
      </c>
      <c r="T90">
        <v>1388291115.3515601</v>
      </c>
      <c r="U90">
        <v>203420.73819962601</v>
      </c>
    </row>
    <row r="91" spans="1:21" x14ac:dyDescent="0.25">
      <c r="A91">
        <v>118</v>
      </c>
      <c r="B91">
        <v>119</v>
      </c>
      <c r="C91" t="s">
        <v>226</v>
      </c>
      <c r="D91" t="s">
        <v>301</v>
      </c>
      <c r="E91" t="s">
        <v>305</v>
      </c>
      <c r="F91" t="s">
        <v>229</v>
      </c>
      <c r="G91" t="s">
        <v>303</v>
      </c>
      <c r="H91" t="s">
        <v>306</v>
      </c>
      <c r="I91">
        <v>33342</v>
      </c>
      <c r="J91">
        <v>33316</v>
      </c>
      <c r="K91">
        <v>26</v>
      </c>
      <c r="L91">
        <v>102034</v>
      </c>
      <c r="M91">
        <v>51545</v>
      </c>
      <c r="N91">
        <v>50489</v>
      </c>
      <c r="O91">
        <v>226.7</v>
      </c>
      <c r="P91">
        <v>102.1</v>
      </c>
      <c r="Q91">
        <v>47.1</v>
      </c>
      <c r="R91">
        <v>38.6</v>
      </c>
      <c r="S91">
        <v>8.6</v>
      </c>
      <c r="T91">
        <v>645915507.46679699</v>
      </c>
      <c r="U91">
        <v>126276.02899699099</v>
      </c>
    </row>
    <row r="92" spans="1:21" x14ac:dyDescent="0.25">
      <c r="A92">
        <v>119</v>
      </c>
      <c r="B92">
        <v>120</v>
      </c>
      <c r="C92" t="s">
        <v>226</v>
      </c>
      <c r="D92" t="s">
        <v>301</v>
      </c>
      <c r="E92" t="s">
        <v>307</v>
      </c>
      <c r="F92" t="s">
        <v>229</v>
      </c>
      <c r="G92" t="s">
        <v>303</v>
      </c>
      <c r="H92" t="s">
        <v>308</v>
      </c>
      <c r="I92">
        <v>6934</v>
      </c>
      <c r="J92">
        <v>6900</v>
      </c>
      <c r="K92">
        <v>34</v>
      </c>
      <c r="L92">
        <v>19312</v>
      </c>
      <c r="M92">
        <v>10047</v>
      </c>
      <c r="N92">
        <v>9265</v>
      </c>
      <c r="O92">
        <v>29.5</v>
      </c>
      <c r="P92">
        <v>108.4</v>
      </c>
      <c r="Q92">
        <v>45.9</v>
      </c>
      <c r="R92">
        <v>30.8</v>
      </c>
      <c r="S92">
        <v>15.2</v>
      </c>
      <c r="T92">
        <v>934028891.80273402</v>
      </c>
      <c r="U92">
        <v>159192.437002297</v>
      </c>
    </row>
    <row r="93" spans="1:21" x14ac:dyDescent="0.25">
      <c r="A93">
        <v>120</v>
      </c>
      <c r="B93">
        <v>121</v>
      </c>
      <c r="C93" t="s">
        <v>226</v>
      </c>
      <c r="D93" t="s">
        <v>309</v>
      </c>
      <c r="E93" t="s">
        <v>310</v>
      </c>
      <c r="F93" t="s">
        <v>229</v>
      </c>
      <c r="G93" t="s">
        <v>311</v>
      </c>
      <c r="H93" t="s">
        <v>312</v>
      </c>
      <c r="I93">
        <v>90241</v>
      </c>
      <c r="J93">
        <v>90193</v>
      </c>
      <c r="K93">
        <v>48</v>
      </c>
      <c r="L93">
        <v>301313</v>
      </c>
      <c r="M93">
        <v>147800</v>
      </c>
      <c r="N93">
        <v>153513</v>
      </c>
      <c r="O93">
        <v>1970.9</v>
      </c>
      <c r="P93">
        <v>96.3</v>
      </c>
      <c r="Q93">
        <v>45.7</v>
      </c>
      <c r="R93">
        <v>33.1</v>
      </c>
      <c r="S93">
        <v>12.6</v>
      </c>
      <c r="T93">
        <v>221343836.26171899</v>
      </c>
      <c r="U93">
        <v>102327.632663749</v>
      </c>
    </row>
    <row r="94" spans="1:21" x14ac:dyDescent="0.25">
      <c r="A94">
        <v>121</v>
      </c>
      <c r="B94">
        <v>122</v>
      </c>
      <c r="C94" t="s">
        <v>226</v>
      </c>
      <c r="D94" t="s">
        <v>309</v>
      </c>
      <c r="E94" t="s">
        <v>313</v>
      </c>
      <c r="F94" t="s">
        <v>229</v>
      </c>
      <c r="G94" t="s">
        <v>311</v>
      </c>
      <c r="H94" t="s">
        <v>314</v>
      </c>
      <c r="I94">
        <v>31152</v>
      </c>
      <c r="J94">
        <v>31109</v>
      </c>
      <c r="K94">
        <v>43</v>
      </c>
      <c r="L94">
        <v>96614</v>
      </c>
      <c r="M94">
        <v>47575</v>
      </c>
      <c r="N94">
        <v>49039</v>
      </c>
      <c r="O94">
        <v>444.2</v>
      </c>
      <c r="P94">
        <v>97</v>
      </c>
      <c r="Q94">
        <v>45.3</v>
      </c>
      <c r="R94">
        <v>32.6</v>
      </c>
      <c r="S94">
        <v>12.7</v>
      </c>
      <c r="T94">
        <v>315540028.09570301</v>
      </c>
      <c r="U94">
        <v>105298.631859683</v>
      </c>
    </row>
    <row r="95" spans="1:21" x14ac:dyDescent="0.25">
      <c r="A95">
        <v>122</v>
      </c>
      <c r="B95">
        <v>123</v>
      </c>
      <c r="C95" t="s">
        <v>226</v>
      </c>
      <c r="D95" t="s">
        <v>309</v>
      </c>
      <c r="E95" t="s">
        <v>315</v>
      </c>
      <c r="F95" t="s">
        <v>229</v>
      </c>
      <c r="G95" t="s">
        <v>311</v>
      </c>
      <c r="H95" t="s">
        <v>316</v>
      </c>
      <c r="I95">
        <v>7601</v>
      </c>
      <c r="J95">
        <v>7588</v>
      </c>
      <c r="K95">
        <v>13</v>
      </c>
      <c r="L95">
        <v>25392</v>
      </c>
      <c r="M95">
        <v>12718</v>
      </c>
      <c r="N95">
        <v>12674</v>
      </c>
      <c r="O95">
        <v>347.2</v>
      </c>
      <c r="P95">
        <v>100.3</v>
      </c>
      <c r="Q95">
        <v>43.6</v>
      </c>
      <c r="R95">
        <v>30</v>
      </c>
      <c r="S95">
        <v>13.5</v>
      </c>
      <c r="T95">
        <v>105831328.03125</v>
      </c>
      <c r="U95">
        <v>53700.848403020602</v>
      </c>
    </row>
    <row r="96" spans="1:21" x14ac:dyDescent="0.25">
      <c r="A96">
        <v>123</v>
      </c>
      <c r="B96">
        <v>124</v>
      </c>
      <c r="C96" t="s">
        <v>226</v>
      </c>
      <c r="D96" t="s">
        <v>309</v>
      </c>
      <c r="E96" t="s">
        <v>317</v>
      </c>
      <c r="F96" t="s">
        <v>229</v>
      </c>
      <c r="G96" t="s">
        <v>311</v>
      </c>
      <c r="H96" t="s">
        <v>318</v>
      </c>
      <c r="I96">
        <v>24462</v>
      </c>
      <c r="J96">
        <v>24431</v>
      </c>
      <c r="K96">
        <v>31</v>
      </c>
      <c r="L96">
        <v>72759</v>
      </c>
      <c r="M96">
        <v>36521</v>
      </c>
      <c r="N96">
        <v>36238</v>
      </c>
      <c r="O96">
        <v>107.4</v>
      </c>
      <c r="P96">
        <v>100.8</v>
      </c>
      <c r="Q96">
        <v>46.2</v>
      </c>
      <c r="R96">
        <v>32</v>
      </c>
      <c r="S96">
        <v>14.2</v>
      </c>
      <c r="T96">
        <v>985040694.79296899</v>
      </c>
      <c r="U96">
        <v>194491.77136607599</v>
      </c>
    </row>
    <row r="97" spans="1:21" x14ac:dyDescent="0.25">
      <c r="A97">
        <v>124</v>
      </c>
      <c r="B97">
        <v>125</v>
      </c>
      <c r="C97" t="s">
        <v>226</v>
      </c>
      <c r="D97" t="s">
        <v>319</v>
      </c>
      <c r="E97" t="s">
        <v>320</v>
      </c>
      <c r="F97" t="s">
        <v>229</v>
      </c>
      <c r="G97" t="s">
        <v>321</v>
      </c>
      <c r="H97" t="s">
        <v>321</v>
      </c>
      <c r="I97">
        <v>43393</v>
      </c>
      <c r="J97">
        <v>43329</v>
      </c>
      <c r="K97">
        <v>64</v>
      </c>
      <c r="L97">
        <v>123627</v>
      </c>
      <c r="M97">
        <v>61410</v>
      </c>
      <c r="N97">
        <v>62217</v>
      </c>
      <c r="O97">
        <v>91.4</v>
      </c>
      <c r="P97">
        <v>98.7</v>
      </c>
      <c r="Q97">
        <v>48.1</v>
      </c>
      <c r="R97">
        <v>31</v>
      </c>
      <c r="S97">
        <v>17.100000000000001</v>
      </c>
      <c r="T97">
        <v>1960011201.83008</v>
      </c>
      <c r="U97">
        <v>277486.99959421199</v>
      </c>
    </row>
    <row r="98" spans="1:21" x14ac:dyDescent="0.25">
      <c r="A98">
        <v>125</v>
      </c>
      <c r="B98">
        <v>126</v>
      </c>
      <c r="C98" t="s">
        <v>226</v>
      </c>
      <c r="D98" t="s">
        <v>319</v>
      </c>
      <c r="E98" t="s">
        <v>322</v>
      </c>
      <c r="F98" t="s">
        <v>229</v>
      </c>
      <c r="G98" t="s">
        <v>321</v>
      </c>
      <c r="H98" t="s">
        <v>323</v>
      </c>
      <c r="I98">
        <v>2658</v>
      </c>
      <c r="J98">
        <v>2627</v>
      </c>
      <c r="K98">
        <v>31</v>
      </c>
      <c r="L98">
        <v>6444</v>
      </c>
      <c r="M98">
        <v>3516</v>
      </c>
      <c r="N98">
        <v>2928</v>
      </c>
      <c r="O98">
        <v>7.6</v>
      </c>
      <c r="P98">
        <v>120.1</v>
      </c>
      <c r="Q98">
        <v>42.5</v>
      </c>
      <c r="R98">
        <v>26.8</v>
      </c>
      <c r="S98">
        <v>15.7</v>
      </c>
      <c r="T98">
        <v>1233230276.9316399</v>
      </c>
      <c r="U98">
        <v>184082.712097385</v>
      </c>
    </row>
    <row r="99" spans="1:21" x14ac:dyDescent="0.25">
      <c r="A99">
        <v>126</v>
      </c>
      <c r="B99">
        <v>127</v>
      </c>
      <c r="C99" t="s">
        <v>226</v>
      </c>
      <c r="D99" t="s">
        <v>319</v>
      </c>
      <c r="E99" t="s">
        <v>324</v>
      </c>
      <c r="F99" t="s">
        <v>229</v>
      </c>
      <c r="G99" t="s">
        <v>321</v>
      </c>
      <c r="H99" t="s">
        <v>325</v>
      </c>
      <c r="I99">
        <v>11806</v>
      </c>
      <c r="J99">
        <v>11784</v>
      </c>
      <c r="K99">
        <v>22</v>
      </c>
      <c r="L99">
        <v>32579</v>
      </c>
      <c r="M99">
        <v>16222</v>
      </c>
      <c r="N99">
        <v>16357</v>
      </c>
      <c r="O99">
        <v>46.9</v>
      </c>
      <c r="P99">
        <v>99.2</v>
      </c>
      <c r="Q99">
        <v>48.2</v>
      </c>
      <c r="R99">
        <v>30.6</v>
      </c>
      <c r="S99">
        <v>17.600000000000001</v>
      </c>
      <c r="T99">
        <v>997658179.08007801</v>
      </c>
      <c r="U99">
        <v>183504.97062520299</v>
      </c>
    </row>
    <row r="100" spans="1:21" x14ac:dyDescent="0.25">
      <c r="A100">
        <v>127</v>
      </c>
      <c r="B100">
        <v>128</v>
      </c>
      <c r="C100" t="s">
        <v>226</v>
      </c>
      <c r="D100" t="s">
        <v>319</v>
      </c>
      <c r="E100" t="s">
        <v>326</v>
      </c>
      <c r="F100" t="s">
        <v>229</v>
      </c>
      <c r="G100" t="s">
        <v>321</v>
      </c>
      <c r="H100" t="s">
        <v>327</v>
      </c>
      <c r="I100">
        <v>4852</v>
      </c>
      <c r="J100">
        <v>4850</v>
      </c>
      <c r="K100">
        <v>2</v>
      </c>
      <c r="L100">
        <v>13590</v>
      </c>
      <c r="M100">
        <v>6830</v>
      </c>
      <c r="N100">
        <v>6760</v>
      </c>
      <c r="O100">
        <v>34.4</v>
      </c>
      <c r="P100">
        <v>101</v>
      </c>
      <c r="Q100">
        <v>47.1</v>
      </c>
      <c r="R100">
        <v>30.2</v>
      </c>
      <c r="S100">
        <v>16.899999999999999</v>
      </c>
      <c r="T100">
        <v>568714163.83398402</v>
      </c>
      <c r="U100">
        <v>129127.987168584</v>
      </c>
    </row>
    <row r="101" spans="1:21" x14ac:dyDescent="0.25">
      <c r="A101">
        <v>128</v>
      </c>
      <c r="B101">
        <v>129</v>
      </c>
      <c r="C101" t="s">
        <v>226</v>
      </c>
      <c r="D101" t="s">
        <v>319</v>
      </c>
      <c r="E101" t="s">
        <v>328</v>
      </c>
      <c r="F101" t="s">
        <v>229</v>
      </c>
      <c r="G101" t="s">
        <v>321</v>
      </c>
      <c r="H101" t="s">
        <v>329</v>
      </c>
      <c r="I101">
        <v>4187</v>
      </c>
      <c r="J101">
        <v>4184</v>
      </c>
      <c r="K101">
        <v>3</v>
      </c>
      <c r="L101">
        <v>9726</v>
      </c>
      <c r="M101">
        <v>5132</v>
      </c>
      <c r="N101">
        <v>4594</v>
      </c>
      <c r="O101">
        <v>12.4</v>
      </c>
      <c r="P101">
        <v>111.7</v>
      </c>
      <c r="Q101">
        <v>54.8</v>
      </c>
      <c r="R101">
        <v>32.700000000000003</v>
      </c>
      <c r="S101">
        <v>22.1</v>
      </c>
      <c r="T101">
        <v>1145957342.2578101</v>
      </c>
      <c r="U101">
        <v>193496.78662913799</v>
      </c>
    </row>
    <row r="102" spans="1:21" x14ac:dyDescent="0.25">
      <c r="A102">
        <v>129</v>
      </c>
      <c r="B102">
        <v>130</v>
      </c>
      <c r="C102" t="s">
        <v>226</v>
      </c>
      <c r="D102" t="s">
        <v>330</v>
      </c>
      <c r="E102" t="s">
        <v>331</v>
      </c>
      <c r="F102" t="s">
        <v>229</v>
      </c>
      <c r="G102" t="s">
        <v>332</v>
      </c>
      <c r="H102" t="s">
        <v>332</v>
      </c>
      <c r="I102">
        <v>23271</v>
      </c>
      <c r="J102">
        <v>23251</v>
      </c>
      <c r="K102">
        <v>20</v>
      </c>
      <c r="L102">
        <v>74237</v>
      </c>
      <c r="M102">
        <v>36769</v>
      </c>
      <c r="N102">
        <v>37468</v>
      </c>
      <c r="O102">
        <v>586.4</v>
      </c>
      <c r="P102">
        <v>98.1</v>
      </c>
      <c r="Q102">
        <v>45.3</v>
      </c>
      <c r="R102">
        <v>31.2</v>
      </c>
      <c r="S102">
        <v>14.1</v>
      </c>
      <c r="T102">
        <v>183173127.72851601</v>
      </c>
      <c r="U102">
        <v>80507.182312028395</v>
      </c>
    </row>
    <row r="103" spans="1:21" x14ac:dyDescent="0.25">
      <c r="A103">
        <v>130</v>
      </c>
      <c r="B103">
        <v>131</v>
      </c>
      <c r="C103" t="s">
        <v>226</v>
      </c>
      <c r="D103" t="s">
        <v>330</v>
      </c>
      <c r="E103" t="s">
        <v>333</v>
      </c>
      <c r="F103" t="s">
        <v>229</v>
      </c>
      <c r="G103" t="s">
        <v>332</v>
      </c>
      <c r="H103" t="s">
        <v>334</v>
      </c>
      <c r="I103">
        <v>11869</v>
      </c>
      <c r="J103">
        <v>11860</v>
      </c>
      <c r="K103">
        <v>9</v>
      </c>
      <c r="L103">
        <v>35923</v>
      </c>
      <c r="M103">
        <v>17793</v>
      </c>
      <c r="N103">
        <v>18130</v>
      </c>
      <c r="O103">
        <v>312.7</v>
      </c>
      <c r="P103">
        <v>98.1</v>
      </c>
      <c r="Q103">
        <v>48.6</v>
      </c>
      <c r="R103">
        <v>33.5</v>
      </c>
      <c r="S103">
        <v>15.1</v>
      </c>
      <c r="T103">
        <v>166417181.54101601</v>
      </c>
      <c r="U103">
        <v>59105.884365751102</v>
      </c>
    </row>
    <row r="104" spans="1:21" x14ac:dyDescent="0.25">
      <c r="A104">
        <v>131</v>
      </c>
      <c r="B104">
        <v>132</v>
      </c>
      <c r="C104" t="s">
        <v>226</v>
      </c>
      <c r="D104" t="s">
        <v>330</v>
      </c>
      <c r="E104" t="s">
        <v>335</v>
      </c>
      <c r="F104" t="s">
        <v>229</v>
      </c>
      <c r="G104" t="s">
        <v>332</v>
      </c>
      <c r="H104" t="s">
        <v>336</v>
      </c>
      <c r="I104">
        <v>11826</v>
      </c>
      <c r="J104">
        <v>11817</v>
      </c>
      <c r="K104">
        <v>9</v>
      </c>
      <c r="L104">
        <v>36219</v>
      </c>
      <c r="M104">
        <v>18051</v>
      </c>
      <c r="N104">
        <v>18168</v>
      </c>
      <c r="O104">
        <v>191.3</v>
      </c>
      <c r="P104">
        <v>99.4</v>
      </c>
      <c r="Q104">
        <v>47.5</v>
      </c>
      <c r="R104">
        <v>32.4</v>
      </c>
      <c r="S104">
        <v>15.1</v>
      </c>
      <c r="T104">
        <v>274806416.97265601</v>
      </c>
      <c r="U104">
        <v>95287.689345646897</v>
      </c>
    </row>
    <row r="105" spans="1:21" x14ac:dyDescent="0.25">
      <c r="A105">
        <v>132</v>
      </c>
      <c r="B105">
        <v>133</v>
      </c>
      <c r="C105" t="s">
        <v>226</v>
      </c>
      <c r="D105" t="s">
        <v>330</v>
      </c>
      <c r="E105" t="s">
        <v>337</v>
      </c>
      <c r="F105" t="s">
        <v>229</v>
      </c>
      <c r="G105" t="s">
        <v>332</v>
      </c>
      <c r="H105" t="s">
        <v>338</v>
      </c>
      <c r="I105">
        <v>20807</v>
      </c>
      <c r="J105">
        <v>20787</v>
      </c>
      <c r="K105">
        <v>20</v>
      </c>
      <c r="L105">
        <v>63250</v>
      </c>
      <c r="M105">
        <v>31452</v>
      </c>
      <c r="N105">
        <v>31798</v>
      </c>
      <c r="O105">
        <v>780.2</v>
      </c>
      <c r="P105">
        <v>98.9</v>
      </c>
      <c r="Q105">
        <v>45.6</v>
      </c>
      <c r="R105">
        <v>32.700000000000003</v>
      </c>
      <c r="S105">
        <v>12.9</v>
      </c>
      <c r="T105">
        <v>116995684.11132801</v>
      </c>
      <c r="U105">
        <v>60467.875401560501</v>
      </c>
    </row>
    <row r="106" spans="1:21" x14ac:dyDescent="0.25">
      <c r="A106">
        <v>133</v>
      </c>
      <c r="B106">
        <v>134</v>
      </c>
      <c r="C106" t="s">
        <v>226</v>
      </c>
      <c r="D106" t="s">
        <v>330</v>
      </c>
      <c r="E106" t="s">
        <v>339</v>
      </c>
      <c r="F106" t="s">
        <v>229</v>
      </c>
      <c r="G106" t="s">
        <v>332</v>
      </c>
      <c r="H106" t="s">
        <v>340</v>
      </c>
      <c r="I106">
        <v>28549</v>
      </c>
      <c r="J106">
        <v>28522</v>
      </c>
      <c r="K106">
        <v>27</v>
      </c>
      <c r="L106">
        <v>90201</v>
      </c>
      <c r="M106">
        <v>43944</v>
      </c>
      <c r="N106">
        <v>46257</v>
      </c>
      <c r="O106">
        <v>1301</v>
      </c>
      <c r="P106">
        <v>95</v>
      </c>
      <c r="Q106">
        <v>47.1</v>
      </c>
      <c r="R106">
        <v>32.5</v>
      </c>
      <c r="S106">
        <v>14.6</v>
      </c>
      <c r="T106">
        <v>100206934.73632801</v>
      </c>
      <c r="U106">
        <v>46417.539795652599</v>
      </c>
    </row>
    <row r="107" spans="1:21" x14ac:dyDescent="0.25">
      <c r="A107">
        <v>6</v>
      </c>
      <c r="B107">
        <v>7</v>
      </c>
      <c r="C107" t="s">
        <v>34</v>
      </c>
      <c r="D107" t="s">
        <v>41</v>
      </c>
      <c r="E107" t="s">
        <v>42</v>
      </c>
      <c r="F107" t="s">
        <v>37</v>
      </c>
      <c r="G107" t="s">
        <v>43</v>
      </c>
      <c r="H107" t="s">
        <v>44</v>
      </c>
      <c r="I107">
        <v>8926</v>
      </c>
      <c r="J107">
        <v>8884</v>
      </c>
      <c r="K107">
        <v>42</v>
      </c>
      <c r="L107">
        <v>15711</v>
      </c>
      <c r="M107">
        <v>8987</v>
      </c>
      <c r="N107">
        <v>6724</v>
      </c>
      <c r="O107">
        <v>1.1000000000000001</v>
      </c>
      <c r="P107">
        <v>133.69999999999999</v>
      </c>
      <c r="Q107">
        <v>43.3</v>
      </c>
      <c r="R107">
        <v>33</v>
      </c>
      <c r="S107">
        <v>10.3</v>
      </c>
      <c r="T107">
        <v>15843650927.749001</v>
      </c>
      <c r="U107">
        <v>770446.29413089296</v>
      </c>
    </row>
    <row r="108" spans="1:21" x14ac:dyDescent="0.25">
      <c r="A108">
        <v>7</v>
      </c>
      <c r="B108">
        <v>8</v>
      </c>
      <c r="C108" t="s">
        <v>34</v>
      </c>
      <c r="D108" t="s">
        <v>41</v>
      </c>
      <c r="E108" t="s">
        <v>45</v>
      </c>
      <c r="F108" t="s">
        <v>37</v>
      </c>
      <c r="G108" t="s">
        <v>43</v>
      </c>
      <c r="H108" t="s">
        <v>46</v>
      </c>
      <c r="I108">
        <v>1092</v>
      </c>
      <c r="J108">
        <v>1088</v>
      </c>
      <c r="K108">
        <v>4</v>
      </c>
      <c r="L108">
        <v>1250</v>
      </c>
      <c r="M108">
        <v>657</v>
      </c>
      <c r="N108">
        <v>593</v>
      </c>
      <c r="O108">
        <v>0.6</v>
      </c>
      <c r="P108">
        <v>110.8</v>
      </c>
      <c r="Q108">
        <v>60.5</v>
      </c>
      <c r="R108">
        <v>35.299999999999997</v>
      </c>
      <c r="S108">
        <v>25.2</v>
      </c>
      <c r="T108">
        <v>2486391362.3447299</v>
      </c>
      <c r="U108">
        <v>242555.63865904999</v>
      </c>
    </row>
    <row r="109" spans="1:21" x14ac:dyDescent="0.25">
      <c r="A109">
        <v>8</v>
      </c>
      <c r="B109">
        <v>9</v>
      </c>
      <c r="C109" t="s">
        <v>34</v>
      </c>
      <c r="D109" t="s">
        <v>41</v>
      </c>
      <c r="E109" t="s">
        <v>47</v>
      </c>
      <c r="F109" t="s">
        <v>37</v>
      </c>
      <c r="G109" t="s">
        <v>43</v>
      </c>
      <c r="H109" t="s">
        <v>48</v>
      </c>
      <c r="I109">
        <v>2030</v>
      </c>
      <c r="J109">
        <v>2025</v>
      </c>
      <c r="K109">
        <v>5</v>
      </c>
      <c r="L109">
        <v>1728</v>
      </c>
      <c r="M109">
        <v>995</v>
      </c>
      <c r="N109">
        <v>733</v>
      </c>
      <c r="O109">
        <v>0.4</v>
      </c>
      <c r="P109">
        <v>135.69999999999999</v>
      </c>
      <c r="Q109">
        <v>36.4</v>
      </c>
      <c r="R109">
        <v>19.899999999999999</v>
      </c>
      <c r="S109">
        <v>16.5</v>
      </c>
      <c r="T109">
        <v>4528236010.1084003</v>
      </c>
      <c r="U109">
        <v>353257.698220063</v>
      </c>
    </row>
    <row r="110" spans="1:21" x14ac:dyDescent="0.25">
      <c r="A110">
        <v>9</v>
      </c>
      <c r="B110">
        <v>10</v>
      </c>
      <c r="C110" t="s">
        <v>34</v>
      </c>
      <c r="D110" t="s">
        <v>41</v>
      </c>
      <c r="E110" t="s">
        <v>49</v>
      </c>
      <c r="F110" t="s">
        <v>37</v>
      </c>
      <c r="G110" t="s">
        <v>43</v>
      </c>
      <c r="H110" t="s">
        <v>50</v>
      </c>
      <c r="I110">
        <v>2871</v>
      </c>
      <c r="J110">
        <v>2863</v>
      </c>
      <c r="K110">
        <v>8</v>
      </c>
      <c r="L110">
        <v>2730</v>
      </c>
      <c r="M110">
        <v>1501</v>
      </c>
      <c r="N110">
        <v>1229</v>
      </c>
      <c r="O110">
        <v>0.3</v>
      </c>
      <c r="P110">
        <v>122.1</v>
      </c>
      <c r="Q110">
        <v>58.5</v>
      </c>
      <c r="R110">
        <v>36.1</v>
      </c>
      <c r="S110">
        <v>22.5</v>
      </c>
      <c r="T110">
        <v>11867326724.382799</v>
      </c>
      <c r="U110">
        <v>708182.802786418</v>
      </c>
    </row>
    <row r="111" spans="1:21" x14ac:dyDescent="0.25">
      <c r="A111">
        <v>10</v>
      </c>
      <c r="B111">
        <v>11</v>
      </c>
      <c r="C111" t="s">
        <v>34</v>
      </c>
      <c r="D111" t="s">
        <v>41</v>
      </c>
      <c r="E111" t="s">
        <v>51</v>
      </c>
      <c r="F111" t="s">
        <v>37</v>
      </c>
      <c r="G111" t="s">
        <v>43</v>
      </c>
      <c r="H111" t="s">
        <v>52</v>
      </c>
      <c r="I111">
        <v>2726</v>
      </c>
      <c r="J111">
        <v>2703</v>
      </c>
      <c r="K111">
        <v>23</v>
      </c>
      <c r="L111">
        <v>9296</v>
      </c>
      <c r="M111">
        <v>6550</v>
      </c>
      <c r="N111">
        <v>2746</v>
      </c>
      <c r="O111">
        <v>1</v>
      </c>
      <c r="P111">
        <v>238.5</v>
      </c>
      <c r="Q111">
        <v>25.1</v>
      </c>
      <c r="R111">
        <v>15.7</v>
      </c>
      <c r="S111">
        <v>9.5</v>
      </c>
      <c r="T111">
        <v>10298034749.560499</v>
      </c>
      <c r="U111">
        <v>691138.31807882502</v>
      </c>
    </row>
    <row r="112" spans="1:21" x14ac:dyDescent="0.25">
      <c r="A112">
        <v>283</v>
      </c>
      <c r="B112">
        <v>284</v>
      </c>
      <c r="C112" t="s">
        <v>41</v>
      </c>
      <c r="D112" t="s">
        <v>673</v>
      </c>
      <c r="E112" t="s">
        <v>674</v>
      </c>
      <c r="F112" t="s">
        <v>675</v>
      </c>
      <c r="G112" t="s">
        <v>676</v>
      </c>
      <c r="H112" t="s">
        <v>676</v>
      </c>
      <c r="I112">
        <v>61192</v>
      </c>
      <c r="J112">
        <v>60955</v>
      </c>
      <c r="K112">
        <v>237</v>
      </c>
      <c r="L112">
        <v>166080</v>
      </c>
      <c r="M112">
        <v>80348</v>
      </c>
      <c r="N112">
        <v>85732</v>
      </c>
      <c r="O112">
        <v>171.5</v>
      </c>
      <c r="P112">
        <v>93.7</v>
      </c>
      <c r="Q112">
        <v>42.8</v>
      </c>
      <c r="R112">
        <v>26.6</v>
      </c>
      <c r="S112">
        <v>16.2</v>
      </c>
      <c r="T112">
        <v>1638118308.2460899</v>
      </c>
      <c r="U112">
        <v>675035.79017372499</v>
      </c>
    </row>
    <row r="113" spans="1:21" x14ac:dyDescent="0.25">
      <c r="A113">
        <v>284</v>
      </c>
      <c r="B113">
        <v>285</v>
      </c>
      <c r="C113" t="s">
        <v>41</v>
      </c>
      <c r="D113" t="s">
        <v>673</v>
      </c>
      <c r="E113" t="s">
        <v>677</v>
      </c>
      <c r="F113" t="s">
        <v>675</v>
      </c>
      <c r="G113" t="s">
        <v>676</v>
      </c>
      <c r="H113" t="s">
        <v>678</v>
      </c>
      <c r="I113">
        <v>2574</v>
      </c>
      <c r="J113">
        <v>2563</v>
      </c>
      <c r="K113">
        <v>11</v>
      </c>
      <c r="L113">
        <v>5302</v>
      </c>
      <c r="M113">
        <v>2635</v>
      </c>
      <c r="N113">
        <v>2667</v>
      </c>
      <c r="O113">
        <v>7.3</v>
      </c>
      <c r="P113">
        <v>98.8</v>
      </c>
      <c r="Q113">
        <v>52.6</v>
      </c>
      <c r="R113">
        <v>28.8</v>
      </c>
      <c r="S113">
        <v>23.8</v>
      </c>
      <c r="T113">
        <v>1228398138.1367199</v>
      </c>
      <c r="U113">
        <v>338809.17887666001</v>
      </c>
    </row>
    <row r="114" spans="1:21" x14ac:dyDescent="0.25">
      <c r="A114">
        <v>285</v>
      </c>
      <c r="B114">
        <v>286</v>
      </c>
      <c r="C114" t="s">
        <v>41</v>
      </c>
      <c r="D114" t="s">
        <v>673</v>
      </c>
      <c r="E114" t="s">
        <v>679</v>
      </c>
      <c r="F114" t="s">
        <v>675</v>
      </c>
      <c r="G114" t="s">
        <v>676</v>
      </c>
      <c r="H114" t="s">
        <v>680</v>
      </c>
      <c r="I114">
        <v>6450</v>
      </c>
      <c r="J114">
        <v>6433</v>
      </c>
      <c r="K114">
        <v>17</v>
      </c>
      <c r="L114">
        <v>16752</v>
      </c>
      <c r="M114">
        <v>8224</v>
      </c>
      <c r="N114">
        <v>8528</v>
      </c>
      <c r="O114">
        <v>31.5</v>
      </c>
      <c r="P114">
        <v>96.4</v>
      </c>
      <c r="Q114">
        <v>54</v>
      </c>
      <c r="R114">
        <v>33.6</v>
      </c>
      <c r="S114">
        <v>20.399999999999999</v>
      </c>
      <c r="T114">
        <v>894625572.67968798</v>
      </c>
      <c r="U114">
        <v>194794.15617683399</v>
      </c>
    </row>
    <row r="115" spans="1:21" x14ac:dyDescent="0.25">
      <c r="A115">
        <v>286</v>
      </c>
      <c r="B115">
        <v>287</v>
      </c>
      <c r="C115" t="s">
        <v>41</v>
      </c>
      <c r="D115" t="s">
        <v>673</v>
      </c>
      <c r="E115" t="s">
        <v>681</v>
      </c>
      <c r="F115" t="s">
        <v>675</v>
      </c>
      <c r="G115" t="s">
        <v>676</v>
      </c>
      <c r="H115" t="s">
        <v>682</v>
      </c>
      <c r="I115">
        <v>7913</v>
      </c>
      <c r="J115">
        <v>7890</v>
      </c>
      <c r="K115">
        <v>23</v>
      </c>
      <c r="L115">
        <v>19634</v>
      </c>
      <c r="M115">
        <v>9757</v>
      </c>
      <c r="N115">
        <v>9877</v>
      </c>
      <c r="O115">
        <v>11</v>
      </c>
      <c r="P115">
        <v>98.8</v>
      </c>
      <c r="Q115">
        <v>51.4</v>
      </c>
      <c r="R115">
        <v>31.9</v>
      </c>
      <c r="S115">
        <v>19.5</v>
      </c>
      <c r="T115">
        <v>3042373338.7265601</v>
      </c>
      <c r="U115">
        <v>401592.24593002402</v>
      </c>
    </row>
    <row r="116" spans="1:21" x14ac:dyDescent="0.25">
      <c r="A116">
        <v>287</v>
      </c>
      <c r="B116">
        <v>288</v>
      </c>
      <c r="C116" t="s">
        <v>41</v>
      </c>
      <c r="D116" t="s">
        <v>673</v>
      </c>
      <c r="E116" t="s">
        <v>683</v>
      </c>
      <c r="F116" t="s">
        <v>675</v>
      </c>
      <c r="G116" t="s">
        <v>676</v>
      </c>
      <c r="H116" t="s">
        <v>684</v>
      </c>
      <c r="I116">
        <v>2712</v>
      </c>
      <c r="J116">
        <v>2707</v>
      </c>
      <c r="K116">
        <v>5</v>
      </c>
      <c r="L116">
        <v>7095</v>
      </c>
      <c r="M116">
        <v>3492</v>
      </c>
      <c r="N116">
        <v>3603</v>
      </c>
      <c r="O116">
        <v>12.3</v>
      </c>
      <c r="P116">
        <v>96.9</v>
      </c>
      <c r="Q116">
        <v>55.3</v>
      </c>
      <c r="R116">
        <v>33.5</v>
      </c>
      <c r="S116">
        <v>21.8</v>
      </c>
      <c r="T116">
        <v>976636777.72656298</v>
      </c>
      <c r="U116">
        <v>232832.908612684</v>
      </c>
    </row>
    <row r="117" spans="1:21" x14ac:dyDescent="0.25">
      <c r="A117">
        <v>288</v>
      </c>
      <c r="B117">
        <v>289</v>
      </c>
      <c r="C117" t="s">
        <v>41</v>
      </c>
      <c r="D117" t="s">
        <v>673</v>
      </c>
      <c r="E117" t="s">
        <v>685</v>
      </c>
      <c r="F117" t="s">
        <v>675</v>
      </c>
      <c r="G117" t="s">
        <v>676</v>
      </c>
      <c r="H117" t="s">
        <v>686</v>
      </c>
      <c r="I117">
        <v>8417</v>
      </c>
      <c r="J117">
        <v>8405</v>
      </c>
      <c r="K117">
        <v>12</v>
      </c>
      <c r="L117">
        <v>21278</v>
      </c>
      <c r="M117">
        <v>10607</v>
      </c>
      <c r="N117">
        <v>10671</v>
      </c>
      <c r="O117">
        <v>16.399999999999999</v>
      </c>
      <c r="P117">
        <v>99.4</v>
      </c>
      <c r="Q117">
        <v>55.4</v>
      </c>
      <c r="R117">
        <v>36.5</v>
      </c>
      <c r="S117">
        <v>18.8</v>
      </c>
      <c r="T117">
        <v>2180760009.8281298</v>
      </c>
      <c r="U117">
        <v>470782.72805890499</v>
      </c>
    </row>
    <row r="118" spans="1:21" x14ac:dyDescent="0.25">
      <c r="A118">
        <v>289</v>
      </c>
      <c r="B118">
        <v>290</v>
      </c>
      <c r="C118" t="s">
        <v>41</v>
      </c>
      <c r="D118" t="s">
        <v>673</v>
      </c>
      <c r="E118" t="s">
        <v>687</v>
      </c>
      <c r="F118" t="s">
        <v>675</v>
      </c>
      <c r="G118" t="s">
        <v>676</v>
      </c>
      <c r="H118" t="s">
        <v>688</v>
      </c>
      <c r="I118">
        <v>7626</v>
      </c>
      <c r="J118">
        <v>7603</v>
      </c>
      <c r="K118">
        <v>23</v>
      </c>
      <c r="L118">
        <v>20188</v>
      </c>
      <c r="M118">
        <v>10067</v>
      </c>
      <c r="N118">
        <v>10121</v>
      </c>
      <c r="O118">
        <v>22.4</v>
      </c>
      <c r="P118">
        <v>99.5</v>
      </c>
      <c r="Q118">
        <v>51.9</v>
      </c>
      <c r="R118">
        <v>31.6</v>
      </c>
      <c r="S118">
        <v>20.3</v>
      </c>
      <c r="T118">
        <v>1541039596.98438</v>
      </c>
      <c r="U118">
        <v>261851.037887646</v>
      </c>
    </row>
    <row r="119" spans="1:21" x14ac:dyDescent="0.25">
      <c r="A119">
        <v>290</v>
      </c>
      <c r="B119">
        <v>291</v>
      </c>
      <c r="C119" t="s">
        <v>41</v>
      </c>
      <c r="D119" t="s">
        <v>673</v>
      </c>
      <c r="E119" t="s">
        <v>689</v>
      </c>
      <c r="F119" t="s">
        <v>675</v>
      </c>
      <c r="G119" t="s">
        <v>676</v>
      </c>
      <c r="H119" t="s">
        <v>690</v>
      </c>
      <c r="I119">
        <v>16810</v>
      </c>
      <c r="J119">
        <v>16752</v>
      </c>
      <c r="K119">
        <v>58</v>
      </c>
      <c r="L119">
        <v>34539</v>
      </c>
      <c r="M119">
        <v>17199</v>
      </c>
      <c r="N119">
        <v>17340</v>
      </c>
      <c r="O119">
        <v>10.5</v>
      </c>
      <c r="P119">
        <v>99.2</v>
      </c>
      <c r="Q119">
        <v>51.9</v>
      </c>
      <c r="R119">
        <v>32.4</v>
      </c>
      <c r="S119">
        <v>19.5</v>
      </c>
      <c r="T119">
        <v>5579645886.0390596</v>
      </c>
      <c r="U119">
        <v>461350.40904871101</v>
      </c>
    </row>
    <row r="120" spans="1:21" x14ac:dyDescent="0.25">
      <c r="A120">
        <v>291</v>
      </c>
      <c r="B120">
        <v>292</v>
      </c>
      <c r="C120" t="s">
        <v>41</v>
      </c>
      <c r="D120" t="s">
        <v>691</v>
      </c>
      <c r="E120" t="s">
        <v>692</v>
      </c>
      <c r="F120" t="s">
        <v>675</v>
      </c>
      <c r="G120" t="s">
        <v>693</v>
      </c>
      <c r="H120" t="s">
        <v>694</v>
      </c>
      <c r="I120">
        <v>15125</v>
      </c>
      <c r="J120">
        <v>15088</v>
      </c>
      <c r="K120">
        <v>37</v>
      </c>
      <c r="L120">
        <v>38036</v>
      </c>
      <c r="M120">
        <v>18729</v>
      </c>
      <c r="N120">
        <v>19307</v>
      </c>
      <c r="O120">
        <v>17.8</v>
      </c>
      <c r="P120">
        <v>97</v>
      </c>
      <c r="Q120">
        <v>52.8</v>
      </c>
      <c r="R120">
        <v>31.2</v>
      </c>
      <c r="S120">
        <v>21.6</v>
      </c>
      <c r="T120">
        <v>3656178671.1171899</v>
      </c>
      <c r="U120">
        <v>468285.23623103503</v>
      </c>
    </row>
    <row r="121" spans="1:21" x14ac:dyDescent="0.25">
      <c r="A121">
        <v>292</v>
      </c>
      <c r="B121">
        <v>293</v>
      </c>
      <c r="C121" t="s">
        <v>41</v>
      </c>
      <c r="D121" t="s">
        <v>691</v>
      </c>
      <c r="E121" t="s">
        <v>695</v>
      </c>
      <c r="F121" t="s">
        <v>675</v>
      </c>
      <c r="G121" t="s">
        <v>693</v>
      </c>
      <c r="H121" t="s">
        <v>696</v>
      </c>
      <c r="I121">
        <v>6500</v>
      </c>
      <c r="J121">
        <v>6482</v>
      </c>
      <c r="K121">
        <v>18</v>
      </c>
      <c r="L121">
        <v>14665</v>
      </c>
      <c r="M121">
        <v>7252</v>
      </c>
      <c r="N121">
        <v>7413</v>
      </c>
      <c r="O121">
        <v>7</v>
      </c>
      <c r="P121">
        <v>97.8</v>
      </c>
      <c r="Q121">
        <v>53.4</v>
      </c>
      <c r="R121">
        <v>34.5</v>
      </c>
      <c r="S121">
        <v>18.899999999999999</v>
      </c>
      <c r="T121">
        <v>3602720947.6523399</v>
      </c>
      <c r="U121">
        <v>403272.09962758399</v>
      </c>
    </row>
    <row r="122" spans="1:21" x14ac:dyDescent="0.25">
      <c r="A122">
        <v>293</v>
      </c>
      <c r="B122">
        <v>294</v>
      </c>
      <c r="C122" t="s">
        <v>41</v>
      </c>
      <c r="D122" t="s">
        <v>691</v>
      </c>
      <c r="E122" t="s">
        <v>697</v>
      </c>
      <c r="F122" t="s">
        <v>675</v>
      </c>
      <c r="G122" t="s">
        <v>693</v>
      </c>
      <c r="H122" t="s">
        <v>698</v>
      </c>
      <c r="I122">
        <v>5345</v>
      </c>
      <c r="J122">
        <v>5335</v>
      </c>
      <c r="K122">
        <v>10</v>
      </c>
      <c r="L122">
        <v>9896</v>
      </c>
      <c r="M122">
        <v>5045</v>
      </c>
      <c r="N122">
        <v>4851</v>
      </c>
      <c r="O122">
        <v>5.7</v>
      </c>
      <c r="P122">
        <v>104</v>
      </c>
      <c r="Q122">
        <v>54.8</v>
      </c>
      <c r="R122">
        <v>31.7</v>
      </c>
      <c r="S122">
        <v>23</v>
      </c>
      <c r="T122">
        <v>3007888220.5195298</v>
      </c>
      <c r="U122">
        <v>367260.208281208</v>
      </c>
    </row>
    <row r="123" spans="1:21" x14ac:dyDescent="0.25">
      <c r="A123">
        <v>294</v>
      </c>
      <c r="B123">
        <v>295</v>
      </c>
      <c r="C123" t="s">
        <v>41</v>
      </c>
      <c r="D123" t="s">
        <v>691</v>
      </c>
      <c r="E123" t="s">
        <v>699</v>
      </c>
      <c r="F123" t="s">
        <v>675</v>
      </c>
      <c r="G123" t="s">
        <v>693</v>
      </c>
      <c r="H123" t="s">
        <v>700</v>
      </c>
      <c r="I123">
        <v>13312</v>
      </c>
      <c r="J123">
        <v>13296</v>
      </c>
      <c r="K123">
        <v>16</v>
      </c>
      <c r="L123">
        <v>31372</v>
      </c>
      <c r="M123">
        <v>15492</v>
      </c>
      <c r="N123">
        <v>15880</v>
      </c>
      <c r="O123">
        <v>14.4</v>
      </c>
      <c r="P123">
        <v>97.6</v>
      </c>
      <c r="Q123">
        <v>52.5</v>
      </c>
      <c r="R123">
        <v>29.7</v>
      </c>
      <c r="S123">
        <v>22.8</v>
      </c>
      <c r="T123">
        <v>3764992814.8476601</v>
      </c>
      <c r="U123">
        <v>432091.906081183</v>
      </c>
    </row>
    <row r="124" spans="1:21" x14ac:dyDescent="0.25">
      <c r="A124">
        <v>0</v>
      </c>
      <c r="B124">
        <v>1</v>
      </c>
      <c r="C124" t="s">
        <v>21</v>
      </c>
      <c r="D124" t="s">
        <v>22</v>
      </c>
      <c r="E124" t="s">
        <v>23</v>
      </c>
      <c r="F124" t="s">
        <v>24</v>
      </c>
      <c r="G124" t="s">
        <v>25</v>
      </c>
      <c r="H124" t="s">
        <v>25</v>
      </c>
      <c r="I124">
        <v>72639</v>
      </c>
      <c r="J124">
        <v>72414</v>
      </c>
      <c r="K124">
        <v>225</v>
      </c>
      <c r="L124">
        <v>221364</v>
      </c>
      <c r="M124">
        <v>109389</v>
      </c>
      <c r="N124">
        <v>111975</v>
      </c>
      <c r="O124">
        <v>46.2</v>
      </c>
      <c r="P124">
        <v>97.7</v>
      </c>
      <c r="Q124">
        <v>48.9</v>
      </c>
      <c r="R124">
        <v>32.700000000000003</v>
      </c>
      <c r="S124">
        <v>16.2</v>
      </c>
      <c r="T124">
        <v>5362875726.9335899</v>
      </c>
      <c r="U124">
        <v>385226.62231773901</v>
      </c>
    </row>
    <row r="125" spans="1:21" x14ac:dyDescent="0.25">
      <c r="A125" s="2">
        <v>1</v>
      </c>
      <c r="B125" s="2">
        <v>2</v>
      </c>
      <c r="C125" s="2" t="s">
        <v>21</v>
      </c>
      <c r="D125" s="2" t="s">
        <v>22</v>
      </c>
      <c r="E125" s="2" t="s">
        <v>26</v>
      </c>
      <c r="F125" s="2" t="s">
        <v>24</v>
      </c>
      <c r="G125" s="2" t="s">
        <v>25</v>
      </c>
      <c r="H125" s="2" t="s">
        <v>27</v>
      </c>
      <c r="I125" s="2">
        <v>948</v>
      </c>
      <c r="J125" s="2">
        <v>927</v>
      </c>
      <c r="K125" s="2">
        <v>21</v>
      </c>
      <c r="L125" s="2">
        <v>1255</v>
      </c>
      <c r="M125" s="2">
        <v>726</v>
      </c>
      <c r="N125" s="2">
        <v>529</v>
      </c>
      <c r="O125" s="2">
        <v>0.3</v>
      </c>
      <c r="P125" s="2">
        <v>137.19999999999999</v>
      </c>
      <c r="Q125" s="2">
        <v>46.8</v>
      </c>
      <c r="R125" s="2">
        <v>22.7</v>
      </c>
      <c r="S125" s="2">
        <v>24.1</v>
      </c>
      <c r="T125" s="2">
        <v>4424111594.96875</v>
      </c>
      <c r="U125" s="2">
        <v>415486.32474351599</v>
      </c>
    </row>
    <row r="126" spans="1:21" x14ac:dyDescent="0.25">
      <c r="A126">
        <v>2</v>
      </c>
      <c r="B126">
        <v>3</v>
      </c>
      <c r="C126" t="s">
        <v>21</v>
      </c>
      <c r="D126" t="s">
        <v>28</v>
      </c>
      <c r="E126" t="s">
        <v>29</v>
      </c>
      <c r="F126" t="s">
        <v>24</v>
      </c>
      <c r="G126" t="s">
        <v>30</v>
      </c>
      <c r="H126" t="s">
        <v>31</v>
      </c>
      <c r="I126">
        <v>1917</v>
      </c>
      <c r="J126">
        <v>1875</v>
      </c>
      <c r="K126">
        <v>42</v>
      </c>
      <c r="L126">
        <v>2765</v>
      </c>
      <c r="M126">
        <v>2054</v>
      </c>
      <c r="N126">
        <v>711</v>
      </c>
      <c r="O126">
        <v>0.5</v>
      </c>
      <c r="P126">
        <v>288.89999999999998</v>
      </c>
      <c r="Q126">
        <v>21.3</v>
      </c>
      <c r="R126">
        <v>11</v>
      </c>
      <c r="S126">
        <v>10.3</v>
      </c>
      <c r="T126">
        <v>6578891020.7509804</v>
      </c>
      <c r="U126">
        <v>436546.35552010901</v>
      </c>
    </row>
    <row r="127" spans="1:21" x14ac:dyDescent="0.25">
      <c r="A127">
        <v>3</v>
      </c>
      <c r="B127">
        <v>4</v>
      </c>
      <c r="C127" t="s">
        <v>21</v>
      </c>
      <c r="D127" t="s">
        <v>28</v>
      </c>
      <c r="E127" t="s">
        <v>32</v>
      </c>
      <c r="F127" t="s">
        <v>24</v>
      </c>
      <c r="G127" t="s">
        <v>30</v>
      </c>
      <c r="H127" t="s">
        <v>33</v>
      </c>
      <c r="I127">
        <v>697</v>
      </c>
      <c r="J127">
        <v>686</v>
      </c>
      <c r="K127">
        <v>11</v>
      </c>
      <c r="L127">
        <v>684</v>
      </c>
      <c r="M127">
        <v>412</v>
      </c>
      <c r="N127">
        <v>272</v>
      </c>
      <c r="O127">
        <v>0.3</v>
      </c>
      <c r="P127">
        <v>151.5</v>
      </c>
      <c r="Q127">
        <v>41.9</v>
      </c>
      <c r="R127">
        <v>21.4</v>
      </c>
      <c r="S127">
        <v>20.5</v>
      </c>
      <c r="T127">
        <v>2504779645.1875</v>
      </c>
      <c r="U127">
        <v>258714.90827662699</v>
      </c>
    </row>
    <row r="128" spans="1:21" x14ac:dyDescent="0.25">
      <c r="A128">
        <v>197</v>
      </c>
      <c r="B128">
        <v>198</v>
      </c>
      <c r="C128" t="s">
        <v>481</v>
      </c>
      <c r="D128" t="s">
        <v>482</v>
      </c>
      <c r="E128" t="s">
        <v>483</v>
      </c>
      <c r="F128" t="s">
        <v>484</v>
      </c>
      <c r="G128" t="s">
        <v>485</v>
      </c>
      <c r="H128" t="s">
        <v>486</v>
      </c>
      <c r="I128">
        <v>67854</v>
      </c>
      <c r="J128">
        <v>67744</v>
      </c>
      <c r="K128">
        <v>110</v>
      </c>
      <c r="L128">
        <v>184739</v>
      </c>
      <c r="M128">
        <v>87521</v>
      </c>
      <c r="N128">
        <v>97218</v>
      </c>
      <c r="O128">
        <v>388.9</v>
      </c>
      <c r="P128">
        <v>90</v>
      </c>
      <c r="Q128">
        <v>46.7</v>
      </c>
      <c r="R128">
        <v>28.9</v>
      </c>
      <c r="S128">
        <v>17.8</v>
      </c>
      <c r="T128">
        <v>737849045.67968798</v>
      </c>
      <c r="U128">
        <v>257551.520424302</v>
      </c>
    </row>
    <row r="129" spans="1:21" x14ac:dyDescent="0.25">
      <c r="A129">
        <v>198</v>
      </c>
      <c r="B129">
        <v>199</v>
      </c>
      <c r="C129" t="s">
        <v>481</v>
      </c>
      <c r="D129" t="s">
        <v>482</v>
      </c>
      <c r="E129" t="s">
        <v>487</v>
      </c>
      <c r="F129" t="s">
        <v>484</v>
      </c>
      <c r="G129" t="s">
        <v>485</v>
      </c>
      <c r="H129" t="s">
        <v>488</v>
      </c>
      <c r="I129">
        <v>8751</v>
      </c>
      <c r="J129">
        <v>8742</v>
      </c>
      <c r="K129">
        <v>9</v>
      </c>
      <c r="L129">
        <v>21493</v>
      </c>
      <c r="M129">
        <v>10382</v>
      </c>
      <c r="N129">
        <v>11111</v>
      </c>
      <c r="O129">
        <v>50.3</v>
      </c>
      <c r="P129">
        <v>93.4</v>
      </c>
      <c r="Q129">
        <v>51.1</v>
      </c>
      <c r="R129">
        <v>29.9</v>
      </c>
      <c r="S129">
        <v>21.3</v>
      </c>
      <c r="T129">
        <v>666358727.24609399</v>
      </c>
      <c r="U129">
        <v>138020.68585971199</v>
      </c>
    </row>
    <row r="130" spans="1:21" x14ac:dyDescent="0.25">
      <c r="A130">
        <v>199</v>
      </c>
      <c r="B130">
        <v>200</v>
      </c>
      <c r="C130" t="s">
        <v>481</v>
      </c>
      <c r="D130" t="s">
        <v>482</v>
      </c>
      <c r="E130" t="s">
        <v>489</v>
      </c>
      <c r="F130" t="s">
        <v>484</v>
      </c>
      <c r="G130" t="s">
        <v>485</v>
      </c>
      <c r="H130" t="s">
        <v>490</v>
      </c>
      <c r="I130">
        <v>11276</v>
      </c>
      <c r="J130">
        <v>11267</v>
      </c>
      <c r="K130">
        <v>9</v>
      </c>
      <c r="L130">
        <v>30907</v>
      </c>
      <c r="M130">
        <v>14581</v>
      </c>
      <c r="N130">
        <v>16326</v>
      </c>
      <c r="O130">
        <v>117.2</v>
      </c>
      <c r="P130">
        <v>89.3</v>
      </c>
      <c r="Q130">
        <v>46.9</v>
      </c>
      <c r="R130">
        <v>33</v>
      </c>
      <c r="S130">
        <v>13.9</v>
      </c>
      <c r="T130">
        <v>410572534.453125</v>
      </c>
      <c r="U130">
        <v>112307.458661228</v>
      </c>
    </row>
    <row r="131" spans="1:21" x14ac:dyDescent="0.25">
      <c r="A131">
        <v>200</v>
      </c>
      <c r="B131">
        <v>201</v>
      </c>
      <c r="C131" t="s">
        <v>481</v>
      </c>
      <c r="D131" t="s">
        <v>482</v>
      </c>
      <c r="E131" t="s">
        <v>491</v>
      </c>
      <c r="F131" t="s">
        <v>484</v>
      </c>
      <c r="G131" t="s">
        <v>485</v>
      </c>
      <c r="H131" t="s">
        <v>492</v>
      </c>
      <c r="I131">
        <v>4913</v>
      </c>
      <c r="J131">
        <v>4909</v>
      </c>
      <c r="K131">
        <v>4</v>
      </c>
      <c r="L131">
        <v>12044</v>
      </c>
      <c r="M131">
        <v>5967</v>
      </c>
      <c r="N131">
        <v>6077</v>
      </c>
      <c r="O131">
        <v>18.100000000000001</v>
      </c>
      <c r="P131">
        <v>98.2</v>
      </c>
      <c r="Q131">
        <v>53.3</v>
      </c>
      <c r="R131">
        <v>29</v>
      </c>
      <c r="S131">
        <v>24.3</v>
      </c>
      <c r="T131">
        <v>1044451751.0117199</v>
      </c>
      <c r="U131">
        <v>189569.129000463</v>
      </c>
    </row>
    <row r="132" spans="1:21" x14ac:dyDescent="0.25">
      <c r="A132">
        <v>201</v>
      </c>
      <c r="B132">
        <v>202</v>
      </c>
      <c r="C132" t="s">
        <v>481</v>
      </c>
      <c r="D132" t="s">
        <v>482</v>
      </c>
      <c r="E132" t="s">
        <v>493</v>
      </c>
      <c r="F132" t="s">
        <v>484</v>
      </c>
      <c r="G132" t="s">
        <v>485</v>
      </c>
      <c r="H132" t="s">
        <v>494</v>
      </c>
      <c r="I132">
        <v>3430</v>
      </c>
      <c r="J132">
        <v>3425</v>
      </c>
      <c r="K132">
        <v>5</v>
      </c>
      <c r="L132">
        <v>8448</v>
      </c>
      <c r="M132">
        <v>4221</v>
      </c>
      <c r="N132">
        <v>4227</v>
      </c>
      <c r="O132">
        <v>15</v>
      </c>
      <c r="P132">
        <v>99.9</v>
      </c>
      <c r="Q132">
        <v>50.4</v>
      </c>
      <c r="R132">
        <v>29.5</v>
      </c>
      <c r="S132">
        <v>20.9</v>
      </c>
      <c r="T132">
        <v>882226498.515625</v>
      </c>
      <c r="U132">
        <v>242420.85666364501</v>
      </c>
    </row>
    <row r="133" spans="1:21" x14ac:dyDescent="0.25">
      <c r="A133">
        <v>202</v>
      </c>
      <c r="B133">
        <v>203</v>
      </c>
      <c r="C133" t="s">
        <v>481</v>
      </c>
      <c r="D133" t="s">
        <v>482</v>
      </c>
      <c r="E133" t="s">
        <v>495</v>
      </c>
      <c r="F133" t="s">
        <v>484</v>
      </c>
      <c r="G133" t="s">
        <v>485</v>
      </c>
      <c r="H133" t="s">
        <v>496</v>
      </c>
      <c r="I133">
        <v>5429</v>
      </c>
      <c r="J133">
        <v>5414</v>
      </c>
      <c r="K133">
        <v>15</v>
      </c>
      <c r="L133">
        <v>10827</v>
      </c>
      <c r="M133">
        <v>5336</v>
      </c>
      <c r="N133">
        <v>5491</v>
      </c>
      <c r="O133">
        <v>9.8000000000000007</v>
      </c>
      <c r="P133">
        <v>97.2</v>
      </c>
      <c r="Q133">
        <v>49.2</v>
      </c>
      <c r="R133">
        <v>27.1</v>
      </c>
      <c r="S133">
        <v>22.1</v>
      </c>
      <c r="T133">
        <v>1729502955.96875</v>
      </c>
      <c r="U133">
        <v>323736.15383346099</v>
      </c>
    </row>
    <row r="134" spans="1:21" x14ac:dyDescent="0.25">
      <c r="A134">
        <v>203</v>
      </c>
      <c r="B134">
        <v>204</v>
      </c>
      <c r="C134" t="s">
        <v>481</v>
      </c>
      <c r="D134" t="s">
        <v>482</v>
      </c>
      <c r="E134" t="s">
        <v>497</v>
      </c>
      <c r="F134" t="s">
        <v>484</v>
      </c>
      <c r="G134" t="s">
        <v>485</v>
      </c>
      <c r="H134" t="s">
        <v>498</v>
      </c>
      <c r="I134">
        <v>10739</v>
      </c>
      <c r="J134">
        <v>10734</v>
      </c>
      <c r="K134">
        <v>5</v>
      </c>
      <c r="L134">
        <v>17485</v>
      </c>
      <c r="M134">
        <v>8664</v>
      </c>
      <c r="N134">
        <v>8821</v>
      </c>
      <c r="O134">
        <v>43</v>
      </c>
      <c r="P134">
        <v>98.2</v>
      </c>
      <c r="Q134">
        <v>54.2</v>
      </c>
      <c r="R134">
        <v>27.8</v>
      </c>
      <c r="S134">
        <v>26.3</v>
      </c>
      <c r="T134">
        <v>635126893.21875</v>
      </c>
      <c r="U134">
        <v>158991.55843811401</v>
      </c>
    </row>
    <row r="135" spans="1:21" x14ac:dyDescent="0.25">
      <c r="A135">
        <v>204</v>
      </c>
      <c r="B135">
        <v>205</v>
      </c>
      <c r="C135" t="s">
        <v>481</v>
      </c>
      <c r="D135" t="s">
        <v>482</v>
      </c>
      <c r="E135" t="s">
        <v>499</v>
      </c>
      <c r="F135" t="s">
        <v>484</v>
      </c>
      <c r="G135" t="s">
        <v>485</v>
      </c>
      <c r="H135" t="s">
        <v>500</v>
      </c>
      <c r="I135">
        <v>6651</v>
      </c>
      <c r="J135">
        <v>6647</v>
      </c>
      <c r="K135">
        <v>4</v>
      </c>
      <c r="L135">
        <v>16079</v>
      </c>
      <c r="M135">
        <v>7882</v>
      </c>
      <c r="N135">
        <v>8197</v>
      </c>
      <c r="O135">
        <v>44.4</v>
      </c>
      <c r="P135">
        <v>96.2</v>
      </c>
      <c r="Q135">
        <v>50.7</v>
      </c>
      <c r="R135">
        <v>28.4</v>
      </c>
      <c r="S135">
        <v>22.3</v>
      </c>
      <c r="T135">
        <v>565992102.05078101</v>
      </c>
      <c r="U135">
        <v>151410.98512820501</v>
      </c>
    </row>
    <row r="136" spans="1:21" x14ac:dyDescent="0.25">
      <c r="A136">
        <v>205</v>
      </c>
      <c r="B136">
        <v>206</v>
      </c>
      <c r="C136" t="s">
        <v>481</v>
      </c>
      <c r="D136" t="s">
        <v>482</v>
      </c>
      <c r="E136" t="s">
        <v>501</v>
      </c>
      <c r="F136" t="s">
        <v>484</v>
      </c>
      <c r="G136" t="s">
        <v>485</v>
      </c>
      <c r="H136" t="s">
        <v>502</v>
      </c>
      <c r="I136">
        <v>8284</v>
      </c>
      <c r="J136">
        <v>8265</v>
      </c>
      <c r="K136">
        <v>19</v>
      </c>
      <c r="L136">
        <v>17787</v>
      </c>
      <c r="M136">
        <v>8964</v>
      </c>
      <c r="N136">
        <v>8823</v>
      </c>
      <c r="O136">
        <v>21.6</v>
      </c>
      <c r="P136">
        <v>101.6</v>
      </c>
      <c r="Q136">
        <v>51.4</v>
      </c>
      <c r="R136">
        <v>29.3</v>
      </c>
      <c r="S136">
        <v>22.1</v>
      </c>
      <c r="T136">
        <v>1297010794.6992199</v>
      </c>
      <c r="U136">
        <v>253489.31353619701</v>
      </c>
    </row>
    <row r="137" spans="1:21" x14ac:dyDescent="0.25">
      <c r="A137">
        <v>206</v>
      </c>
      <c r="B137">
        <v>207</v>
      </c>
      <c r="C137" t="s">
        <v>481</v>
      </c>
      <c r="D137" t="s">
        <v>503</v>
      </c>
      <c r="E137" t="s">
        <v>504</v>
      </c>
      <c r="F137" t="s">
        <v>484</v>
      </c>
      <c r="G137" t="s">
        <v>505</v>
      </c>
      <c r="H137" t="s">
        <v>506</v>
      </c>
      <c r="I137">
        <v>5248</v>
      </c>
      <c r="J137">
        <v>5234</v>
      </c>
      <c r="K137">
        <v>14</v>
      </c>
      <c r="L137">
        <v>11594</v>
      </c>
      <c r="M137">
        <v>5679</v>
      </c>
      <c r="N137">
        <v>5915</v>
      </c>
      <c r="O137">
        <v>19.8</v>
      </c>
      <c r="P137">
        <v>96</v>
      </c>
      <c r="Q137">
        <v>53.2</v>
      </c>
      <c r="R137">
        <v>28.9</v>
      </c>
      <c r="S137">
        <v>24.3</v>
      </c>
      <c r="T137">
        <v>899020977.78125</v>
      </c>
      <c r="U137">
        <v>219747.25148824399</v>
      </c>
    </row>
    <row r="138" spans="1:21" x14ac:dyDescent="0.25">
      <c r="A138">
        <v>207</v>
      </c>
      <c r="B138">
        <v>208</v>
      </c>
      <c r="C138" t="s">
        <v>481</v>
      </c>
      <c r="D138" t="s">
        <v>503</v>
      </c>
      <c r="E138" t="s">
        <v>507</v>
      </c>
      <c r="F138" t="s">
        <v>484</v>
      </c>
      <c r="G138" t="s">
        <v>505</v>
      </c>
      <c r="H138" t="s">
        <v>508</v>
      </c>
      <c r="I138">
        <v>3213</v>
      </c>
      <c r="J138">
        <v>3199</v>
      </c>
      <c r="K138">
        <v>14</v>
      </c>
      <c r="L138">
        <v>5012</v>
      </c>
      <c r="M138">
        <v>2525</v>
      </c>
      <c r="N138">
        <v>2487</v>
      </c>
      <c r="O138">
        <v>8.6999999999999993</v>
      </c>
      <c r="P138">
        <v>101.5</v>
      </c>
      <c r="Q138">
        <v>53.9</v>
      </c>
      <c r="R138">
        <v>22.7</v>
      </c>
      <c r="S138">
        <v>31.2</v>
      </c>
      <c r="T138">
        <v>886199713.90234399</v>
      </c>
      <c r="U138">
        <v>198607.148342506</v>
      </c>
    </row>
    <row r="139" spans="1:21" x14ac:dyDescent="0.25">
      <c r="A139">
        <v>208</v>
      </c>
      <c r="B139">
        <v>209</v>
      </c>
      <c r="C139" t="s">
        <v>481</v>
      </c>
      <c r="D139" t="s">
        <v>503</v>
      </c>
      <c r="E139" t="s">
        <v>509</v>
      </c>
      <c r="F139" t="s">
        <v>484</v>
      </c>
      <c r="G139" t="s">
        <v>505</v>
      </c>
      <c r="H139" t="s">
        <v>510</v>
      </c>
      <c r="I139">
        <v>6140</v>
      </c>
      <c r="J139">
        <v>6128</v>
      </c>
      <c r="K139">
        <v>12</v>
      </c>
      <c r="L139">
        <v>15995</v>
      </c>
      <c r="M139">
        <v>7873</v>
      </c>
      <c r="N139">
        <v>8122</v>
      </c>
      <c r="O139">
        <v>46.5</v>
      </c>
      <c r="P139">
        <v>96.9</v>
      </c>
      <c r="Q139">
        <v>53.1</v>
      </c>
      <c r="R139">
        <v>30.5</v>
      </c>
      <c r="S139">
        <v>22.5</v>
      </c>
      <c r="T139">
        <v>532782358.61328101</v>
      </c>
      <c r="U139">
        <v>123516.38900437699</v>
      </c>
    </row>
    <row r="140" spans="1:21" x14ac:dyDescent="0.25">
      <c r="A140">
        <v>209</v>
      </c>
      <c r="B140">
        <v>210</v>
      </c>
      <c r="C140" t="s">
        <v>481</v>
      </c>
      <c r="D140" t="s">
        <v>503</v>
      </c>
      <c r="E140" t="s">
        <v>511</v>
      </c>
      <c r="F140" t="s">
        <v>484</v>
      </c>
      <c r="G140" t="s">
        <v>505</v>
      </c>
      <c r="H140" t="s">
        <v>512</v>
      </c>
      <c r="I140">
        <v>2299</v>
      </c>
      <c r="J140">
        <v>2297</v>
      </c>
      <c r="K140">
        <v>2</v>
      </c>
      <c r="L140">
        <v>5213</v>
      </c>
      <c r="M140">
        <v>2567</v>
      </c>
      <c r="N140">
        <v>2646</v>
      </c>
      <c r="O140">
        <v>12.9</v>
      </c>
      <c r="P140">
        <v>97</v>
      </c>
      <c r="Q140">
        <v>55</v>
      </c>
      <c r="R140">
        <v>25.7</v>
      </c>
      <c r="S140">
        <v>29.3</v>
      </c>
      <c r="T140">
        <v>622034044.86328101</v>
      </c>
      <c r="U140">
        <v>147825.294721535</v>
      </c>
    </row>
    <row r="141" spans="1:21" x14ac:dyDescent="0.25">
      <c r="A141">
        <v>210</v>
      </c>
      <c r="B141">
        <v>211</v>
      </c>
      <c r="C141" t="s">
        <v>481</v>
      </c>
      <c r="D141" t="s">
        <v>503</v>
      </c>
      <c r="E141" t="s">
        <v>513</v>
      </c>
      <c r="F141" t="s">
        <v>484</v>
      </c>
      <c r="G141" t="s">
        <v>505</v>
      </c>
      <c r="H141" t="s">
        <v>514</v>
      </c>
      <c r="I141">
        <v>2070</v>
      </c>
      <c r="J141">
        <v>2067</v>
      </c>
      <c r="K141">
        <v>3</v>
      </c>
      <c r="L141">
        <v>4862</v>
      </c>
      <c r="M141">
        <v>2416</v>
      </c>
      <c r="N141">
        <v>2446</v>
      </c>
      <c r="O141">
        <v>16.8</v>
      </c>
      <c r="P141">
        <v>98.8</v>
      </c>
      <c r="Q141">
        <v>54.1</v>
      </c>
      <c r="R141">
        <v>27.3</v>
      </c>
      <c r="S141">
        <v>26.8</v>
      </c>
      <c r="T141">
        <v>447824610.93554699</v>
      </c>
      <c r="U141">
        <v>107003.719599649</v>
      </c>
    </row>
    <row r="142" spans="1:21" x14ac:dyDescent="0.25">
      <c r="A142">
        <v>211</v>
      </c>
      <c r="B142">
        <v>212</v>
      </c>
      <c r="C142" t="s">
        <v>481</v>
      </c>
      <c r="D142" t="s">
        <v>503</v>
      </c>
      <c r="E142" t="s">
        <v>515</v>
      </c>
      <c r="F142" t="s">
        <v>484</v>
      </c>
      <c r="G142" t="s">
        <v>505</v>
      </c>
      <c r="H142" t="s">
        <v>516</v>
      </c>
      <c r="I142">
        <v>2826</v>
      </c>
      <c r="J142">
        <v>2821</v>
      </c>
      <c r="K142">
        <v>5</v>
      </c>
      <c r="L142">
        <v>5755</v>
      </c>
      <c r="M142">
        <v>2842</v>
      </c>
      <c r="N142">
        <v>2913</v>
      </c>
      <c r="O142">
        <v>23.1</v>
      </c>
      <c r="P142">
        <v>97.6</v>
      </c>
      <c r="Q142">
        <v>58.3</v>
      </c>
      <c r="R142">
        <v>28</v>
      </c>
      <c r="S142">
        <v>30.3</v>
      </c>
      <c r="T142">
        <v>386357581.46484399</v>
      </c>
      <c r="U142">
        <v>101751.0297015</v>
      </c>
    </row>
    <row r="143" spans="1:21" x14ac:dyDescent="0.25">
      <c r="A143">
        <v>212</v>
      </c>
      <c r="B143">
        <v>213</v>
      </c>
      <c r="C143" t="s">
        <v>481</v>
      </c>
      <c r="D143" t="s">
        <v>503</v>
      </c>
      <c r="E143" t="s">
        <v>517</v>
      </c>
      <c r="F143" t="s">
        <v>484</v>
      </c>
      <c r="G143" t="s">
        <v>505</v>
      </c>
      <c r="H143" t="s">
        <v>518</v>
      </c>
      <c r="I143">
        <v>2524</v>
      </c>
      <c r="J143">
        <v>2522</v>
      </c>
      <c r="K143">
        <v>2</v>
      </c>
      <c r="L143">
        <v>5401</v>
      </c>
      <c r="M143">
        <v>2703</v>
      </c>
      <c r="N143">
        <v>2698</v>
      </c>
      <c r="O143">
        <v>17.2</v>
      </c>
      <c r="P143">
        <v>100.2</v>
      </c>
      <c r="Q143">
        <v>52.7</v>
      </c>
      <c r="R143">
        <v>27.8</v>
      </c>
      <c r="S143">
        <v>24.9</v>
      </c>
      <c r="T143">
        <v>484071326.18164098</v>
      </c>
      <c r="U143">
        <v>147016.565145378</v>
      </c>
    </row>
    <row r="144" spans="1:21" x14ac:dyDescent="0.25">
      <c r="A144">
        <v>213</v>
      </c>
      <c r="B144">
        <v>214</v>
      </c>
      <c r="C144" t="s">
        <v>481</v>
      </c>
      <c r="D144" t="s">
        <v>519</v>
      </c>
      <c r="E144" t="s">
        <v>520</v>
      </c>
      <c r="F144" t="s">
        <v>484</v>
      </c>
      <c r="G144" t="s">
        <v>521</v>
      </c>
      <c r="H144" t="s">
        <v>522</v>
      </c>
      <c r="I144">
        <v>20980</v>
      </c>
      <c r="J144">
        <v>20963</v>
      </c>
      <c r="K144">
        <v>17</v>
      </c>
      <c r="L144">
        <v>53024</v>
      </c>
      <c r="M144">
        <v>25425</v>
      </c>
      <c r="N144">
        <v>27599</v>
      </c>
      <c r="O144">
        <v>60.5</v>
      </c>
      <c r="P144">
        <v>92.1</v>
      </c>
      <c r="Q144">
        <v>51</v>
      </c>
      <c r="R144">
        <v>29.5</v>
      </c>
      <c r="S144">
        <v>21.5</v>
      </c>
      <c r="T144">
        <v>1354553610.2207</v>
      </c>
      <c r="U144">
        <v>253659.89211117601</v>
      </c>
    </row>
    <row r="145" spans="1:21" x14ac:dyDescent="0.25">
      <c r="A145">
        <v>214</v>
      </c>
      <c r="B145">
        <v>215</v>
      </c>
      <c r="C145" t="s">
        <v>481</v>
      </c>
      <c r="D145" t="s">
        <v>519</v>
      </c>
      <c r="E145" t="s">
        <v>523</v>
      </c>
      <c r="F145" t="s">
        <v>484</v>
      </c>
      <c r="G145" t="s">
        <v>521</v>
      </c>
      <c r="H145" t="s">
        <v>524</v>
      </c>
      <c r="I145">
        <v>10054</v>
      </c>
      <c r="J145">
        <v>10048</v>
      </c>
      <c r="K145">
        <v>6</v>
      </c>
      <c r="L145">
        <v>26881</v>
      </c>
      <c r="M145">
        <v>13424</v>
      </c>
      <c r="N145">
        <v>13457</v>
      </c>
      <c r="O145">
        <v>15.2</v>
      </c>
      <c r="P145">
        <v>99.8</v>
      </c>
      <c r="Q145">
        <v>47.8</v>
      </c>
      <c r="R145">
        <v>30.9</v>
      </c>
      <c r="S145">
        <v>16.899999999999999</v>
      </c>
      <c r="T145">
        <v>2760211454.5117202</v>
      </c>
      <c r="U145">
        <v>332897.78484002902</v>
      </c>
    </row>
    <row r="146" spans="1:21" x14ac:dyDescent="0.25">
      <c r="A146">
        <v>215</v>
      </c>
      <c r="B146">
        <v>216</v>
      </c>
      <c r="C146" t="s">
        <v>481</v>
      </c>
      <c r="D146" t="s">
        <v>519</v>
      </c>
      <c r="E146" t="s">
        <v>525</v>
      </c>
      <c r="F146" t="s">
        <v>484</v>
      </c>
      <c r="G146" t="s">
        <v>521</v>
      </c>
      <c r="H146" t="s">
        <v>526</v>
      </c>
      <c r="I146">
        <v>4842</v>
      </c>
      <c r="J146">
        <v>4837</v>
      </c>
      <c r="K146">
        <v>5</v>
      </c>
      <c r="L146">
        <v>11152</v>
      </c>
      <c r="M146">
        <v>5616</v>
      </c>
      <c r="N146">
        <v>5536</v>
      </c>
      <c r="O146">
        <v>22.6</v>
      </c>
      <c r="P146">
        <v>101.4</v>
      </c>
      <c r="Q146">
        <v>56.1</v>
      </c>
      <c r="R146">
        <v>28.1</v>
      </c>
      <c r="S146">
        <v>28.1</v>
      </c>
      <c r="T146">
        <v>761201673.50195301</v>
      </c>
      <c r="U146">
        <v>192477.49782681899</v>
      </c>
    </row>
    <row r="147" spans="1:21" x14ac:dyDescent="0.25">
      <c r="A147">
        <v>216</v>
      </c>
      <c r="B147">
        <v>217</v>
      </c>
      <c r="C147" t="s">
        <v>481</v>
      </c>
      <c r="D147" t="s">
        <v>519</v>
      </c>
      <c r="E147" t="s">
        <v>527</v>
      </c>
      <c r="F147" t="s">
        <v>484</v>
      </c>
      <c r="G147" t="s">
        <v>521</v>
      </c>
      <c r="H147" t="s">
        <v>528</v>
      </c>
      <c r="I147">
        <v>2306</v>
      </c>
      <c r="J147">
        <v>2298</v>
      </c>
      <c r="K147">
        <v>8</v>
      </c>
      <c r="L147">
        <v>4308</v>
      </c>
      <c r="M147">
        <v>2203</v>
      </c>
      <c r="N147">
        <v>2105</v>
      </c>
      <c r="O147">
        <v>2.8</v>
      </c>
      <c r="P147">
        <v>104.7</v>
      </c>
      <c r="Q147">
        <v>55.4</v>
      </c>
      <c r="R147">
        <v>28.8</v>
      </c>
      <c r="S147">
        <v>26.6</v>
      </c>
      <c r="T147">
        <v>2396107112.3007798</v>
      </c>
      <c r="U147">
        <v>379516.70143676101</v>
      </c>
    </row>
    <row r="148" spans="1:21" x14ac:dyDescent="0.25">
      <c r="A148">
        <v>217</v>
      </c>
      <c r="B148">
        <v>218</v>
      </c>
      <c r="C148" t="s">
        <v>481</v>
      </c>
      <c r="D148" t="s">
        <v>519</v>
      </c>
      <c r="E148" t="s">
        <v>529</v>
      </c>
      <c r="F148" t="s">
        <v>484</v>
      </c>
      <c r="G148" t="s">
        <v>521</v>
      </c>
      <c r="H148" t="s">
        <v>530</v>
      </c>
      <c r="I148">
        <v>4727</v>
      </c>
      <c r="J148">
        <v>4725</v>
      </c>
      <c r="K148">
        <v>2</v>
      </c>
      <c r="L148">
        <v>11603</v>
      </c>
      <c r="M148">
        <v>5796</v>
      </c>
      <c r="N148">
        <v>5807</v>
      </c>
      <c r="O148">
        <v>20.5</v>
      </c>
      <c r="P148">
        <v>99.8</v>
      </c>
      <c r="Q148">
        <v>49.6</v>
      </c>
      <c r="R148">
        <v>27.8</v>
      </c>
      <c r="S148">
        <v>21.8</v>
      </c>
      <c r="T148">
        <v>878015120.20703101</v>
      </c>
      <c r="U148">
        <v>162472.11750689501</v>
      </c>
    </row>
    <row r="149" spans="1:21" x14ac:dyDescent="0.25">
      <c r="A149">
        <v>11</v>
      </c>
      <c r="B149">
        <v>12</v>
      </c>
      <c r="C149" t="s">
        <v>53</v>
      </c>
      <c r="D149" t="s">
        <v>54</v>
      </c>
      <c r="E149" t="s">
        <v>55</v>
      </c>
      <c r="F149" t="s">
        <v>56</v>
      </c>
      <c r="G149" t="s">
        <v>57</v>
      </c>
      <c r="H149" t="s">
        <v>57</v>
      </c>
      <c r="I149">
        <v>112451</v>
      </c>
      <c r="J149">
        <v>112275</v>
      </c>
      <c r="K149">
        <v>176</v>
      </c>
      <c r="L149">
        <v>361873</v>
      </c>
      <c r="M149">
        <v>181846</v>
      </c>
      <c r="N149">
        <v>180027</v>
      </c>
      <c r="O149">
        <v>11.8</v>
      </c>
      <c r="P149">
        <v>101</v>
      </c>
      <c r="Q149">
        <v>40.799999999999997</v>
      </c>
      <c r="R149">
        <v>29.7</v>
      </c>
      <c r="S149">
        <v>11.1</v>
      </c>
      <c r="T149">
        <v>37127444667.658203</v>
      </c>
      <c r="U149">
        <v>1236881.7535023</v>
      </c>
    </row>
    <row r="150" spans="1:21" x14ac:dyDescent="0.25">
      <c r="A150">
        <v>12</v>
      </c>
      <c r="B150">
        <v>13</v>
      </c>
      <c r="C150" t="s">
        <v>53</v>
      </c>
      <c r="D150" t="s">
        <v>54</v>
      </c>
      <c r="E150" t="s">
        <v>58</v>
      </c>
      <c r="F150" t="s">
        <v>56</v>
      </c>
      <c r="G150" t="s">
        <v>57</v>
      </c>
      <c r="H150" t="s">
        <v>59</v>
      </c>
      <c r="I150">
        <v>4216</v>
      </c>
      <c r="J150">
        <v>3976</v>
      </c>
      <c r="K150">
        <v>240</v>
      </c>
      <c r="L150">
        <v>13467</v>
      </c>
      <c r="M150">
        <v>8035</v>
      </c>
      <c r="N150">
        <v>5432</v>
      </c>
      <c r="O150">
        <v>3.8</v>
      </c>
      <c r="P150">
        <v>147.9</v>
      </c>
      <c r="Q150">
        <v>33.700000000000003</v>
      </c>
      <c r="R150">
        <v>26.2</v>
      </c>
      <c r="S150">
        <v>7.5</v>
      </c>
      <c r="T150">
        <v>4230302435.1484399</v>
      </c>
      <c r="U150">
        <v>383072.07623599097</v>
      </c>
    </row>
    <row r="151" spans="1:21" x14ac:dyDescent="0.25">
      <c r="A151">
        <v>13</v>
      </c>
      <c r="B151">
        <v>14</v>
      </c>
      <c r="C151" t="s">
        <v>53</v>
      </c>
      <c r="D151" t="s">
        <v>54</v>
      </c>
      <c r="E151" t="s">
        <v>60</v>
      </c>
      <c r="F151" t="s">
        <v>56</v>
      </c>
      <c r="G151" t="s">
        <v>57</v>
      </c>
      <c r="H151" t="s">
        <v>61</v>
      </c>
      <c r="I151">
        <v>570</v>
      </c>
      <c r="J151">
        <v>527</v>
      </c>
      <c r="K151">
        <v>43</v>
      </c>
      <c r="L151">
        <v>10186</v>
      </c>
      <c r="M151">
        <v>8662</v>
      </c>
      <c r="N151">
        <v>1524</v>
      </c>
      <c r="O151">
        <v>0.8</v>
      </c>
      <c r="P151">
        <v>568.4</v>
      </c>
      <c r="Q151">
        <v>4.5999999999999996</v>
      </c>
      <c r="R151">
        <v>3.3</v>
      </c>
      <c r="S151">
        <v>1.3</v>
      </c>
      <c r="T151">
        <v>15344048414.2598</v>
      </c>
      <c r="U151">
        <v>583905.19517056202</v>
      </c>
    </row>
    <row r="152" spans="1:21" x14ac:dyDescent="0.25">
      <c r="A152">
        <v>14</v>
      </c>
      <c r="B152">
        <v>15</v>
      </c>
      <c r="C152" t="s">
        <v>53</v>
      </c>
      <c r="D152" t="s">
        <v>54</v>
      </c>
      <c r="E152" t="s">
        <v>62</v>
      </c>
      <c r="F152" t="s">
        <v>56</v>
      </c>
      <c r="G152" t="s">
        <v>57</v>
      </c>
      <c r="H152" t="s">
        <v>63</v>
      </c>
      <c r="I152">
        <v>4593</v>
      </c>
      <c r="J152">
        <v>4548</v>
      </c>
      <c r="K152">
        <v>45</v>
      </c>
      <c r="L152">
        <v>13317</v>
      </c>
      <c r="M152">
        <v>7481</v>
      </c>
      <c r="N152">
        <v>5836</v>
      </c>
      <c r="O152">
        <v>0.7</v>
      </c>
      <c r="P152">
        <v>128.19999999999999</v>
      </c>
      <c r="Q152">
        <v>43.6</v>
      </c>
      <c r="R152">
        <v>30.5</v>
      </c>
      <c r="S152">
        <v>13.1</v>
      </c>
      <c r="T152">
        <v>25089241898.0098</v>
      </c>
      <c r="U152">
        <v>859635.69202272105</v>
      </c>
    </row>
    <row r="153" spans="1:21" x14ac:dyDescent="0.25">
      <c r="A153">
        <v>15</v>
      </c>
      <c r="B153">
        <v>16</v>
      </c>
      <c r="C153" t="s">
        <v>53</v>
      </c>
      <c r="D153" t="s">
        <v>64</v>
      </c>
      <c r="E153" t="s">
        <v>65</v>
      </c>
      <c r="F153" t="s">
        <v>56</v>
      </c>
      <c r="G153" t="s">
        <v>66</v>
      </c>
      <c r="H153" t="s">
        <v>67</v>
      </c>
      <c r="I153">
        <v>57307</v>
      </c>
      <c r="J153">
        <v>56963</v>
      </c>
      <c r="K153">
        <v>344</v>
      </c>
      <c r="L153">
        <v>165731</v>
      </c>
      <c r="M153">
        <v>86049</v>
      </c>
      <c r="N153">
        <v>79682</v>
      </c>
      <c r="O153">
        <v>10.6</v>
      </c>
      <c r="P153">
        <v>108</v>
      </c>
      <c r="Q153">
        <v>40.799999999999997</v>
      </c>
      <c r="R153">
        <v>31.4</v>
      </c>
      <c r="S153">
        <v>9.4</v>
      </c>
      <c r="T153">
        <v>18278099852.2598</v>
      </c>
      <c r="U153">
        <v>703500.09117261297</v>
      </c>
    </row>
    <row r="154" spans="1:21" x14ac:dyDescent="0.25">
      <c r="A154">
        <v>16</v>
      </c>
      <c r="B154">
        <v>17</v>
      </c>
      <c r="C154" t="s">
        <v>53</v>
      </c>
      <c r="D154" t="s">
        <v>64</v>
      </c>
      <c r="E154" t="s">
        <v>68</v>
      </c>
      <c r="F154" t="s">
        <v>56</v>
      </c>
      <c r="G154" t="s">
        <v>66</v>
      </c>
      <c r="H154" t="s">
        <v>69</v>
      </c>
      <c r="I154">
        <v>439</v>
      </c>
      <c r="J154">
        <v>427</v>
      </c>
      <c r="K154">
        <v>12</v>
      </c>
      <c r="L154">
        <v>321</v>
      </c>
      <c r="M154">
        <v>207</v>
      </c>
      <c r="N154">
        <v>114</v>
      </c>
      <c r="O154">
        <v>0.1</v>
      </c>
      <c r="P154">
        <v>181.6</v>
      </c>
      <c r="Q154">
        <v>34.299999999999997</v>
      </c>
      <c r="R154">
        <v>24.3</v>
      </c>
      <c r="S154">
        <v>10</v>
      </c>
      <c r="T154">
        <v>3388897013.3828101</v>
      </c>
      <c r="U154">
        <v>308997.73044624203</v>
      </c>
    </row>
    <row r="155" spans="1:21" x14ac:dyDescent="0.25">
      <c r="A155">
        <v>17</v>
      </c>
      <c r="B155">
        <v>18</v>
      </c>
      <c r="C155" t="s">
        <v>53</v>
      </c>
      <c r="D155" t="s">
        <v>64</v>
      </c>
      <c r="E155" t="s">
        <v>70</v>
      </c>
      <c r="F155" t="s">
        <v>56</v>
      </c>
      <c r="G155" t="s">
        <v>66</v>
      </c>
      <c r="H155" t="s">
        <v>71</v>
      </c>
      <c r="I155">
        <v>4144</v>
      </c>
      <c r="J155">
        <v>3972</v>
      </c>
      <c r="K155">
        <v>172</v>
      </c>
      <c r="L155">
        <v>10996</v>
      </c>
      <c r="M155">
        <v>6161</v>
      </c>
      <c r="N155">
        <v>4835</v>
      </c>
      <c r="O155">
        <v>0.5</v>
      </c>
      <c r="P155">
        <v>127.4</v>
      </c>
      <c r="Q155">
        <v>29.5</v>
      </c>
      <c r="R155">
        <v>21.2</v>
      </c>
      <c r="S155">
        <v>8.3000000000000007</v>
      </c>
      <c r="T155">
        <v>28098847866.628899</v>
      </c>
      <c r="U155">
        <v>785747.28021298803</v>
      </c>
    </row>
    <row r="156" spans="1:21" x14ac:dyDescent="0.25">
      <c r="A156">
        <v>18</v>
      </c>
      <c r="B156">
        <v>19</v>
      </c>
      <c r="C156" t="s">
        <v>53</v>
      </c>
      <c r="D156" t="s">
        <v>72</v>
      </c>
      <c r="E156" t="s">
        <v>73</v>
      </c>
      <c r="F156" t="s">
        <v>56</v>
      </c>
      <c r="G156" t="s">
        <v>74</v>
      </c>
      <c r="H156" t="s">
        <v>74</v>
      </c>
      <c r="I156">
        <v>10670</v>
      </c>
      <c r="J156">
        <v>10620</v>
      </c>
      <c r="K156">
        <v>50</v>
      </c>
      <c r="L156">
        <v>25186</v>
      </c>
      <c r="M156">
        <v>12481</v>
      </c>
      <c r="N156">
        <v>12705</v>
      </c>
      <c r="O156">
        <v>6.2</v>
      </c>
      <c r="P156">
        <v>98.2</v>
      </c>
      <c r="Q156">
        <v>52.8</v>
      </c>
      <c r="R156">
        <v>36.6</v>
      </c>
      <c r="S156">
        <v>16.2</v>
      </c>
      <c r="T156">
        <v>4714545312.5</v>
      </c>
      <c r="U156">
        <v>432838.42917811102</v>
      </c>
    </row>
    <row r="157" spans="1:21" x14ac:dyDescent="0.25">
      <c r="A157">
        <v>19</v>
      </c>
      <c r="B157">
        <v>20</v>
      </c>
      <c r="C157" t="s">
        <v>53</v>
      </c>
      <c r="D157" t="s">
        <v>72</v>
      </c>
      <c r="E157" t="s">
        <v>75</v>
      </c>
      <c r="F157" t="s">
        <v>56</v>
      </c>
      <c r="G157" t="s">
        <v>74</v>
      </c>
      <c r="H157" t="s">
        <v>76</v>
      </c>
      <c r="I157">
        <v>1959</v>
      </c>
      <c r="J157">
        <v>1865</v>
      </c>
      <c r="K157">
        <v>94</v>
      </c>
      <c r="L157">
        <v>6457</v>
      </c>
      <c r="M157">
        <v>4092</v>
      </c>
      <c r="N157">
        <v>2365</v>
      </c>
      <c r="O157">
        <v>0.5</v>
      </c>
      <c r="P157">
        <v>173</v>
      </c>
      <c r="Q157">
        <v>25.2</v>
      </c>
      <c r="R157">
        <v>19.399999999999999</v>
      </c>
      <c r="S157">
        <v>5.8</v>
      </c>
      <c r="T157">
        <v>14561258605.185499</v>
      </c>
      <c r="U157">
        <v>637254.83344374294</v>
      </c>
    </row>
    <row r="158" spans="1:21" x14ac:dyDescent="0.25">
      <c r="A158">
        <v>20</v>
      </c>
      <c r="B158">
        <v>21</v>
      </c>
      <c r="C158" t="s">
        <v>77</v>
      </c>
      <c r="D158" t="s">
        <v>78</v>
      </c>
      <c r="E158" t="s">
        <v>79</v>
      </c>
      <c r="F158" t="s">
        <v>80</v>
      </c>
      <c r="G158" t="s">
        <v>81</v>
      </c>
      <c r="H158" t="s">
        <v>81</v>
      </c>
      <c r="I158">
        <v>55565</v>
      </c>
      <c r="J158">
        <v>55453</v>
      </c>
      <c r="K158">
        <v>112</v>
      </c>
      <c r="L158">
        <v>153937</v>
      </c>
      <c r="M158">
        <v>76627</v>
      </c>
      <c r="N158">
        <v>77310</v>
      </c>
      <c r="O158">
        <v>8.6999999999999993</v>
      </c>
      <c r="P158">
        <v>99.1</v>
      </c>
      <c r="Q158">
        <v>46.8</v>
      </c>
      <c r="R158">
        <v>33.799999999999997</v>
      </c>
      <c r="S158">
        <v>13</v>
      </c>
      <c r="T158">
        <v>22623871504.351601</v>
      </c>
      <c r="U158">
        <v>1392631.04437452</v>
      </c>
    </row>
    <row r="159" spans="1:21" x14ac:dyDescent="0.25">
      <c r="A159">
        <v>21</v>
      </c>
      <c r="B159">
        <v>22</v>
      </c>
      <c r="C159" t="s">
        <v>77</v>
      </c>
      <c r="D159" t="s">
        <v>78</v>
      </c>
      <c r="E159" t="s">
        <v>82</v>
      </c>
      <c r="F159" t="s">
        <v>80</v>
      </c>
      <c r="G159" t="s">
        <v>81</v>
      </c>
      <c r="H159" t="s">
        <v>83</v>
      </c>
      <c r="I159">
        <v>15651</v>
      </c>
      <c r="J159">
        <v>15612</v>
      </c>
      <c r="K159">
        <v>39</v>
      </c>
      <c r="L159">
        <v>17662</v>
      </c>
      <c r="M159">
        <v>9094</v>
      </c>
      <c r="N159">
        <v>8568</v>
      </c>
      <c r="O159">
        <v>4.8</v>
      </c>
      <c r="P159">
        <v>106.1</v>
      </c>
      <c r="Q159">
        <v>48.6</v>
      </c>
      <c r="R159">
        <v>33.700000000000003</v>
      </c>
      <c r="S159">
        <v>14.9</v>
      </c>
      <c r="T159">
        <v>4667094790.2871103</v>
      </c>
      <c r="U159">
        <v>555113.07080541598</v>
      </c>
    </row>
    <row r="160" spans="1:21" x14ac:dyDescent="0.25">
      <c r="A160">
        <v>22</v>
      </c>
      <c r="B160">
        <v>23</v>
      </c>
      <c r="C160" t="s">
        <v>77</v>
      </c>
      <c r="D160" t="s">
        <v>78</v>
      </c>
      <c r="E160" t="s">
        <v>84</v>
      </c>
      <c r="F160" t="s">
        <v>80</v>
      </c>
      <c r="G160" t="s">
        <v>81</v>
      </c>
      <c r="H160" t="s">
        <v>85</v>
      </c>
      <c r="I160">
        <v>4745</v>
      </c>
      <c r="J160">
        <v>4705</v>
      </c>
      <c r="K160">
        <v>40</v>
      </c>
      <c r="L160">
        <v>14019</v>
      </c>
      <c r="M160">
        <v>7796</v>
      </c>
      <c r="N160">
        <v>6223</v>
      </c>
      <c r="O160">
        <v>1.2</v>
      </c>
      <c r="P160">
        <v>125.3</v>
      </c>
      <c r="Q160">
        <v>43.1</v>
      </c>
      <c r="R160">
        <v>32.200000000000003</v>
      </c>
      <c r="S160">
        <v>10.9</v>
      </c>
      <c r="T160">
        <v>14462008002.1602</v>
      </c>
      <c r="U160">
        <v>749082.45407833601</v>
      </c>
    </row>
    <row r="161" spans="1:21" x14ac:dyDescent="0.25">
      <c r="A161">
        <v>23</v>
      </c>
      <c r="B161">
        <v>24</v>
      </c>
      <c r="C161" t="s">
        <v>77</v>
      </c>
      <c r="D161" t="s">
        <v>86</v>
      </c>
      <c r="E161" t="s">
        <v>87</v>
      </c>
      <c r="F161" t="s">
        <v>80</v>
      </c>
      <c r="G161" t="s">
        <v>88</v>
      </c>
      <c r="H161" t="s">
        <v>88</v>
      </c>
      <c r="I161">
        <v>6153</v>
      </c>
      <c r="J161">
        <v>6122</v>
      </c>
      <c r="K161">
        <v>31</v>
      </c>
      <c r="L161">
        <v>12219</v>
      </c>
      <c r="M161">
        <v>6270</v>
      </c>
      <c r="N161">
        <v>5949</v>
      </c>
      <c r="O161">
        <v>2.1</v>
      </c>
      <c r="P161">
        <v>105.4</v>
      </c>
      <c r="Q161">
        <v>54.2</v>
      </c>
      <c r="R161">
        <v>37.200000000000003</v>
      </c>
      <c r="S161">
        <v>17</v>
      </c>
      <c r="T161">
        <v>7222324856.4804697</v>
      </c>
      <c r="U161">
        <v>501721.078109166</v>
      </c>
    </row>
    <row r="162" spans="1:21" x14ac:dyDescent="0.25">
      <c r="A162">
        <v>24</v>
      </c>
      <c r="B162">
        <v>25</v>
      </c>
      <c r="C162" t="s">
        <v>77</v>
      </c>
      <c r="D162" t="s">
        <v>86</v>
      </c>
      <c r="E162" t="s">
        <v>89</v>
      </c>
      <c r="F162" t="s">
        <v>80</v>
      </c>
      <c r="G162" t="s">
        <v>88</v>
      </c>
      <c r="H162" t="s">
        <v>90</v>
      </c>
      <c r="I162">
        <v>6914</v>
      </c>
      <c r="J162">
        <v>6812</v>
      </c>
      <c r="K162">
        <v>102</v>
      </c>
      <c r="L162">
        <v>13925</v>
      </c>
      <c r="M162">
        <v>7486</v>
      </c>
      <c r="N162">
        <v>6439</v>
      </c>
      <c r="O162">
        <v>0.7</v>
      </c>
      <c r="P162">
        <v>116.3</v>
      </c>
      <c r="Q162">
        <v>44.3</v>
      </c>
      <c r="R162">
        <v>33.9</v>
      </c>
      <c r="S162">
        <v>10.4</v>
      </c>
      <c r="T162">
        <v>23699974503.5625</v>
      </c>
      <c r="U162">
        <v>938016.51704072498</v>
      </c>
    </row>
    <row r="163" spans="1:21" x14ac:dyDescent="0.25">
      <c r="A163">
        <v>25</v>
      </c>
      <c r="B163">
        <v>26</v>
      </c>
      <c r="C163" t="s">
        <v>77</v>
      </c>
      <c r="D163" t="s">
        <v>91</v>
      </c>
      <c r="E163" t="s">
        <v>92</v>
      </c>
      <c r="F163" t="s">
        <v>80</v>
      </c>
      <c r="G163" t="s">
        <v>93</v>
      </c>
      <c r="H163" t="s">
        <v>94</v>
      </c>
      <c r="I163">
        <v>19402</v>
      </c>
      <c r="J163">
        <v>19339</v>
      </c>
      <c r="K163">
        <v>63</v>
      </c>
      <c r="L163">
        <v>51917</v>
      </c>
      <c r="M163">
        <v>25422</v>
      </c>
      <c r="N163">
        <v>26495</v>
      </c>
      <c r="O163">
        <v>7.2</v>
      </c>
      <c r="P163">
        <v>96</v>
      </c>
      <c r="Q163">
        <v>54.1</v>
      </c>
      <c r="R163">
        <v>35.200000000000003</v>
      </c>
      <c r="S163">
        <v>18.899999999999999</v>
      </c>
      <c r="T163">
        <v>9410173105.23242</v>
      </c>
      <c r="U163">
        <v>712645.75665918004</v>
      </c>
    </row>
    <row r="164" spans="1:21" x14ac:dyDescent="0.25">
      <c r="A164">
        <v>26</v>
      </c>
      <c r="B164">
        <v>27</v>
      </c>
      <c r="C164" t="s">
        <v>77</v>
      </c>
      <c r="D164" t="s">
        <v>91</v>
      </c>
      <c r="E164" t="s">
        <v>95</v>
      </c>
      <c r="F164" t="s">
        <v>80</v>
      </c>
      <c r="G164" t="s">
        <v>93</v>
      </c>
      <c r="H164" t="s">
        <v>96</v>
      </c>
      <c r="I164">
        <v>2927</v>
      </c>
      <c r="J164">
        <v>2903</v>
      </c>
      <c r="K164">
        <v>24</v>
      </c>
      <c r="L164">
        <v>5299</v>
      </c>
      <c r="M164">
        <v>2925</v>
      </c>
      <c r="N164">
        <v>2374</v>
      </c>
      <c r="O164">
        <v>0.9</v>
      </c>
      <c r="P164">
        <v>123.2</v>
      </c>
      <c r="Q164">
        <v>55.4</v>
      </c>
      <c r="R164">
        <v>30</v>
      </c>
      <c r="S164">
        <v>25.4</v>
      </c>
      <c r="T164">
        <v>8078731142.5039101</v>
      </c>
      <c r="U164">
        <v>527155.30927864101</v>
      </c>
    </row>
    <row r="165" spans="1:21" x14ac:dyDescent="0.25">
      <c r="A165">
        <v>27</v>
      </c>
      <c r="B165">
        <v>28</v>
      </c>
      <c r="C165" t="s">
        <v>77</v>
      </c>
      <c r="D165" t="s">
        <v>91</v>
      </c>
      <c r="E165" t="s">
        <v>97</v>
      </c>
      <c r="F165" t="s">
        <v>80</v>
      </c>
      <c r="G165" t="s">
        <v>93</v>
      </c>
      <c r="H165" t="s">
        <v>98</v>
      </c>
      <c r="I165">
        <v>3511</v>
      </c>
      <c r="J165">
        <v>3498</v>
      </c>
      <c r="K165">
        <v>13</v>
      </c>
      <c r="L165">
        <v>7041</v>
      </c>
      <c r="M165">
        <v>3557</v>
      </c>
      <c r="N165">
        <v>3484</v>
      </c>
      <c r="O165">
        <v>2.2000000000000002</v>
      </c>
      <c r="P165">
        <v>102.1</v>
      </c>
      <c r="Q165">
        <v>55.7</v>
      </c>
      <c r="R165">
        <v>35.9</v>
      </c>
      <c r="S165">
        <v>19.7</v>
      </c>
      <c r="T165">
        <v>4212751840.8339801</v>
      </c>
      <c r="U165">
        <v>490348.22580914199</v>
      </c>
    </row>
    <row r="166" spans="1:21" x14ac:dyDescent="0.25">
      <c r="A166">
        <v>28</v>
      </c>
      <c r="B166">
        <v>29</v>
      </c>
      <c r="C166" t="s">
        <v>77</v>
      </c>
      <c r="D166" t="s">
        <v>91</v>
      </c>
      <c r="E166" t="s">
        <v>99</v>
      </c>
      <c r="F166" t="s">
        <v>80</v>
      </c>
      <c r="G166" t="s">
        <v>93</v>
      </c>
      <c r="H166" t="s">
        <v>93</v>
      </c>
      <c r="I166">
        <v>6226</v>
      </c>
      <c r="J166">
        <v>6201</v>
      </c>
      <c r="K166">
        <v>25</v>
      </c>
      <c r="L166">
        <v>10149</v>
      </c>
      <c r="M166">
        <v>5243</v>
      </c>
      <c r="N166">
        <v>4906</v>
      </c>
      <c r="O166">
        <v>6.3</v>
      </c>
      <c r="P166">
        <v>106.9</v>
      </c>
      <c r="Q166">
        <v>51.7</v>
      </c>
      <c r="R166">
        <v>33.6</v>
      </c>
      <c r="S166">
        <v>18.100000000000001</v>
      </c>
      <c r="T166">
        <v>2071849105.79688</v>
      </c>
      <c r="U166">
        <v>358767.28146812401</v>
      </c>
    </row>
    <row r="167" spans="1:21" x14ac:dyDescent="0.25">
      <c r="A167">
        <v>29</v>
      </c>
      <c r="B167">
        <v>30</v>
      </c>
      <c r="C167" t="s">
        <v>100</v>
      </c>
      <c r="D167" t="s">
        <v>101</v>
      </c>
      <c r="E167" t="s">
        <v>102</v>
      </c>
      <c r="F167" t="s">
        <v>103</v>
      </c>
      <c r="G167" t="s">
        <v>104</v>
      </c>
      <c r="H167" t="s">
        <v>105</v>
      </c>
      <c r="I167">
        <v>87464</v>
      </c>
      <c r="J167">
        <v>87267</v>
      </c>
      <c r="K167">
        <v>197</v>
      </c>
      <c r="L167">
        <v>221054</v>
      </c>
      <c r="M167">
        <v>105836</v>
      </c>
      <c r="N167">
        <v>115218</v>
      </c>
      <c r="O167">
        <v>116.3</v>
      </c>
      <c r="P167">
        <v>91.9</v>
      </c>
      <c r="Q167">
        <v>47.5</v>
      </c>
      <c r="R167">
        <v>31.3</v>
      </c>
      <c r="S167">
        <v>16.2</v>
      </c>
      <c r="T167">
        <v>2532762458.8183599</v>
      </c>
      <c r="U167">
        <v>306997.85142226302</v>
      </c>
    </row>
    <row r="168" spans="1:21" x14ac:dyDescent="0.25">
      <c r="A168">
        <v>30</v>
      </c>
      <c r="B168">
        <v>31</v>
      </c>
      <c r="C168" t="s">
        <v>100</v>
      </c>
      <c r="D168" t="s">
        <v>101</v>
      </c>
      <c r="E168" t="s">
        <v>106</v>
      </c>
      <c r="F168" t="s">
        <v>103</v>
      </c>
      <c r="G168" t="s">
        <v>104</v>
      </c>
      <c r="H168" t="s">
        <v>107</v>
      </c>
      <c r="I168">
        <v>89499</v>
      </c>
      <c r="J168">
        <v>89339</v>
      </c>
      <c r="K168">
        <v>160</v>
      </c>
      <c r="L168">
        <v>227730</v>
      </c>
      <c r="M168">
        <v>109872</v>
      </c>
      <c r="N168">
        <v>117858</v>
      </c>
      <c r="O168">
        <v>159.80000000000001</v>
      </c>
      <c r="P168">
        <v>93.2</v>
      </c>
      <c r="Q168">
        <v>49.2</v>
      </c>
      <c r="R168">
        <v>33.4</v>
      </c>
      <c r="S168">
        <v>15.8</v>
      </c>
      <c r="T168">
        <v>1915023875.8554699</v>
      </c>
      <c r="U168">
        <v>325049.699900462</v>
      </c>
    </row>
    <row r="169" spans="1:21" x14ac:dyDescent="0.25">
      <c r="A169">
        <v>31</v>
      </c>
      <c r="B169">
        <v>32</v>
      </c>
      <c r="C169" t="s">
        <v>100</v>
      </c>
      <c r="D169" t="s">
        <v>101</v>
      </c>
      <c r="E169" t="s">
        <v>108</v>
      </c>
      <c r="F169" t="s">
        <v>103</v>
      </c>
      <c r="G169" t="s">
        <v>104</v>
      </c>
      <c r="H169" t="s">
        <v>109</v>
      </c>
      <c r="I169">
        <v>4506</v>
      </c>
      <c r="J169">
        <v>4491</v>
      </c>
      <c r="K169">
        <v>15</v>
      </c>
      <c r="L169">
        <v>11044</v>
      </c>
      <c r="M169">
        <v>5519</v>
      </c>
      <c r="N169">
        <v>5525</v>
      </c>
      <c r="O169">
        <v>21.5</v>
      </c>
      <c r="P169">
        <v>99.9</v>
      </c>
      <c r="Q169">
        <v>55.8</v>
      </c>
      <c r="R169">
        <v>34.6</v>
      </c>
      <c r="S169">
        <v>21.2</v>
      </c>
      <c r="T169">
        <v>692011215.63476598</v>
      </c>
      <c r="U169">
        <v>150059.63704383699</v>
      </c>
    </row>
    <row r="170" spans="1:21" x14ac:dyDescent="0.25">
      <c r="A170">
        <v>32</v>
      </c>
      <c r="B170">
        <v>33</v>
      </c>
      <c r="C170" t="s">
        <v>100</v>
      </c>
      <c r="D170" t="s">
        <v>101</v>
      </c>
      <c r="E170" t="s">
        <v>110</v>
      </c>
      <c r="F170" t="s">
        <v>103</v>
      </c>
      <c r="G170" t="s">
        <v>104</v>
      </c>
      <c r="H170" t="s">
        <v>111</v>
      </c>
      <c r="I170">
        <v>2660</v>
      </c>
      <c r="J170">
        <v>2643</v>
      </c>
      <c r="K170">
        <v>17</v>
      </c>
      <c r="L170">
        <v>4241</v>
      </c>
      <c r="M170">
        <v>2236</v>
      </c>
      <c r="N170">
        <v>2005</v>
      </c>
      <c r="O170">
        <v>1</v>
      </c>
      <c r="P170">
        <v>111.5</v>
      </c>
      <c r="Q170">
        <v>56.3</v>
      </c>
      <c r="R170">
        <v>35.4</v>
      </c>
      <c r="S170">
        <v>20.9</v>
      </c>
      <c r="T170">
        <v>5499324394.8476601</v>
      </c>
      <c r="U170">
        <v>531925.626570386</v>
      </c>
    </row>
    <row r="171" spans="1:21" x14ac:dyDescent="0.25">
      <c r="A171">
        <v>33</v>
      </c>
      <c r="B171">
        <v>34</v>
      </c>
      <c r="C171" t="s">
        <v>100</v>
      </c>
      <c r="D171" t="s">
        <v>101</v>
      </c>
      <c r="E171" t="s">
        <v>112</v>
      </c>
      <c r="F171" t="s">
        <v>103</v>
      </c>
      <c r="G171" t="s">
        <v>104</v>
      </c>
      <c r="H171" t="s">
        <v>113</v>
      </c>
      <c r="I171">
        <v>2373</v>
      </c>
      <c r="J171">
        <v>2348</v>
      </c>
      <c r="K171">
        <v>25</v>
      </c>
      <c r="L171">
        <v>4497</v>
      </c>
      <c r="M171">
        <v>2240</v>
      </c>
      <c r="N171">
        <v>2257</v>
      </c>
      <c r="O171">
        <v>3</v>
      </c>
      <c r="P171">
        <v>99.2</v>
      </c>
      <c r="Q171">
        <v>49.9</v>
      </c>
      <c r="R171">
        <v>28.1</v>
      </c>
      <c r="S171">
        <v>21.8</v>
      </c>
      <c r="T171">
        <v>2035479422.7070301</v>
      </c>
      <c r="U171">
        <v>241573.38625859801</v>
      </c>
    </row>
    <row r="172" spans="1:21" x14ac:dyDescent="0.25">
      <c r="A172">
        <v>34</v>
      </c>
      <c r="B172">
        <v>35</v>
      </c>
      <c r="C172" t="s">
        <v>100</v>
      </c>
      <c r="D172" t="s">
        <v>101</v>
      </c>
      <c r="E172" t="s">
        <v>114</v>
      </c>
      <c r="F172" t="s">
        <v>103</v>
      </c>
      <c r="G172" t="s">
        <v>104</v>
      </c>
      <c r="H172" t="s">
        <v>115</v>
      </c>
      <c r="I172">
        <v>10779</v>
      </c>
      <c r="J172">
        <v>10733</v>
      </c>
      <c r="K172">
        <v>46</v>
      </c>
      <c r="L172">
        <v>27771</v>
      </c>
      <c r="M172">
        <v>13792</v>
      </c>
      <c r="N172">
        <v>13979</v>
      </c>
      <c r="O172">
        <v>3.7</v>
      </c>
      <c r="P172">
        <v>98.7</v>
      </c>
      <c r="Q172">
        <v>52</v>
      </c>
      <c r="R172">
        <v>33.200000000000003</v>
      </c>
      <c r="S172">
        <v>18.8</v>
      </c>
      <c r="T172">
        <v>10121549267.142599</v>
      </c>
      <c r="U172">
        <v>684220.65964071301</v>
      </c>
    </row>
    <row r="173" spans="1:21" x14ac:dyDescent="0.25">
      <c r="A173">
        <v>35</v>
      </c>
      <c r="B173">
        <v>36</v>
      </c>
      <c r="C173" t="s">
        <v>100</v>
      </c>
      <c r="D173" t="s">
        <v>116</v>
      </c>
      <c r="E173" t="s">
        <v>117</v>
      </c>
      <c r="F173" t="s">
        <v>103</v>
      </c>
      <c r="G173" t="s">
        <v>118</v>
      </c>
      <c r="H173" t="s">
        <v>119</v>
      </c>
      <c r="I173">
        <v>12320</v>
      </c>
      <c r="J173">
        <v>12285</v>
      </c>
      <c r="K173">
        <v>35</v>
      </c>
      <c r="L173">
        <v>30848</v>
      </c>
      <c r="M173">
        <v>14739</v>
      </c>
      <c r="N173">
        <v>16109</v>
      </c>
      <c r="O173">
        <v>11.7</v>
      </c>
      <c r="P173">
        <v>91.5</v>
      </c>
      <c r="Q173">
        <v>56</v>
      </c>
      <c r="R173">
        <v>34.200000000000003</v>
      </c>
      <c r="S173">
        <v>21.8</v>
      </c>
      <c r="T173">
        <v>3629461984.7031298</v>
      </c>
      <c r="U173">
        <v>418774.86152017</v>
      </c>
    </row>
    <row r="174" spans="1:21" x14ac:dyDescent="0.25">
      <c r="A174">
        <v>36</v>
      </c>
      <c r="B174">
        <v>37</v>
      </c>
      <c r="C174" t="s">
        <v>100</v>
      </c>
      <c r="D174" t="s">
        <v>116</v>
      </c>
      <c r="E174" t="s">
        <v>120</v>
      </c>
      <c r="F174" t="s">
        <v>103</v>
      </c>
      <c r="G174" t="s">
        <v>118</v>
      </c>
      <c r="H174" t="s">
        <v>121</v>
      </c>
      <c r="I174">
        <v>5278</v>
      </c>
      <c r="J174">
        <v>5270</v>
      </c>
      <c r="K174">
        <v>8</v>
      </c>
      <c r="L174">
        <v>9093</v>
      </c>
      <c r="M174">
        <v>4632</v>
      </c>
      <c r="N174">
        <v>4461</v>
      </c>
      <c r="O174">
        <v>4.0999999999999996</v>
      </c>
      <c r="P174">
        <v>103.8</v>
      </c>
      <c r="Q174">
        <v>62</v>
      </c>
      <c r="R174">
        <v>29.6</v>
      </c>
      <c r="S174">
        <v>32.4</v>
      </c>
      <c r="T174">
        <v>3023150715.03125</v>
      </c>
      <c r="U174">
        <v>354071.937930613</v>
      </c>
    </row>
    <row r="175" spans="1:21" x14ac:dyDescent="0.25">
      <c r="A175">
        <v>37</v>
      </c>
      <c r="B175">
        <v>38</v>
      </c>
      <c r="C175" t="s">
        <v>100</v>
      </c>
      <c r="D175" t="s">
        <v>116</v>
      </c>
      <c r="E175" t="s">
        <v>122</v>
      </c>
      <c r="F175" t="s">
        <v>103</v>
      </c>
      <c r="G175" t="s">
        <v>118</v>
      </c>
      <c r="H175" t="s">
        <v>123</v>
      </c>
      <c r="I175">
        <v>13288</v>
      </c>
      <c r="J175">
        <v>13237</v>
      </c>
      <c r="K175">
        <v>51</v>
      </c>
      <c r="L175">
        <v>21382</v>
      </c>
      <c r="M175">
        <v>11061</v>
      </c>
      <c r="N175">
        <v>10321</v>
      </c>
      <c r="O175">
        <v>11.5</v>
      </c>
      <c r="P175">
        <v>107.2</v>
      </c>
      <c r="Q175">
        <v>51.5</v>
      </c>
      <c r="R175">
        <v>31.7</v>
      </c>
      <c r="S175">
        <v>19.7</v>
      </c>
      <c r="T175">
        <v>2590511814.2968798</v>
      </c>
      <c r="U175">
        <v>339525.33769024001</v>
      </c>
    </row>
    <row r="176" spans="1:21" x14ac:dyDescent="0.25">
      <c r="A176">
        <v>38</v>
      </c>
      <c r="B176">
        <v>39</v>
      </c>
      <c r="C176" t="s">
        <v>100</v>
      </c>
      <c r="D176" t="s">
        <v>116</v>
      </c>
      <c r="E176" t="s">
        <v>124</v>
      </c>
      <c r="F176" t="s">
        <v>103</v>
      </c>
      <c r="G176" t="s">
        <v>118</v>
      </c>
      <c r="H176" t="s">
        <v>125</v>
      </c>
      <c r="I176">
        <v>10697</v>
      </c>
      <c r="J176">
        <v>10612</v>
      </c>
      <c r="K176">
        <v>85</v>
      </c>
      <c r="L176">
        <v>29347</v>
      </c>
      <c r="M176">
        <v>15712</v>
      </c>
      <c r="N176">
        <v>13635</v>
      </c>
      <c r="O176">
        <v>8.5</v>
      </c>
      <c r="P176">
        <v>115.2</v>
      </c>
      <c r="Q176">
        <v>47.4</v>
      </c>
      <c r="R176">
        <v>28.9</v>
      </c>
      <c r="S176">
        <v>18.5</v>
      </c>
      <c r="T176">
        <v>4794187013.0117197</v>
      </c>
      <c r="U176">
        <v>437599.433832813</v>
      </c>
    </row>
    <row r="177" spans="1:21" x14ac:dyDescent="0.25">
      <c r="A177">
        <v>39</v>
      </c>
      <c r="B177">
        <v>40</v>
      </c>
      <c r="C177" t="s">
        <v>100</v>
      </c>
      <c r="D177" t="s">
        <v>126</v>
      </c>
      <c r="E177" t="s">
        <v>127</v>
      </c>
      <c r="F177" t="s">
        <v>103</v>
      </c>
      <c r="G177" t="s">
        <v>128</v>
      </c>
      <c r="H177" t="s">
        <v>129</v>
      </c>
      <c r="I177">
        <v>42095</v>
      </c>
      <c r="J177">
        <v>42039</v>
      </c>
      <c r="K177">
        <v>56</v>
      </c>
      <c r="L177">
        <v>111272</v>
      </c>
      <c r="M177">
        <v>53619</v>
      </c>
      <c r="N177">
        <v>57653</v>
      </c>
      <c r="O177">
        <v>31.3</v>
      </c>
      <c r="P177">
        <v>93</v>
      </c>
      <c r="Q177">
        <v>52.4</v>
      </c>
      <c r="R177">
        <v>34.1</v>
      </c>
      <c r="S177">
        <v>18.3</v>
      </c>
      <c r="T177">
        <v>4812124884.6875</v>
      </c>
      <c r="U177">
        <v>561741.85023672797</v>
      </c>
    </row>
    <row r="178" spans="1:21" x14ac:dyDescent="0.25">
      <c r="A178">
        <v>40</v>
      </c>
      <c r="B178">
        <v>41</v>
      </c>
      <c r="C178" t="s">
        <v>100</v>
      </c>
      <c r="D178" t="s">
        <v>126</v>
      </c>
      <c r="E178" t="s">
        <v>130</v>
      </c>
      <c r="F178" t="s">
        <v>103</v>
      </c>
      <c r="G178" t="s">
        <v>128</v>
      </c>
      <c r="H178" t="s">
        <v>131</v>
      </c>
      <c r="I178">
        <v>6999</v>
      </c>
      <c r="J178">
        <v>6980</v>
      </c>
      <c r="K178">
        <v>19</v>
      </c>
      <c r="L178">
        <v>13322</v>
      </c>
      <c r="M178">
        <v>6656</v>
      </c>
      <c r="N178">
        <v>6666</v>
      </c>
      <c r="O178">
        <v>5.8</v>
      </c>
      <c r="P178">
        <v>99.8</v>
      </c>
      <c r="Q178">
        <v>59.3</v>
      </c>
      <c r="R178">
        <v>29.2</v>
      </c>
      <c r="S178">
        <v>30.1</v>
      </c>
      <c r="T178">
        <v>3144702788.4492202</v>
      </c>
      <c r="U178">
        <v>328965.483897992</v>
      </c>
    </row>
    <row r="179" spans="1:21" x14ac:dyDescent="0.25">
      <c r="A179">
        <v>41</v>
      </c>
      <c r="B179">
        <v>42</v>
      </c>
      <c r="C179" t="s">
        <v>100</v>
      </c>
      <c r="D179" t="s">
        <v>126</v>
      </c>
      <c r="E179" t="s">
        <v>132</v>
      </c>
      <c r="F179" t="s">
        <v>103</v>
      </c>
      <c r="G179" t="s">
        <v>128</v>
      </c>
      <c r="H179" t="s">
        <v>133</v>
      </c>
      <c r="I179">
        <v>13074</v>
      </c>
      <c r="J179">
        <v>13043</v>
      </c>
      <c r="K179">
        <v>31</v>
      </c>
      <c r="L179">
        <v>30751</v>
      </c>
      <c r="M179">
        <v>15270</v>
      </c>
      <c r="N179">
        <v>15481</v>
      </c>
      <c r="O179">
        <v>7.3</v>
      </c>
      <c r="P179">
        <v>98.6</v>
      </c>
      <c r="Q179">
        <v>55</v>
      </c>
      <c r="R179">
        <v>34.5</v>
      </c>
      <c r="S179">
        <v>20.5</v>
      </c>
      <c r="T179">
        <v>5731217022.6054697</v>
      </c>
      <c r="U179">
        <v>442605.583591278</v>
      </c>
    </row>
    <row r="180" spans="1:21" x14ac:dyDescent="0.25">
      <c r="A180">
        <v>42</v>
      </c>
      <c r="B180">
        <v>43</v>
      </c>
      <c r="C180" t="s">
        <v>100</v>
      </c>
      <c r="D180" t="s">
        <v>126</v>
      </c>
      <c r="E180" t="s">
        <v>134</v>
      </c>
      <c r="F180" t="s">
        <v>103</v>
      </c>
      <c r="G180" t="s">
        <v>128</v>
      </c>
      <c r="H180" t="s">
        <v>135</v>
      </c>
      <c r="I180">
        <v>4812</v>
      </c>
      <c r="J180">
        <v>4806</v>
      </c>
      <c r="K180">
        <v>6</v>
      </c>
      <c r="L180">
        <v>10956</v>
      </c>
      <c r="M180">
        <v>5452</v>
      </c>
      <c r="N180">
        <v>5504</v>
      </c>
      <c r="O180">
        <v>10</v>
      </c>
      <c r="P180">
        <v>99.1</v>
      </c>
      <c r="Q180">
        <v>60.3</v>
      </c>
      <c r="R180">
        <v>36.4</v>
      </c>
      <c r="S180">
        <v>23.9</v>
      </c>
      <c r="T180">
        <v>1489514351.7207</v>
      </c>
      <c r="U180">
        <v>268506.20004537603</v>
      </c>
    </row>
    <row r="181" spans="1:21" x14ac:dyDescent="0.25">
      <c r="A181">
        <v>43</v>
      </c>
      <c r="B181">
        <v>44</v>
      </c>
      <c r="C181" t="s">
        <v>100</v>
      </c>
      <c r="D181" t="s">
        <v>126</v>
      </c>
      <c r="E181" t="s">
        <v>136</v>
      </c>
      <c r="F181" t="s">
        <v>103</v>
      </c>
      <c r="G181" t="s">
        <v>128</v>
      </c>
      <c r="H181" t="s">
        <v>137</v>
      </c>
      <c r="I181">
        <v>2764</v>
      </c>
      <c r="J181">
        <v>2751</v>
      </c>
      <c r="K181">
        <v>13</v>
      </c>
      <c r="L181">
        <v>4278</v>
      </c>
      <c r="M181">
        <v>2138</v>
      </c>
      <c r="N181">
        <v>2140</v>
      </c>
      <c r="O181">
        <v>1.9</v>
      </c>
      <c r="P181">
        <v>99.9</v>
      </c>
      <c r="Q181">
        <v>59.6</v>
      </c>
      <c r="R181">
        <v>28.1</v>
      </c>
      <c r="S181">
        <v>31.4</v>
      </c>
      <c r="T181">
        <v>2976173995.95508</v>
      </c>
      <c r="U181">
        <v>362741.37966175901</v>
      </c>
    </row>
    <row r="182" spans="1:21" x14ac:dyDescent="0.25">
      <c r="A182">
        <v>44</v>
      </c>
      <c r="B182">
        <v>45</v>
      </c>
      <c r="C182" t="s">
        <v>138</v>
      </c>
      <c r="D182" t="s">
        <v>139</v>
      </c>
      <c r="E182" t="s">
        <v>140</v>
      </c>
      <c r="F182" t="s">
        <v>141</v>
      </c>
      <c r="G182" t="s">
        <v>142</v>
      </c>
      <c r="H182" t="s">
        <v>142</v>
      </c>
      <c r="I182">
        <v>117196</v>
      </c>
      <c r="J182">
        <v>116835</v>
      </c>
      <c r="K182">
        <v>361</v>
      </c>
      <c r="L182">
        <v>296655</v>
      </c>
      <c r="M182">
        <v>144945</v>
      </c>
      <c r="N182">
        <v>151710</v>
      </c>
      <c r="O182">
        <v>935.3</v>
      </c>
      <c r="P182">
        <v>95.5</v>
      </c>
      <c r="Q182">
        <v>45.2</v>
      </c>
      <c r="R182">
        <v>25.8</v>
      </c>
      <c r="S182">
        <v>19.399999999999999</v>
      </c>
      <c r="T182">
        <v>452071490.671875</v>
      </c>
      <c r="U182">
        <v>167384.22881889399</v>
      </c>
    </row>
    <row r="183" spans="1:21" x14ac:dyDescent="0.25">
      <c r="A183">
        <v>45</v>
      </c>
      <c r="B183">
        <v>46</v>
      </c>
      <c r="C183" t="s">
        <v>138</v>
      </c>
      <c r="D183" t="s">
        <v>139</v>
      </c>
      <c r="E183" t="s">
        <v>143</v>
      </c>
      <c r="F183" t="s">
        <v>141</v>
      </c>
      <c r="G183" t="s">
        <v>142</v>
      </c>
      <c r="H183" t="s">
        <v>144</v>
      </c>
      <c r="I183">
        <v>11606</v>
      </c>
      <c r="J183">
        <v>11588</v>
      </c>
      <c r="K183">
        <v>18</v>
      </c>
      <c r="L183">
        <v>26867</v>
      </c>
      <c r="M183">
        <v>13346</v>
      </c>
      <c r="N183">
        <v>13521</v>
      </c>
      <c r="O183">
        <v>28.1</v>
      </c>
      <c r="P183">
        <v>98.7</v>
      </c>
      <c r="Q183">
        <v>47.5</v>
      </c>
      <c r="R183">
        <v>29.6</v>
      </c>
      <c r="S183">
        <v>17.899999999999999</v>
      </c>
      <c r="T183">
        <v>1370067308.10938</v>
      </c>
      <c r="U183">
        <v>243996.51222250299</v>
      </c>
    </row>
    <row r="184" spans="1:21" x14ac:dyDescent="0.25">
      <c r="A184">
        <v>46</v>
      </c>
      <c r="B184">
        <v>47</v>
      </c>
      <c r="C184" t="s">
        <v>138</v>
      </c>
      <c r="D184" t="s">
        <v>139</v>
      </c>
      <c r="E184" t="s">
        <v>145</v>
      </c>
      <c r="F184" t="s">
        <v>141</v>
      </c>
      <c r="G184" t="s">
        <v>142</v>
      </c>
      <c r="H184" t="s">
        <v>146</v>
      </c>
      <c r="I184">
        <v>20290</v>
      </c>
      <c r="J184">
        <v>20266</v>
      </c>
      <c r="K184">
        <v>24</v>
      </c>
      <c r="L184">
        <v>42152</v>
      </c>
      <c r="M184">
        <v>20321</v>
      </c>
      <c r="N184">
        <v>21831</v>
      </c>
      <c r="O184">
        <v>549.9</v>
      </c>
      <c r="P184">
        <v>93.1</v>
      </c>
      <c r="Q184">
        <v>45.1</v>
      </c>
      <c r="R184">
        <v>28.2</v>
      </c>
      <c r="S184">
        <v>16.8</v>
      </c>
      <c r="T184">
        <v>109192602.23632801</v>
      </c>
      <c r="U184">
        <v>57332.818380333003</v>
      </c>
    </row>
    <row r="185" spans="1:21" x14ac:dyDescent="0.25">
      <c r="A185">
        <v>47</v>
      </c>
      <c r="B185">
        <v>48</v>
      </c>
      <c r="C185" t="s">
        <v>138</v>
      </c>
      <c r="D185" t="s">
        <v>139</v>
      </c>
      <c r="E185" t="s">
        <v>147</v>
      </c>
      <c r="F185" t="s">
        <v>141</v>
      </c>
      <c r="G185" t="s">
        <v>142</v>
      </c>
      <c r="H185" t="s">
        <v>148</v>
      </c>
      <c r="I185">
        <v>445</v>
      </c>
      <c r="J185">
        <v>438</v>
      </c>
      <c r="K185">
        <v>7</v>
      </c>
      <c r="L185">
        <v>926</v>
      </c>
      <c r="M185">
        <v>499</v>
      </c>
      <c r="N185">
        <v>427</v>
      </c>
      <c r="O185">
        <v>8.6999999999999993</v>
      </c>
      <c r="P185">
        <v>116.9</v>
      </c>
      <c r="Q185">
        <v>41.4</v>
      </c>
      <c r="R185">
        <v>29.2</v>
      </c>
      <c r="S185">
        <v>12.2</v>
      </c>
      <c r="T185">
        <v>150532370.10742199</v>
      </c>
      <c r="U185">
        <v>142974.467386178</v>
      </c>
    </row>
    <row r="186" spans="1:21" x14ac:dyDescent="0.25">
      <c r="A186">
        <v>48</v>
      </c>
      <c r="B186">
        <v>49</v>
      </c>
      <c r="C186" t="s">
        <v>138</v>
      </c>
      <c r="D186" t="s">
        <v>139</v>
      </c>
      <c r="E186" t="s">
        <v>149</v>
      </c>
      <c r="F186" t="s">
        <v>141</v>
      </c>
      <c r="G186" t="s">
        <v>142</v>
      </c>
      <c r="H186" t="s">
        <v>150</v>
      </c>
      <c r="I186">
        <v>17451</v>
      </c>
      <c r="J186">
        <v>17436</v>
      </c>
      <c r="K186">
        <v>15</v>
      </c>
      <c r="L186">
        <v>18546</v>
      </c>
      <c r="M186">
        <v>9358</v>
      </c>
      <c r="N186">
        <v>9188</v>
      </c>
      <c r="O186">
        <v>61.7</v>
      </c>
      <c r="P186">
        <v>101.9</v>
      </c>
      <c r="Q186">
        <v>52.2</v>
      </c>
      <c r="R186">
        <v>30.3</v>
      </c>
      <c r="S186">
        <v>21.9</v>
      </c>
      <c r="T186">
        <v>425977614.91210902</v>
      </c>
      <c r="U186">
        <v>123980.405925271</v>
      </c>
    </row>
    <row r="187" spans="1:21" x14ac:dyDescent="0.25">
      <c r="A187">
        <v>49</v>
      </c>
      <c r="B187">
        <v>50</v>
      </c>
      <c r="C187" t="s">
        <v>138</v>
      </c>
      <c r="D187" t="s">
        <v>139</v>
      </c>
      <c r="E187" t="s">
        <v>151</v>
      </c>
      <c r="F187" t="s">
        <v>141</v>
      </c>
      <c r="G187" t="s">
        <v>142</v>
      </c>
      <c r="H187" t="s">
        <v>152</v>
      </c>
      <c r="I187">
        <v>17442</v>
      </c>
      <c r="J187">
        <v>17417</v>
      </c>
      <c r="K187">
        <v>25</v>
      </c>
      <c r="L187">
        <v>31923</v>
      </c>
      <c r="M187">
        <v>15834</v>
      </c>
      <c r="N187">
        <v>16089</v>
      </c>
      <c r="O187">
        <v>218.4</v>
      </c>
      <c r="P187">
        <v>98.4</v>
      </c>
      <c r="Q187">
        <v>51.7</v>
      </c>
      <c r="R187">
        <v>31.5</v>
      </c>
      <c r="S187">
        <v>20.2</v>
      </c>
      <c r="T187">
        <v>207524809.36132801</v>
      </c>
      <c r="U187">
        <v>91870.513330977003</v>
      </c>
    </row>
    <row r="188" spans="1:21" x14ac:dyDescent="0.25">
      <c r="A188">
        <v>50</v>
      </c>
      <c r="B188">
        <v>51</v>
      </c>
      <c r="C188" t="s">
        <v>138</v>
      </c>
      <c r="D188" t="s">
        <v>139</v>
      </c>
      <c r="E188" t="s">
        <v>153</v>
      </c>
      <c r="F188" t="s">
        <v>141</v>
      </c>
      <c r="G188" t="s">
        <v>142</v>
      </c>
      <c r="H188" t="s">
        <v>154</v>
      </c>
      <c r="I188">
        <v>147117</v>
      </c>
      <c r="J188">
        <v>146844</v>
      </c>
      <c r="K188">
        <v>273</v>
      </c>
      <c r="L188">
        <v>334248</v>
      </c>
      <c r="M188">
        <v>158669</v>
      </c>
      <c r="N188">
        <v>175579</v>
      </c>
      <c r="O188">
        <v>2772.2</v>
      </c>
      <c r="P188">
        <v>90.4</v>
      </c>
      <c r="Q188">
        <v>45.7</v>
      </c>
      <c r="R188">
        <v>24.1</v>
      </c>
      <c r="S188">
        <v>21.6</v>
      </c>
      <c r="T188">
        <v>172001380.00781301</v>
      </c>
      <c r="U188">
        <v>72706.627344738503</v>
      </c>
    </row>
    <row r="189" spans="1:21" x14ac:dyDescent="0.25">
      <c r="A189">
        <v>51</v>
      </c>
      <c r="B189">
        <v>52</v>
      </c>
      <c r="C189" t="s">
        <v>138</v>
      </c>
      <c r="D189" t="s">
        <v>155</v>
      </c>
      <c r="E189" t="s">
        <v>156</v>
      </c>
      <c r="F189" t="s">
        <v>141</v>
      </c>
      <c r="G189" t="s">
        <v>157</v>
      </c>
      <c r="H189" t="s">
        <v>157</v>
      </c>
      <c r="I189">
        <v>3136</v>
      </c>
      <c r="J189">
        <v>3022</v>
      </c>
      <c r="K189">
        <v>114</v>
      </c>
      <c r="L189">
        <v>7750</v>
      </c>
      <c r="M189">
        <v>3819</v>
      </c>
      <c r="N189">
        <v>3931</v>
      </c>
      <c r="O189">
        <v>31.5</v>
      </c>
      <c r="P189">
        <v>97.2</v>
      </c>
      <c r="Q189">
        <v>37.6</v>
      </c>
      <c r="R189">
        <v>29.1</v>
      </c>
      <c r="S189">
        <v>8.4</v>
      </c>
      <c r="T189">
        <v>207903357.74609399</v>
      </c>
      <c r="U189">
        <v>87393.720961913496</v>
      </c>
    </row>
    <row r="190" spans="1:21" x14ac:dyDescent="0.25">
      <c r="A190">
        <v>52</v>
      </c>
      <c r="B190">
        <v>53</v>
      </c>
      <c r="C190" t="s">
        <v>138</v>
      </c>
      <c r="D190" t="s">
        <v>158</v>
      </c>
      <c r="E190" t="s">
        <v>159</v>
      </c>
      <c r="F190" t="s">
        <v>141</v>
      </c>
      <c r="G190" t="s">
        <v>160</v>
      </c>
      <c r="H190" t="s">
        <v>160</v>
      </c>
      <c r="I190">
        <v>23661</v>
      </c>
      <c r="J190">
        <v>23581</v>
      </c>
      <c r="K190">
        <v>80</v>
      </c>
      <c r="L190">
        <v>66708</v>
      </c>
      <c r="M190">
        <v>33289</v>
      </c>
      <c r="N190">
        <v>33419</v>
      </c>
      <c r="O190">
        <v>54.1</v>
      </c>
      <c r="P190">
        <v>99.6</v>
      </c>
      <c r="Q190">
        <v>46.9</v>
      </c>
      <c r="R190">
        <v>29.2</v>
      </c>
      <c r="S190">
        <v>17.7</v>
      </c>
      <c r="T190">
        <v>1757398388.8046899</v>
      </c>
      <c r="U190">
        <v>271270.83122759702</v>
      </c>
    </row>
    <row r="191" spans="1:21" x14ac:dyDescent="0.25">
      <c r="A191">
        <v>53</v>
      </c>
      <c r="B191">
        <v>54</v>
      </c>
      <c r="C191" t="s">
        <v>138</v>
      </c>
      <c r="D191" t="s">
        <v>158</v>
      </c>
      <c r="E191" t="s">
        <v>161</v>
      </c>
      <c r="F191" t="s">
        <v>141</v>
      </c>
      <c r="G191" t="s">
        <v>160</v>
      </c>
      <c r="H191" t="s">
        <v>162</v>
      </c>
      <c r="I191">
        <v>5488</v>
      </c>
      <c r="J191">
        <v>5484</v>
      </c>
      <c r="K191">
        <v>4</v>
      </c>
      <c r="L191">
        <v>14832</v>
      </c>
      <c r="M191">
        <v>7328</v>
      </c>
      <c r="N191">
        <v>7504</v>
      </c>
      <c r="O191">
        <v>46</v>
      </c>
      <c r="P191">
        <v>97.7</v>
      </c>
      <c r="Q191">
        <v>51.5</v>
      </c>
      <c r="R191">
        <v>34.299999999999997</v>
      </c>
      <c r="S191">
        <v>17.2</v>
      </c>
      <c r="T191">
        <v>458933999.83593798</v>
      </c>
      <c r="U191">
        <v>119394.59620220499</v>
      </c>
    </row>
    <row r="192" spans="1:21" x14ac:dyDescent="0.25">
      <c r="A192">
        <v>54</v>
      </c>
      <c r="B192">
        <v>55</v>
      </c>
      <c r="C192" t="s">
        <v>138</v>
      </c>
      <c r="D192" t="s">
        <v>158</v>
      </c>
      <c r="E192" t="s">
        <v>163</v>
      </c>
      <c r="F192" t="s">
        <v>141</v>
      </c>
      <c r="G192" t="s">
        <v>160</v>
      </c>
      <c r="H192" t="s">
        <v>164</v>
      </c>
      <c r="I192">
        <v>3634</v>
      </c>
      <c r="J192">
        <v>3622</v>
      </c>
      <c r="K192">
        <v>12</v>
      </c>
      <c r="L192">
        <v>10207</v>
      </c>
      <c r="M192">
        <v>5134</v>
      </c>
      <c r="N192">
        <v>5073</v>
      </c>
      <c r="O192">
        <v>82.9</v>
      </c>
      <c r="P192">
        <v>101.2</v>
      </c>
      <c r="Q192">
        <v>51.7</v>
      </c>
      <c r="R192">
        <v>35.1</v>
      </c>
      <c r="S192">
        <v>16.600000000000001</v>
      </c>
      <c r="T192">
        <v>175026759.41992199</v>
      </c>
      <c r="U192">
        <v>69098.925814982198</v>
      </c>
    </row>
    <row r="193" spans="1:21" x14ac:dyDescent="0.25">
      <c r="A193">
        <v>55</v>
      </c>
      <c r="B193">
        <v>56</v>
      </c>
      <c r="C193" t="s">
        <v>138</v>
      </c>
      <c r="D193" t="s">
        <v>158</v>
      </c>
      <c r="E193" t="s">
        <v>165</v>
      </c>
      <c r="F193" t="s">
        <v>141</v>
      </c>
      <c r="G193" t="s">
        <v>160</v>
      </c>
      <c r="H193" t="s">
        <v>166</v>
      </c>
      <c r="I193">
        <v>7323</v>
      </c>
      <c r="J193">
        <v>7317</v>
      </c>
      <c r="K193">
        <v>6</v>
      </c>
      <c r="L193">
        <v>18855</v>
      </c>
      <c r="M193">
        <v>9303</v>
      </c>
      <c r="N193">
        <v>9552</v>
      </c>
      <c r="O193">
        <v>13.7</v>
      </c>
      <c r="P193">
        <v>97.4</v>
      </c>
      <c r="Q193">
        <v>50.9</v>
      </c>
      <c r="R193">
        <v>32.9</v>
      </c>
      <c r="S193">
        <v>18</v>
      </c>
      <c r="T193">
        <v>1946417524.82617</v>
      </c>
      <c r="U193">
        <v>220295.87779961099</v>
      </c>
    </row>
    <row r="194" spans="1:21" x14ac:dyDescent="0.25">
      <c r="A194">
        <v>56</v>
      </c>
      <c r="B194">
        <v>57</v>
      </c>
      <c r="C194" t="s">
        <v>138</v>
      </c>
      <c r="D194" t="s">
        <v>167</v>
      </c>
      <c r="E194" t="s">
        <v>168</v>
      </c>
      <c r="F194" t="s">
        <v>141</v>
      </c>
      <c r="G194" t="s">
        <v>169</v>
      </c>
      <c r="H194" t="s">
        <v>170</v>
      </c>
      <c r="I194">
        <v>17309</v>
      </c>
      <c r="J194">
        <v>17285</v>
      </c>
      <c r="K194">
        <v>24</v>
      </c>
      <c r="L194">
        <v>35390</v>
      </c>
      <c r="M194">
        <v>17340</v>
      </c>
      <c r="N194">
        <v>18050</v>
      </c>
      <c r="O194">
        <v>30.4</v>
      </c>
      <c r="P194">
        <v>96.1</v>
      </c>
      <c r="Q194">
        <v>51</v>
      </c>
      <c r="R194">
        <v>30.5</v>
      </c>
      <c r="S194">
        <v>20.5</v>
      </c>
      <c r="T194">
        <v>1636332009.49805</v>
      </c>
      <c r="U194">
        <v>253834.59747247599</v>
      </c>
    </row>
    <row r="195" spans="1:21" x14ac:dyDescent="0.25">
      <c r="A195">
        <v>57</v>
      </c>
      <c r="B195">
        <v>58</v>
      </c>
      <c r="C195" t="s">
        <v>138</v>
      </c>
      <c r="D195" t="s">
        <v>167</v>
      </c>
      <c r="E195" t="s">
        <v>171</v>
      </c>
      <c r="F195" t="s">
        <v>141</v>
      </c>
      <c r="G195" t="s">
        <v>169</v>
      </c>
      <c r="H195" t="s">
        <v>172</v>
      </c>
      <c r="I195">
        <v>7064</v>
      </c>
      <c r="J195">
        <v>7052</v>
      </c>
      <c r="K195">
        <v>12</v>
      </c>
      <c r="L195">
        <v>19388</v>
      </c>
      <c r="M195">
        <v>9467</v>
      </c>
      <c r="N195">
        <v>9921</v>
      </c>
      <c r="O195">
        <v>13.3</v>
      </c>
      <c r="P195">
        <v>95.4</v>
      </c>
      <c r="Q195">
        <v>52.8</v>
      </c>
      <c r="R195">
        <v>33.700000000000003</v>
      </c>
      <c r="S195">
        <v>19.100000000000001</v>
      </c>
      <c r="T195">
        <v>2049622739.3457</v>
      </c>
      <c r="U195">
        <v>298882.75721039798</v>
      </c>
    </row>
    <row r="196" spans="1:21" x14ac:dyDescent="0.25">
      <c r="A196">
        <v>58</v>
      </c>
      <c r="B196">
        <v>59</v>
      </c>
      <c r="C196" t="s">
        <v>138</v>
      </c>
      <c r="D196" t="s">
        <v>167</v>
      </c>
      <c r="E196" t="s">
        <v>173</v>
      </c>
      <c r="F196" t="s">
        <v>141</v>
      </c>
      <c r="G196" t="s">
        <v>169</v>
      </c>
      <c r="H196" t="s">
        <v>174</v>
      </c>
      <c r="I196">
        <v>5823</v>
      </c>
      <c r="J196">
        <v>5814</v>
      </c>
      <c r="K196">
        <v>9</v>
      </c>
      <c r="L196">
        <v>6356</v>
      </c>
      <c r="M196">
        <v>3341</v>
      </c>
      <c r="N196">
        <v>3015</v>
      </c>
      <c r="O196">
        <v>38.1</v>
      </c>
      <c r="P196">
        <v>110.8</v>
      </c>
      <c r="Q196">
        <v>42.4</v>
      </c>
      <c r="R196">
        <v>24.8</v>
      </c>
      <c r="S196">
        <v>17.600000000000001</v>
      </c>
      <c r="T196">
        <v>234596116.79882801</v>
      </c>
      <c r="U196">
        <v>82471.292001458598</v>
      </c>
    </row>
    <row r="197" spans="1:21" x14ac:dyDescent="0.25">
      <c r="A197">
        <v>59</v>
      </c>
      <c r="B197">
        <v>60</v>
      </c>
      <c r="C197" t="s">
        <v>138</v>
      </c>
      <c r="D197" t="s">
        <v>167</v>
      </c>
      <c r="E197" t="s">
        <v>175</v>
      </c>
      <c r="F197" t="s">
        <v>141</v>
      </c>
      <c r="G197" t="s">
        <v>169</v>
      </c>
      <c r="H197" t="s">
        <v>169</v>
      </c>
      <c r="I197">
        <v>4446</v>
      </c>
      <c r="J197">
        <v>4435</v>
      </c>
      <c r="K197">
        <v>11</v>
      </c>
      <c r="L197">
        <v>9826</v>
      </c>
      <c r="M197">
        <v>4889</v>
      </c>
      <c r="N197">
        <v>4937</v>
      </c>
      <c r="O197">
        <v>6.5</v>
      </c>
      <c r="P197">
        <v>99</v>
      </c>
      <c r="Q197">
        <v>51.7</v>
      </c>
      <c r="R197">
        <v>29.1</v>
      </c>
      <c r="S197">
        <v>22.6</v>
      </c>
      <c r="T197">
        <v>2123642732.9003899</v>
      </c>
      <c r="U197">
        <v>256687.21667078399</v>
      </c>
    </row>
    <row r="198" spans="1:21" x14ac:dyDescent="0.25">
      <c r="A198">
        <v>60</v>
      </c>
      <c r="B198">
        <v>61</v>
      </c>
      <c r="C198" t="s">
        <v>138</v>
      </c>
      <c r="D198" t="s">
        <v>167</v>
      </c>
      <c r="E198" t="s">
        <v>176</v>
      </c>
      <c r="F198" t="s">
        <v>141</v>
      </c>
      <c r="G198" t="s">
        <v>169</v>
      </c>
      <c r="H198" t="s">
        <v>177</v>
      </c>
      <c r="I198">
        <v>6961</v>
      </c>
      <c r="J198">
        <v>6954</v>
      </c>
      <c r="K198">
        <v>7</v>
      </c>
      <c r="L198">
        <v>7339</v>
      </c>
      <c r="M198">
        <v>3704</v>
      </c>
      <c r="N198">
        <v>3635</v>
      </c>
      <c r="O198">
        <v>25.4</v>
      </c>
      <c r="P198">
        <v>101.9</v>
      </c>
      <c r="Q198">
        <v>48.8</v>
      </c>
      <c r="R198">
        <v>27</v>
      </c>
      <c r="S198">
        <v>21.8</v>
      </c>
      <c r="T198">
        <v>408040672.05273402</v>
      </c>
      <c r="U198">
        <v>115527.977148862</v>
      </c>
    </row>
    <row r="199" spans="1:21" x14ac:dyDescent="0.25">
      <c r="A199">
        <v>61</v>
      </c>
      <c r="B199">
        <v>62</v>
      </c>
      <c r="C199" t="s">
        <v>138</v>
      </c>
      <c r="D199" t="s">
        <v>178</v>
      </c>
      <c r="E199" t="s">
        <v>179</v>
      </c>
      <c r="F199" t="s">
        <v>141</v>
      </c>
      <c r="G199" t="s">
        <v>180</v>
      </c>
      <c r="H199" t="s">
        <v>180</v>
      </c>
      <c r="I199">
        <v>33118</v>
      </c>
      <c r="J199">
        <v>33068</v>
      </c>
      <c r="K199">
        <v>50</v>
      </c>
      <c r="L199">
        <v>90517</v>
      </c>
      <c r="M199">
        <v>43537</v>
      </c>
      <c r="N199">
        <v>46980</v>
      </c>
      <c r="O199">
        <v>300.2</v>
      </c>
      <c r="P199">
        <v>92.7</v>
      </c>
      <c r="Q199">
        <v>49.9</v>
      </c>
      <c r="R199">
        <v>30</v>
      </c>
      <c r="S199">
        <v>19.8</v>
      </c>
      <c r="T199">
        <v>428803372.8125</v>
      </c>
      <c r="U199">
        <v>105623.430859799</v>
      </c>
    </row>
    <row r="200" spans="1:21" x14ac:dyDescent="0.25">
      <c r="A200">
        <v>62</v>
      </c>
      <c r="B200">
        <v>63</v>
      </c>
      <c r="C200" t="s">
        <v>138</v>
      </c>
      <c r="D200" t="s">
        <v>178</v>
      </c>
      <c r="E200" t="s">
        <v>181</v>
      </c>
      <c r="F200" t="s">
        <v>141</v>
      </c>
      <c r="G200" t="s">
        <v>180</v>
      </c>
      <c r="H200" t="s">
        <v>182</v>
      </c>
      <c r="I200">
        <v>18106</v>
      </c>
      <c r="J200">
        <v>18093</v>
      </c>
      <c r="K200">
        <v>13</v>
      </c>
      <c r="L200">
        <v>50554</v>
      </c>
      <c r="M200">
        <v>24462</v>
      </c>
      <c r="N200">
        <v>26092</v>
      </c>
      <c r="O200">
        <v>852.4</v>
      </c>
      <c r="P200">
        <v>93.8</v>
      </c>
      <c r="Q200">
        <v>50.7</v>
      </c>
      <c r="R200">
        <v>31</v>
      </c>
      <c r="S200">
        <v>19.7</v>
      </c>
      <c r="T200">
        <v>84013059.660156295</v>
      </c>
      <c r="U200">
        <v>66716.071641977003</v>
      </c>
    </row>
    <row r="201" spans="1:21" x14ac:dyDescent="0.25">
      <c r="A201">
        <v>63</v>
      </c>
      <c r="B201">
        <v>64</v>
      </c>
      <c r="C201" t="s">
        <v>138</v>
      </c>
      <c r="D201" t="s">
        <v>178</v>
      </c>
      <c r="E201" t="s">
        <v>183</v>
      </c>
      <c r="F201" t="s">
        <v>141</v>
      </c>
      <c r="G201" t="s">
        <v>180</v>
      </c>
      <c r="H201" t="s">
        <v>184</v>
      </c>
      <c r="I201">
        <v>6596</v>
      </c>
      <c r="J201">
        <v>6589</v>
      </c>
      <c r="K201">
        <v>7</v>
      </c>
      <c r="L201">
        <v>17988</v>
      </c>
      <c r="M201">
        <v>9037</v>
      </c>
      <c r="N201">
        <v>8951</v>
      </c>
      <c r="O201">
        <v>66.900000000000006</v>
      </c>
      <c r="P201">
        <v>101</v>
      </c>
      <c r="Q201">
        <v>48.1</v>
      </c>
      <c r="R201">
        <v>30.6</v>
      </c>
      <c r="S201">
        <v>17.5</v>
      </c>
      <c r="T201">
        <v>382230816.39648402</v>
      </c>
      <c r="U201">
        <v>107612.961530449</v>
      </c>
    </row>
    <row r="202" spans="1:21" x14ac:dyDescent="0.25">
      <c r="A202">
        <v>64</v>
      </c>
      <c r="B202">
        <v>65</v>
      </c>
      <c r="C202" t="s">
        <v>138</v>
      </c>
      <c r="D202" t="s">
        <v>178</v>
      </c>
      <c r="E202" t="s">
        <v>185</v>
      </c>
      <c r="F202" t="s">
        <v>141</v>
      </c>
      <c r="G202" t="s">
        <v>180</v>
      </c>
      <c r="H202" t="s">
        <v>186</v>
      </c>
      <c r="I202">
        <v>8064</v>
      </c>
      <c r="J202">
        <v>8061</v>
      </c>
      <c r="K202">
        <v>3</v>
      </c>
      <c r="L202">
        <v>22098</v>
      </c>
      <c r="M202">
        <v>10656</v>
      </c>
      <c r="N202">
        <v>11442</v>
      </c>
      <c r="O202">
        <v>282.8</v>
      </c>
      <c r="P202">
        <v>93.1</v>
      </c>
      <c r="Q202">
        <v>49.7</v>
      </c>
      <c r="R202">
        <v>34.200000000000003</v>
      </c>
      <c r="S202">
        <v>15.4</v>
      </c>
      <c r="T202">
        <v>111108703.59570301</v>
      </c>
      <c r="U202">
        <v>57173.093866856303</v>
      </c>
    </row>
    <row r="203" spans="1:21" x14ac:dyDescent="0.25">
      <c r="A203">
        <v>65</v>
      </c>
      <c r="B203">
        <v>66</v>
      </c>
      <c r="C203" t="s">
        <v>138</v>
      </c>
      <c r="D203" t="s">
        <v>178</v>
      </c>
      <c r="E203" t="s">
        <v>187</v>
      </c>
      <c r="F203" t="s">
        <v>141</v>
      </c>
      <c r="G203" t="s">
        <v>180</v>
      </c>
      <c r="H203" t="s">
        <v>188</v>
      </c>
      <c r="I203">
        <v>7690</v>
      </c>
      <c r="J203">
        <v>7681</v>
      </c>
      <c r="K203">
        <v>9</v>
      </c>
      <c r="L203">
        <v>22120</v>
      </c>
      <c r="M203">
        <v>10799</v>
      </c>
      <c r="N203">
        <v>11321</v>
      </c>
      <c r="O203">
        <v>54.6</v>
      </c>
      <c r="P203">
        <v>95.4</v>
      </c>
      <c r="Q203">
        <v>52.2</v>
      </c>
      <c r="R203">
        <v>32</v>
      </c>
      <c r="S203">
        <v>20.100000000000001</v>
      </c>
      <c r="T203">
        <v>573579477.87304699</v>
      </c>
      <c r="U203">
        <v>122642.42424053101</v>
      </c>
    </row>
    <row r="204" spans="1:21" x14ac:dyDescent="0.25">
      <c r="A204">
        <v>66</v>
      </c>
      <c r="B204">
        <v>67</v>
      </c>
      <c r="C204" t="s">
        <v>138</v>
      </c>
      <c r="D204" t="s">
        <v>189</v>
      </c>
      <c r="E204" t="s">
        <v>190</v>
      </c>
      <c r="F204" t="s">
        <v>141</v>
      </c>
      <c r="G204" t="s">
        <v>191</v>
      </c>
      <c r="H204" t="s">
        <v>191</v>
      </c>
      <c r="I204">
        <v>32493</v>
      </c>
      <c r="J204">
        <v>32410</v>
      </c>
      <c r="K204">
        <v>83</v>
      </c>
      <c r="L204">
        <v>91350</v>
      </c>
      <c r="M204">
        <v>44713</v>
      </c>
      <c r="N204">
        <v>46637</v>
      </c>
      <c r="O204">
        <v>229.2</v>
      </c>
      <c r="P204">
        <v>95.9</v>
      </c>
      <c r="Q204">
        <v>49.6</v>
      </c>
      <c r="R204">
        <v>30.6</v>
      </c>
      <c r="S204">
        <v>19</v>
      </c>
      <c r="T204">
        <v>576533852.88671899</v>
      </c>
      <c r="U204">
        <v>148715.271608971</v>
      </c>
    </row>
    <row r="205" spans="1:21" x14ac:dyDescent="0.25">
      <c r="A205">
        <v>67</v>
      </c>
      <c r="B205">
        <v>68</v>
      </c>
      <c r="C205" t="s">
        <v>138</v>
      </c>
      <c r="D205" t="s">
        <v>189</v>
      </c>
      <c r="E205" t="s">
        <v>192</v>
      </c>
      <c r="F205" t="s">
        <v>141</v>
      </c>
      <c r="G205" t="s">
        <v>191</v>
      </c>
      <c r="H205" t="s">
        <v>193</v>
      </c>
      <c r="I205">
        <v>19956</v>
      </c>
      <c r="J205">
        <v>19944</v>
      </c>
      <c r="K205">
        <v>12</v>
      </c>
      <c r="L205">
        <v>13817</v>
      </c>
      <c r="M205">
        <v>6734</v>
      </c>
      <c r="N205">
        <v>7083</v>
      </c>
      <c r="O205">
        <v>78.7</v>
      </c>
      <c r="P205">
        <v>95.1</v>
      </c>
      <c r="Q205">
        <v>58.4</v>
      </c>
      <c r="R205">
        <v>27.8</v>
      </c>
      <c r="S205">
        <v>30.6</v>
      </c>
      <c r="T205">
        <v>252180955.82617199</v>
      </c>
      <c r="U205">
        <v>87074.789973593404</v>
      </c>
    </row>
    <row r="206" spans="1:21" x14ac:dyDescent="0.25">
      <c r="A206">
        <v>68</v>
      </c>
      <c r="B206">
        <v>69</v>
      </c>
      <c r="C206" t="s">
        <v>138</v>
      </c>
      <c r="D206" t="s">
        <v>189</v>
      </c>
      <c r="E206" t="s">
        <v>194</v>
      </c>
      <c r="F206" t="s">
        <v>141</v>
      </c>
      <c r="G206" t="s">
        <v>191</v>
      </c>
      <c r="H206" t="s">
        <v>195</v>
      </c>
      <c r="I206">
        <v>15778</v>
      </c>
      <c r="J206">
        <v>15758</v>
      </c>
      <c r="K206">
        <v>20</v>
      </c>
      <c r="L206">
        <v>22738</v>
      </c>
      <c r="M206">
        <v>11265</v>
      </c>
      <c r="N206">
        <v>11473</v>
      </c>
      <c r="O206">
        <v>93</v>
      </c>
      <c r="P206">
        <v>98.2</v>
      </c>
      <c r="Q206">
        <v>58.4</v>
      </c>
      <c r="R206">
        <v>32</v>
      </c>
      <c r="S206">
        <v>26.4</v>
      </c>
      <c r="T206">
        <v>352543421.88085902</v>
      </c>
      <c r="U206">
        <v>109229.131752318</v>
      </c>
    </row>
    <row r="207" spans="1:21" x14ac:dyDescent="0.25">
      <c r="A207">
        <v>69</v>
      </c>
      <c r="B207">
        <v>70</v>
      </c>
      <c r="C207" t="s">
        <v>138</v>
      </c>
      <c r="D207" t="s">
        <v>189</v>
      </c>
      <c r="E207" t="s">
        <v>196</v>
      </c>
      <c r="F207" t="s">
        <v>141</v>
      </c>
      <c r="G207" t="s">
        <v>191</v>
      </c>
      <c r="H207" t="s">
        <v>197</v>
      </c>
      <c r="I207">
        <v>18312</v>
      </c>
      <c r="J207">
        <v>18260</v>
      </c>
      <c r="K207">
        <v>52</v>
      </c>
      <c r="L207">
        <v>15955</v>
      </c>
      <c r="M207">
        <v>7826</v>
      </c>
      <c r="N207">
        <v>8129</v>
      </c>
      <c r="O207">
        <v>315</v>
      </c>
      <c r="P207">
        <v>96.3</v>
      </c>
      <c r="Q207">
        <v>63.6</v>
      </c>
      <c r="R207">
        <v>29.3</v>
      </c>
      <c r="S207">
        <v>34.299999999999997</v>
      </c>
      <c r="T207">
        <v>72809579.984375</v>
      </c>
      <c r="U207">
        <v>50235.974748074499</v>
      </c>
    </row>
    <row r="208" spans="1:21" x14ac:dyDescent="0.25">
      <c r="A208">
        <v>70</v>
      </c>
      <c r="B208">
        <v>71</v>
      </c>
      <c r="C208" t="s">
        <v>138</v>
      </c>
      <c r="D208" t="s">
        <v>189</v>
      </c>
      <c r="E208" t="s">
        <v>198</v>
      </c>
      <c r="F208" t="s">
        <v>141</v>
      </c>
      <c r="G208" t="s">
        <v>191</v>
      </c>
      <c r="H208" t="s">
        <v>199</v>
      </c>
      <c r="I208">
        <v>20596</v>
      </c>
      <c r="J208">
        <v>20568</v>
      </c>
      <c r="K208">
        <v>28</v>
      </c>
      <c r="L208">
        <v>13286</v>
      </c>
      <c r="M208">
        <v>6682</v>
      </c>
      <c r="N208">
        <v>6604</v>
      </c>
      <c r="O208">
        <v>134.19999999999999</v>
      </c>
      <c r="P208">
        <v>101.2</v>
      </c>
      <c r="Q208">
        <v>61.3</v>
      </c>
      <c r="R208">
        <v>27.8</v>
      </c>
      <c r="S208">
        <v>33.5</v>
      </c>
      <c r="T208">
        <v>142687727.02539101</v>
      </c>
      <c r="U208">
        <v>72091.655653463196</v>
      </c>
    </row>
    <row r="209" spans="1:21" x14ac:dyDescent="0.25">
      <c r="A209">
        <v>71</v>
      </c>
      <c r="B209">
        <v>72</v>
      </c>
      <c r="C209" t="s">
        <v>138</v>
      </c>
      <c r="D209" t="s">
        <v>189</v>
      </c>
      <c r="E209" t="s">
        <v>200</v>
      </c>
      <c r="F209" t="s">
        <v>141</v>
      </c>
      <c r="G209" t="s">
        <v>191</v>
      </c>
      <c r="H209" t="s">
        <v>201</v>
      </c>
      <c r="I209">
        <v>7828</v>
      </c>
      <c r="J209">
        <v>7820</v>
      </c>
      <c r="K209">
        <v>8</v>
      </c>
      <c r="L209">
        <v>10900</v>
      </c>
      <c r="M209">
        <v>5428</v>
      </c>
      <c r="N209">
        <v>5472</v>
      </c>
      <c r="O209">
        <v>20.5</v>
      </c>
      <c r="P209">
        <v>99.2</v>
      </c>
      <c r="Q209">
        <v>51.1</v>
      </c>
      <c r="R209">
        <v>30.9</v>
      </c>
      <c r="S209">
        <v>20.2</v>
      </c>
      <c r="T209">
        <v>771919876.83593798</v>
      </c>
      <c r="U209">
        <v>145674.80317499099</v>
      </c>
    </row>
    <row r="210" spans="1:21" x14ac:dyDescent="0.25">
      <c r="A210">
        <v>72</v>
      </c>
      <c r="B210">
        <v>73</v>
      </c>
      <c r="C210" t="s">
        <v>138</v>
      </c>
      <c r="D210" t="s">
        <v>202</v>
      </c>
      <c r="E210" t="s">
        <v>203</v>
      </c>
      <c r="F210" t="s">
        <v>141</v>
      </c>
      <c r="G210" t="s">
        <v>204</v>
      </c>
      <c r="H210" t="s">
        <v>205</v>
      </c>
      <c r="I210">
        <v>27708</v>
      </c>
      <c r="J210">
        <v>27672</v>
      </c>
      <c r="K210">
        <v>36</v>
      </c>
      <c r="L210">
        <v>76844</v>
      </c>
      <c r="M210">
        <v>37219</v>
      </c>
      <c r="N210">
        <v>39625</v>
      </c>
      <c r="O210">
        <v>411.2</v>
      </c>
      <c r="P210">
        <v>93.9</v>
      </c>
      <c r="Q210">
        <v>49.3</v>
      </c>
      <c r="R210">
        <v>31.9</v>
      </c>
      <c r="S210">
        <v>17.399999999999999</v>
      </c>
      <c r="T210">
        <v>264713670.25585899</v>
      </c>
      <c r="U210">
        <v>113645.973350217</v>
      </c>
    </row>
    <row r="211" spans="1:21" x14ac:dyDescent="0.25">
      <c r="A211">
        <v>73</v>
      </c>
      <c r="B211">
        <v>74</v>
      </c>
      <c r="C211" t="s">
        <v>138</v>
      </c>
      <c r="D211" t="s">
        <v>202</v>
      </c>
      <c r="E211" t="s">
        <v>206</v>
      </c>
      <c r="F211" t="s">
        <v>141</v>
      </c>
      <c r="G211" t="s">
        <v>204</v>
      </c>
      <c r="H211" t="s">
        <v>207</v>
      </c>
      <c r="I211">
        <v>5171</v>
      </c>
      <c r="J211">
        <v>5164</v>
      </c>
      <c r="K211">
        <v>7</v>
      </c>
      <c r="L211">
        <v>13998</v>
      </c>
      <c r="M211">
        <v>6982</v>
      </c>
      <c r="N211">
        <v>7016</v>
      </c>
      <c r="O211">
        <v>38.799999999999997</v>
      </c>
      <c r="P211">
        <v>99.5</v>
      </c>
      <c r="Q211">
        <v>52</v>
      </c>
      <c r="R211">
        <v>31.8</v>
      </c>
      <c r="S211">
        <v>20.2</v>
      </c>
      <c r="T211">
        <v>511378437.16015601</v>
      </c>
      <c r="U211">
        <v>111602.03271971599</v>
      </c>
    </row>
    <row r="212" spans="1:21" x14ac:dyDescent="0.25">
      <c r="A212">
        <v>74</v>
      </c>
      <c r="B212">
        <v>75</v>
      </c>
      <c r="C212" t="s">
        <v>138</v>
      </c>
      <c r="D212" t="s">
        <v>202</v>
      </c>
      <c r="E212" t="s">
        <v>208</v>
      </c>
      <c r="F212" t="s">
        <v>141</v>
      </c>
      <c r="G212" t="s">
        <v>204</v>
      </c>
      <c r="H212" t="s">
        <v>209</v>
      </c>
      <c r="I212">
        <v>8927</v>
      </c>
      <c r="J212">
        <v>8913</v>
      </c>
      <c r="K212">
        <v>14</v>
      </c>
      <c r="L212">
        <v>24608</v>
      </c>
      <c r="M212">
        <v>12216</v>
      </c>
      <c r="N212">
        <v>12392</v>
      </c>
      <c r="O212">
        <v>70.5</v>
      </c>
      <c r="P212">
        <v>98.6</v>
      </c>
      <c r="Q212">
        <v>51.1</v>
      </c>
      <c r="R212">
        <v>32.5</v>
      </c>
      <c r="S212">
        <v>18.600000000000001</v>
      </c>
      <c r="T212">
        <v>496434423.96093798</v>
      </c>
      <c r="U212">
        <v>116252.446367533</v>
      </c>
    </row>
    <row r="213" spans="1:21" x14ac:dyDescent="0.25">
      <c r="A213">
        <v>75</v>
      </c>
      <c r="B213">
        <v>76</v>
      </c>
      <c r="C213" t="s">
        <v>138</v>
      </c>
      <c r="D213" t="s">
        <v>202</v>
      </c>
      <c r="E213" t="s">
        <v>210</v>
      </c>
      <c r="F213" t="s">
        <v>141</v>
      </c>
      <c r="G213" t="s">
        <v>204</v>
      </c>
      <c r="H213" t="s">
        <v>211</v>
      </c>
      <c r="I213">
        <v>2514</v>
      </c>
      <c r="J213">
        <v>2509</v>
      </c>
      <c r="K213">
        <v>5</v>
      </c>
      <c r="L213">
        <v>7273</v>
      </c>
      <c r="M213">
        <v>3677</v>
      </c>
      <c r="N213">
        <v>3596</v>
      </c>
      <c r="O213">
        <v>60.1</v>
      </c>
      <c r="P213">
        <v>102.3</v>
      </c>
      <c r="Q213">
        <v>49.7</v>
      </c>
      <c r="R213">
        <v>32.299999999999997</v>
      </c>
      <c r="S213">
        <v>17.5</v>
      </c>
      <c r="T213">
        <v>171872797.37109399</v>
      </c>
      <c r="U213">
        <v>66678.999152552497</v>
      </c>
    </row>
    <row r="214" spans="1:21" x14ac:dyDescent="0.25">
      <c r="A214">
        <v>76</v>
      </c>
      <c r="B214">
        <v>77</v>
      </c>
      <c r="C214" t="s">
        <v>138</v>
      </c>
      <c r="D214" t="s">
        <v>202</v>
      </c>
      <c r="E214" t="s">
        <v>212</v>
      </c>
      <c r="F214" t="s">
        <v>141</v>
      </c>
      <c r="G214" t="s">
        <v>204</v>
      </c>
      <c r="H214" t="s">
        <v>213</v>
      </c>
      <c r="I214">
        <v>6337</v>
      </c>
      <c r="J214">
        <v>6312</v>
      </c>
      <c r="K214">
        <v>25</v>
      </c>
      <c r="L214">
        <v>16754</v>
      </c>
      <c r="M214">
        <v>8358</v>
      </c>
      <c r="N214">
        <v>8396</v>
      </c>
      <c r="O214">
        <v>11.5</v>
      </c>
      <c r="P214">
        <v>99.5</v>
      </c>
      <c r="Q214">
        <v>53.2</v>
      </c>
      <c r="R214">
        <v>30.4</v>
      </c>
      <c r="S214">
        <v>22.8</v>
      </c>
      <c r="T214">
        <v>2045289013.1015601</v>
      </c>
      <c r="U214">
        <v>265557.47992844903</v>
      </c>
    </row>
    <row r="215" spans="1:21" x14ac:dyDescent="0.25">
      <c r="A215">
        <v>77</v>
      </c>
      <c r="B215">
        <v>78</v>
      </c>
      <c r="C215" t="s">
        <v>138</v>
      </c>
      <c r="D215" t="s">
        <v>202</v>
      </c>
      <c r="E215" t="s">
        <v>214</v>
      </c>
      <c r="F215" t="s">
        <v>141</v>
      </c>
      <c r="G215" t="s">
        <v>204</v>
      </c>
      <c r="H215" t="s">
        <v>215</v>
      </c>
      <c r="I215">
        <v>5587</v>
      </c>
      <c r="J215">
        <v>5584</v>
      </c>
      <c r="K215">
        <v>3</v>
      </c>
      <c r="L215">
        <v>15241</v>
      </c>
      <c r="M215">
        <v>7586</v>
      </c>
      <c r="N215">
        <v>7655</v>
      </c>
      <c r="O215">
        <v>92</v>
      </c>
      <c r="P215">
        <v>99.1</v>
      </c>
      <c r="Q215">
        <v>49.7</v>
      </c>
      <c r="R215">
        <v>31</v>
      </c>
      <c r="S215">
        <v>18.600000000000001</v>
      </c>
      <c r="T215">
        <v>234560072.44921899</v>
      </c>
      <c r="U215">
        <v>90401.835181618299</v>
      </c>
    </row>
    <row r="216" spans="1:21" x14ac:dyDescent="0.25">
      <c r="A216">
        <v>78</v>
      </c>
      <c r="B216">
        <v>79</v>
      </c>
      <c r="C216" t="s">
        <v>138</v>
      </c>
      <c r="D216" t="s">
        <v>216</v>
      </c>
      <c r="E216" t="s">
        <v>217</v>
      </c>
      <c r="F216" t="s">
        <v>141</v>
      </c>
      <c r="G216" t="s">
        <v>218</v>
      </c>
      <c r="H216" t="s">
        <v>219</v>
      </c>
      <c r="I216">
        <v>56851</v>
      </c>
      <c r="J216">
        <v>56819</v>
      </c>
      <c r="K216">
        <v>32</v>
      </c>
      <c r="L216">
        <v>151708</v>
      </c>
      <c r="M216">
        <v>71746</v>
      </c>
      <c r="N216">
        <v>79962</v>
      </c>
      <c r="O216">
        <v>283</v>
      </c>
      <c r="P216">
        <v>89.7</v>
      </c>
      <c r="Q216">
        <v>49.4</v>
      </c>
      <c r="R216">
        <v>27.5</v>
      </c>
      <c r="S216">
        <v>21.9</v>
      </c>
      <c r="T216">
        <v>766337794.625</v>
      </c>
      <c r="U216">
        <v>191961.04952026001</v>
      </c>
    </row>
    <row r="217" spans="1:21" x14ac:dyDescent="0.25">
      <c r="A217">
        <v>79</v>
      </c>
      <c r="B217">
        <v>80</v>
      </c>
      <c r="C217" t="s">
        <v>138</v>
      </c>
      <c r="D217" t="s">
        <v>216</v>
      </c>
      <c r="E217" t="s">
        <v>220</v>
      </c>
      <c r="F217" t="s">
        <v>141</v>
      </c>
      <c r="G217" t="s">
        <v>218</v>
      </c>
      <c r="H217" t="s">
        <v>221</v>
      </c>
      <c r="I217">
        <v>16710</v>
      </c>
      <c r="J217">
        <v>16683</v>
      </c>
      <c r="K217">
        <v>27</v>
      </c>
      <c r="L217">
        <v>46121</v>
      </c>
      <c r="M217">
        <v>22353</v>
      </c>
      <c r="N217">
        <v>23768</v>
      </c>
      <c r="O217">
        <v>156.19999999999999</v>
      </c>
      <c r="P217">
        <v>94</v>
      </c>
      <c r="Q217">
        <v>52.2</v>
      </c>
      <c r="R217">
        <v>30.9</v>
      </c>
      <c r="S217">
        <v>21.3</v>
      </c>
      <c r="T217">
        <v>421179751.80468798</v>
      </c>
      <c r="U217">
        <v>140932.543457636</v>
      </c>
    </row>
    <row r="218" spans="1:21" x14ac:dyDescent="0.25">
      <c r="A218">
        <v>80</v>
      </c>
      <c r="B218">
        <v>81</v>
      </c>
      <c r="C218" t="s">
        <v>138</v>
      </c>
      <c r="D218" t="s">
        <v>216</v>
      </c>
      <c r="E218" t="s">
        <v>222</v>
      </c>
      <c r="F218" t="s">
        <v>141</v>
      </c>
      <c r="G218" t="s">
        <v>218</v>
      </c>
      <c r="H218" t="s">
        <v>223</v>
      </c>
      <c r="I218">
        <v>9090</v>
      </c>
      <c r="J218">
        <v>9085</v>
      </c>
      <c r="K218">
        <v>5</v>
      </c>
      <c r="L218">
        <v>17516</v>
      </c>
      <c r="M218">
        <v>8597</v>
      </c>
      <c r="N218">
        <v>8919</v>
      </c>
      <c r="O218">
        <v>75.7</v>
      </c>
      <c r="P218">
        <v>96.4</v>
      </c>
      <c r="Q218">
        <v>53.6</v>
      </c>
      <c r="R218">
        <v>29.3</v>
      </c>
      <c r="S218">
        <v>24.3</v>
      </c>
      <c r="T218">
        <v>329842005.25195301</v>
      </c>
      <c r="U218">
        <v>83271.929228234905</v>
      </c>
    </row>
    <row r="219" spans="1:21" x14ac:dyDescent="0.25">
      <c r="A219">
        <v>81</v>
      </c>
      <c r="B219">
        <v>82</v>
      </c>
      <c r="C219" t="s">
        <v>138</v>
      </c>
      <c r="D219" t="s">
        <v>216</v>
      </c>
      <c r="E219" t="s">
        <v>224</v>
      </c>
      <c r="F219" t="s">
        <v>141</v>
      </c>
      <c r="G219" t="s">
        <v>218</v>
      </c>
      <c r="H219" t="s">
        <v>225</v>
      </c>
      <c r="I219">
        <v>44982</v>
      </c>
      <c r="J219">
        <v>44937</v>
      </c>
      <c r="K219">
        <v>45</v>
      </c>
      <c r="L219">
        <v>126548</v>
      </c>
      <c r="M219">
        <v>59756</v>
      </c>
      <c r="N219">
        <v>66792</v>
      </c>
      <c r="O219">
        <v>1318</v>
      </c>
      <c r="P219">
        <v>89.5</v>
      </c>
      <c r="Q219">
        <v>49.3</v>
      </c>
      <c r="R219">
        <v>29.8</v>
      </c>
      <c r="S219">
        <v>19.5</v>
      </c>
      <c r="T219">
        <v>136992830.88085899</v>
      </c>
      <c r="U219">
        <v>60159.7374845581</v>
      </c>
    </row>
    <row r="220" spans="1:21" x14ac:dyDescent="0.25">
      <c r="A220">
        <v>134</v>
      </c>
      <c r="B220">
        <v>135</v>
      </c>
      <c r="C220" t="s">
        <v>341</v>
      </c>
      <c r="D220" t="s">
        <v>342</v>
      </c>
      <c r="E220" t="s">
        <v>343</v>
      </c>
      <c r="F220" t="s">
        <v>344</v>
      </c>
      <c r="G220" t="s">
        <v>345</v>
      </c>
      <c r="H220" t="s">
        <v>346</v>
      </c>
      <c r="I220">
        <v>90043</v>
      </c>
      <c r="J220">
        <v>89904</v>
      </c>
      <c r="K220">
        <v>139</v>
      </c>
      <c r="L220">
        <v>241774</v>
      </c>
      <c r="M220">
        <v>117942</v>
      </c>
      <c r="N220">
        <v>123832</v>
      </c>
      <c r="O220">
        <v>923.7</v>
      </c>
      <c r="P220">
        <v>95.2</v>
      </c>
      <c r="Q220">
        <v>47.7</v>
      </c>
      <c r="R220">
        <v>31.1</v>
      </c>
      <c r="S220">
        <v>16.600000000000001</v>
      </c>
      <c r="T220">
        <v>382835855.19726598</v>
      </c>
      <c r="U220">
        <v>96984.981867310795</v>
      </c>
    </row>
    <row r="221" spans="1:21" x14ac:dyDescent="0.25">
      <c r="A221">
        <v>135</v>
      </c>
      <c r="B221">
        <v>136</v>
      </c>
      <c r="C221" t="s">
        <v>341</v>
      </c>
      <c r="D221" t="s">
        <v>342</v>
      </c>
      <c r="E221" t="s">
        <v>347</v>
      </c>
      <c r="F221" t="s">
        <v>344</v>
      </c>
      <c r="G221" t="s">
        <v>345</v>
      </c>
      <c r="H221" t="s">
        <v>348</v>
      </c>
      <c r="I221">
        <v>4402</v>
      </c>
      <c r="J221">
        <v>4394</v>
      </c>
      <c r="K221">
        <v>8</v>
      </c>
      <c r="L221">
        <v>12988</v>
      </c>
      <c r="M221">
        <v>6510</v>
      </c>
      <c r="N221">
        <v>6478</v>
      </c>
      <c r="O221">
        <v>45.5</v>
      </c>
      <c r="P221">
        <v>100.5</v>
      </c>
      <c r="Q221">
        <v>46.4</v>
      </c>
      <c r="R221">
        <v>31.1</v>
      </c>
      <c r="S221">
        <v>15.3</v>
      </c>
      <c r="T221">
        <v>417146783.4375</v>
      </c>
      <c r="U221">
        <v>150733.99514545</v>
      </c>
    </row>
    <row r="222" spans="1:21" x14ac:dyDescent="0.25">
      <c r="A222">
        <v>136</v>
      </c>
      <c r="B222">
        <v>137</v>
      </c>
      <c r="C222" t="s">
        <v>341</v>
      </c>
      <c r="D222" t="s">
        <v>342</v>
      </c>
      <c r="E222" t="s">
        <v>349</v>
      </c>
      <c r="F222" t="s">
        <v>344</v>
      </c>
      <c r="G222" t="s">
        <v>345</v>
      </c>
      <c r="H222" t="s">
        <v>350</v>
      </c>
      <c r="I222">
        <v>2808</v>
      </c>
      <c r="J222">
        <v>2804</v>
      </c>
      <c r="K222">
        <v>4</v>
      </c>
      <c r="L222">
        <v>7359</v>
      </c>
      <c r="M222">
        <v>3729</v>
      </c>
      <c r="N222">
        <v>3630</v>
      </c>
      <c r="O222">
        <v>75.7</v>
      </c>
      <c r="P222">
        <v>102.7</v>
      </c>
      <c r="Q222">
        <v>50.6</v>
      </c>
      <c r="R222">
        <v>28.7</v>
      </c>
      <c r="S222">
        <v>21.9</v>
      </c>
      <c r="T222">
        <v>142817347.60742199</v>
      </c>
      <c r="U222">
        <v>72907.517689803004</v>
      </c>
    </row>
    <row r="223" spans="1:21" x14ac:dyDescent="0.25">
      <c r="A223">
        <v>137</v>
      </c>
      <c r="B223">
        <v>138</v>
      </c>
      <c r="C223" t="s">
        <v>341</v>
      </c>
      <c r="D223" t="s">
        <v>342</v>
      </c>
      <c r="E223" t="s">
        <v>351</v>
      </c>
      <c r="F223" t="s">
        <v>344</v>
      </c>
      <c r="G223" t="s">
        <v>345</v>
      </c>
      <c r="H223" t="s">
        <v>352</v>
      </c>
      <c r="I223">
        <v>7567</v>
      </c>
      <c r="J223">
        <v>7562</v>
      </c>
      <c r="K223">
        <v>5</v>
      </c>
      <c r="L223">
        <v>19597</v>
      </c>
      <c r="M223">
        <v>9806</v>
      </c>
      <c r="N223">
        <v>9791</v>
      </c>
      <c r="O223">
        <v>88.1</v>
      </c>
      <c r="P223">
        <v>100.2</v>
      </c>
      <c r="Q223">
        <v>50.1</v>
      </c>
      <c r="R223">
        <v>31.3</v>
      </c>
      <c r="S223">
        <v>18.7</v>
      </c>
      <c r="T223">
        <v>326618189.22460902</v>
      </c>
      <c r="U223">
        <v>106546.99885799699</v>
      </c>
    </row>
    <row r="224" spans="1:21" x14ac:dyDescent="0.25">
      <c r="A224">
        <v>138</v>
      </c>
      <c r="B224">
        <v>139</v>
      </c>
      <c r="C224" t="s">
        <v>341</v>
      </c>
      <c r="D224" t="s">
        <v>342</v>
      </c>
      <c r="E224" t="s">
        <v>353</v>
      </c>
      <c r="F224" t="s">
        <v>344</v>
      </c>
      <c r="G224" t="s">
        <v>345</v>
      </c>
      <c r="H224" t="s">
        <v>354</v>
      </c>
      <c r="I224">
        <v>7738</v>
      </c>
      <c r="J224">
        <v>7732</v>
      </c>
      <c r="K224">
        <v>6</v>
      </c>
      <c r="L224">
        <v>20887</v>
      </c>
      <c r="M224">
        <v>10394</v>
      </c>
      <c r="N224">
        <v>10493</v>
      </c>
      <c r="O224">
        <v>260.60000000000002</v>
      </c>
      <c r="P224">
        <v>99.1</v>
      </c>
      <c r="Q224">
        <v>49.3</v>
      </c>
      <c r="R224">
        <v>32.200000000000003</v>
      </c>
      <c r="S224">
        <v>17.100000000000001</v>
      </c>
      <c r="T224">
        <v>117361953.537109</v>
      </c>
      <c r="U224">
        <v>52774.795724048301</v>
      </c>
    </row>
    <row r="225" spans="1:21" x14ac:dyDescent="0.25">
      <c r="A225">
        <v>139</v>
      </c>
      <c r="B225">
        <v>140</v>
      </c>
      <c r="C225" t="s">
        <v>341</v>
      </c>
      <c r="D225" t="s">
        <v>342</v>
      </c>
      <c r="E225" t="s">
        <v>355</v>
      </c>
      <c r="F225" t="s">
        <v>344</v>
      </c>
      <c r="G225" t="s">
        <v>345</v>
      </c>
      <c r="H225" t="s">
        <v>356</v>
      </c>
      <c r="I225">
        <v>11391</v>
      </c>
      <c r="J225">
        <v>11379</v>
      </c>
      <c r="K225">
        <v>12</v>
      </c>
      <c r="L225">
        <v>33437</v>
      </c>
      <c r="M225">
        <v>16634</v>
      </c>
      <c r="N225">
        <v>16803</v>
      </c>
      <c r="O225">
        <v>297.89999999999998</v>
      </c>
      <c r="P225">
        <v>99</v>
      </c>
      <c r="Q225">
        <v>48.7</v>
      </c>
      <c r="R225">
        <v>34.5</v>
      </c>
      <c r="S225">
        <v>14.2</v>
      </c>
      <c r="T225">
        <v>164020453.61718801</v>
      </c>
      <c r="U225">
        <v>66122.219379536502</v>
      </c>
    </row>
    <row r="226" spans="1:21" x14ac:dyDescent="0.25">
      <c r="A226">
        <v>140</v>
      </c>
      <c r="B226">
        <v>141</v>
      </c>
      <c r="C226" t="s">
        <v>341</v>
      </c>
      <c r="D226" t="s">
        <v>342</v>
      </c>
      <c r="E226" t="s">
        <v>357</v>
      </c>
      <c r="F226" t="s">
        <v>344</v>
      </c>
      <c r="G226" t="s">
        <v>345</v>
      </c>
      <c r="H226" t="s">
        <v>358</v>
      </c>
      <c r="I226">
        <v>11894</v>
      </c>
      <c r="J226">
        <v>11863</v>
      </c>
      <c r="K226">
        <v>31</v>
      </c>
      <c r="L226">
        <v>24640</v>
      </c>
      <c r="M226">
        <v>12656</v>
      </c>
      <c r="N226">
        <v>11984</v>
      </c>
      <c r="O226">
        <v>32.799999999999997</v>
      </c>
      <c r="P226">
        <v>105.6</v>
      </c>
      <c r="Q226">
        <v>48.5</v>
      </c>
      <c r="R226">
        <v>29.5</v>
      </c>
      <c r="S226">
        <v>19.100000000000001</v>
      </c>
      <c r="T226">
        <v>1098777079.3359399</v>
      </c>
      <c r="U226">
        <v>186833.92800423101</v>
      </c>
    </row>
    <row r="227" spans="1:21" x14ac:dyDescent="0.25">
      <c r="A227">
        <v>141</v>
      </c>
      <c r="B227">
        <v>142</v>
      </c>
      <c r="C227" t="s">
        <v>341</v>
      </c>
      <c r="D227" t="s">
        <v>342</v>
      </c>
      <c r="E227" t="s">
        <v>359</v>
      </c>
      <c r="F227" t="s">
        <v>344</v>
      </c>
      <c r="G227" t="s">
        <v>345</v>
      </c>
      <c r="H227" t="s">
        <v>360</v>
      </c>
      <c r="I227">
        <v>19701</v>
      </c>
      <c r="J227">
        <v>19678</v>
      </c>
      <c r="K227">
        <v>23</v>
      </c>
      <c r="L227">
        <v>52505</v>
      </c>
      <c r="M227">
        <v>25585</v>
      </c>
      <c r="N227">
        <v>26920</v>
      </c>
      <c r="O227">
        <v>20.2</v>
      </c>
      <c r="P227">
        <v>95</v>
      </c>
      <c r="Q227">
        <v>48.9</v>
      </c>
      <c r="R227">
        <v>36.700000000000003</v>
      </c>
      <c r="S227">
        <v>12.3</v>
      </c>
      <c r="T227">
        <v>3813705887.2968798</v>
      </c>
      <c r="U227">
        <v>342001.71741386299</v>
      </c>
    </row>
    <row r="228" spans="1:21" x14ac:dyDescent="0.25">
      <c r="A228">
        <v>142</v>
      </c>
      <c r="B228">
        <v>143</v>
      </c>
      <c r="C228" t="s">
        <v>341</v>
      </c>
      <c r="D228" t="s">
        <v>342</v>
      </c>
      <c r="E228" t="s">
        <v>361</v>
      </c>
      <c r="F228" t="s">
        <v>344</v>
      </c>
      <c r="G228" t="s">
        <v>345</v>
      </c>
      <c r="H228" t="s">
        <v>362</v>
      </c>
      <c r="I228">
        <v>5023</v>
      </c>
      <c r="J228">
        <v>5018</v>
      </c>
      <c r="K228">
        <v>5</v>
      </c>
      <c r="L228">
        <v>13407</v>
      </c>
      <c r="M228">
        <v>6819</v>
      </c>
      <c r="N228">
        <v>6588</v>
      </c>
      <c r="O228">
        <v>60.9</v>
      </c>
      <c r="P228">
        <v>103.5</v>
      </c>
      <c r="Q228">
        <v>48.3</v>
      </c>
      <c r="R228">
        <v>28.2</v>
      </c>
      <c r="S228">
        <v>20.100000000000001</v>
      </c>
      <c r="T228">
        <v>324704461.07617199</v>
      </c>
      <c r="U228">
        <v>131887.38568394</v>
      </c>
    </row>
    <row r="229" spans="1:21" x14ac:dyDescent="0.25">
      <c r="A229">
        <v>143</v>
      </c>
      <c r="B229">
        <v>144</v>
      </c>
      <c r="C229" t="s">
        <v>341</v>
      </c>
      <c r="D229" t="s">
        <v>342</v>
      </c>
      <c r="E229" t="s">
        <v>363</v>
      </c>
      <c r="F229" t="s">
        <v>344</v>
      </c>
      <c r="G229" t="s">
        <v>345</v>
      </c>
      <c r="H229" t="s">
        <v>364</v>
      </c>
      <c r="I229">
        <v>9100</v>
      </c>
      <c r="J229">
        <v>9090</v>
      </c>
      <c r="K229">
        <v>10</v>
      </c>
      <c r="L229">
        <v>25343</v>
      </c>
      <c r="M229">
        <v>12663</v>
      </c>
      <c r="N229">
        <v>12680</v>
      </c>
      <c r="O229">
        <v>48.3</v>
      </c>
      <c r="P229">
        <v>99.9</v>
      </c>
      <c r="Q229">
        <v>49</v>
      </c>
      <c r="R229">
        <v>32.4</v>
      </c>
      <c r="S229">
        <v>16.600000000000001</v>
      </c>
      <c r="T229">
        <v>764970785.59960902</v>
      </c>
      <c r="U229">
        <v>150242.181404017</v>
      </c>
    </row>
    <row r="230" spans="1:21" x14ac:dyDescent="0.25">
      <c r="A230">
        <v>144</v>
      </c>
      <c r="B230">
        <v>145</v>
      </c>
      <c r="C230" t="s">
        <v>341</v>
      </c>
      <c r="D230" t="s">
        <v>342</v>
      </c>
      <c r="E230" t="s">
        <v>365</v>
      </c>
      <c r="F230" t="s">
        <v>344</v>
      </c>
      <c r="G230" t="s">
        <v>345</v>
      </c>
      <c r="H230" t="s">
        <v>366</v>
      </c>
      <c r="I230">
        <v>4636</v>
      </c>
      <c r="J230">
        <v>4630</v>
      </c>
      <c r="K230">
        <v>6</v>
      </c>
      <c r="L230">
        <v>13608</v>
      </c>
      <c r="M230">
        <v>6822</v>
      </c>
      <c r="N230">
        <v>6786</v>
      </c>
      <c r="O230">
        <v>287.60000000000002</v>
      </c>
      <c r="P230">
        <v>100.5</v>
      </c>
      <c r="Q230">
        <v>46.5</v>
      </c>
      <c r="R230">
        <v>31</v>
      </c>
      <c r="S230">
        <v>15.5</v>
      </c>
      <c r="T230">
        <v>69414146.4375</v>
      </c>
      <c r="U230">
        <v>46209.053623852902</v>
      </c>
    </row>
    <row r="231" spans="1:21" x14ac:dyDescent="0.25">
      <c r="A231">
        <v>145</v>
      </c>
      <c r="B231">
        <v>146</v>
      </c>
      <c r="C231" t="s">
        <v>341</v>
      </c>
      <c r="D231" t="s">
        <v>342</v>
      </c>
      <c r="E231" t="s">
        <v>367</v>
      </c>
      <c r="F231" t="s">
        <v>344</v>
      </c>
      <c r="G231" t="s">
        <v>345</v>
      </c>
      <c r="H231" t="s">
        <v>368</v>
      </c>
      <c r="I231">
        <v>4931</v>
      </c>
      <c r="J231">
        <v>4924</v>
      </c>
      <c r="K231">
        <v>7</v>
      </c>
      <c r="L231">
        <v>14313</v>
      </c>
      <c r="M231">
        <v>7237</v>
      </c>
      <c r="N231">
        <v>7076</v>
      </c>
      <c r="O231">
        <v>92.2</v>
      </c>
      <c r="P231">
        <v>102.3</v>
      </c>
      <c r="Q231">
        <v>47.9</v>
      </c>
      <c r="R231">
        <v>29.1</v>
      </c>
      <c r="S231">
        <v>18.899999999999999</v>
      </c>
      <c r="T231">
        <v>227862745.18554699</v>
      </c>
      <c r="U231">
        <v>72526.441947351501</v>
      </c>
    </row>
    <row r="232" spans="1:21" x14ac:dyDescent="0.25">
      <c r="A232">
        <v>146</v>
      </c>
      <c r="B232">
        <v>147</v>
      </c>
      <c r="C232" t="s">
        <v>341</v>
      </c>
      <c r="D232" t="s">
        <v>342</v>
      </c>
      <c r="E232" t="s">
        <v>369</v>
      </c>
      <c r="F232" t="s">
        <v>344</v>
      </c>
      <c r="G232" t="s">
        <v>345</v>
      </c>
      <c r="H232" t="s">
        <v>370</v>
      </c>
      <c r="I232">
        <v>7287</v>
      </c>
      <c r="J232">
        <v>7277</v>
      </c>
      <c r="K232">
        <v>10</v>
      </c>
      <c r="L232">
        <v>19714</v>
      </c>
      <c r="M232">
        <v>10080</v>
      </c>
      <c r="N232">
        <v>9634</v>
      </c>
      <c r="O232">
        <v>61.8</v>
      </c>
      <c r="P232">
        <v>104.6</v>
      </c>
      <c r="Q232">
        <v>48.8</v>
      </c>
      <c r="R232">
        <v>28.6</v>
      </c>
      <c r="S232">
        <v>20.2</v>
      </c>
      <c r="T232">
        <v>468907659.30468798</v>
      </c>
      <c r="U232">
        <v>123228.447963596</v>
      </c>
    </row>
    <row r="233" spans="1:21" x14ac:dyDescent="0.25">
      <c r="A233">
        <v>147</v>
      </c>
      <c r="B233">
        <v>148</v>
      </c>
      <c r="C233" t="s">
        <v>341</v>
      </c>
      <c r="D233" t="s">
        <v>342</v>
      </c>
      <c r="E233" t="s">
        <v>371</v>
      </c>
      <c r="F233" t="s">
        <v>344</v>
      </c>
      <c r="G233" t="s">
        <v>345</v>
      </c>
      <c r="H233" t="s">
        <v>372</v>
      </c>
      <c r="I233">
        <v>4740</v>
      </c>
      <c r="J233">
        <v>4729</v>
      </c>
      <c r="K233">
        <v>11</v>
      </c>
      <c r="L233">
        <v>13002</v>
      </c>
      <c r="M233">
        <v>6519</v>
      </c>
      <c r="N233">
        <v>6483</v>
      </c>
      <c r="O233">
        <v>149.9</v>
      </c>
      <c r="P233">
        <v>100.6</v>
      </c>
      <c r="Q233">
        <v>47.5</v>
      </c>
      <c r="R233">
        <v>28.6</v>
      </c>
      <c r="S233">
        <v>18.899999999999999</v>
      </c>
      <c r="T233">
        <v>127652869.244141</v>
      </c>
      <c r="U233">
        <v>53803.517374558302</v>
      </c>
    </row>
    <row r="234" spans="1:21" x14ac:dyDescent="0.25">
      <c r="A234">
        <v>148</v>
      </c>
      <c r="B234">
        <v>149</v>
      </c>
      <c r="C234" t="s">
        <v>341</v>
      </c>
      <c r="D234" t="s">
        <v>342</v>
      </c>
      <c r="E234" t="s">
        <v>373</v>
      </c>
      <c r="F234" t="s">
        <v>344</v>
      </c>
      <c r="G234" t="s">
        <v>345</v>
      </c>
      <c r="H234" t="s">
        <v>374</v>
      </c>
      <c r="I234">
        <v>20848</v>
      </c>
      <c r="J234">
        <v>20827</v>
      </c>
      <c r="K234">
        <v>21</v>
      </c>
      <c r="L234">
        <v>58825</v>
      </c>
      <c r="M234">
        <v>28844</v>
      </c>
      <c r="N234">
        <v>29981</v>
      </c>
      <c r="O234">
        <v>100.6</v>
      </c>
      <c r="P234">
        <v>96.2</v>
      </c>
      <c r="Q234">
        <v>48.7</v>
      </c>
      <c r="R234">
        <v>31.6</v>
      </c>
      <c r="S234">
        <v>17</v>
      </c>
      <c r="T234">
        <v>862735969.29101598</v>
      </c>
      <c r="U234">
        <v>199876.86080227399</v>
      </c>
    </row>
    <row r="235" spans="1:21" x14ac:dyDescent="0.25">
      <c r="A235">
        <v>149</v>
      </c>
      <c r="B235">
        <v>150</v>
      </c>
      <c r="C235" t="s">
        <v>341</v>
      </c>
      <c r="D235" t="s">
        <v>342</v>
      </c>
      <c r="E235" t="s">
        <v>375</v>
      </c>
      <c r="F235" t="s">
        <v>344</v>
      </c>
      <c r="G235" t="s">
        <v>345</v>
      </c>
      <c r="H235" t="s">
        <v>376</v>
      </c>
      <c r="I235">
        <v>9236</v>
      </c>
      <c r="J235">
        <v>9210</v>
      </c>
      <c r="K235">
        <v>26</v>
      </c>
      <c r="L235">
        <v>27968</v>
      </c>
      <c r="M235">
        <v>14125</v>
      </c>
      <c r="N235">
        <v>13843</v>
      </c>
      <c r="O235">
        <v>41.5</v>
      </c>
      <c r="P235">
        <v>102</v>
      </c>
      <c r="Q235">
        <v>46</v>
      </c>
      <c r="R235">
        <v>31.7</v>
      </c>
      <c r="S235">
        <v>14.3</v>
      </c>
      <c r="T235">
        <v>991141596.09570301</v>
      </c>
      <c r="U235">
        <v>166382.73411004801</v>
      </c>
    </row>
    <row r="236" spans="1:21" x14ac:dyDescent="0.25">
      <c r="A236">
        <v>150</v>
      </c>
      <c r="B236">
        <v>151</v>
      </c>
      <c r="C236" t="s">
        <v>341</v>
      </c>
      <c r="D236" t="s">
        <v>342</v>
      </c>
      <c r="E236" t="s">
        <v>377</v>
      </c>
      <c r="F236" t="s">
        <v>344</v>
      </c>
      <c r="G236" t="s">
        <v>345</v>
      </c>
      <c r="H236" t="s">
        <v>378</v>
      </c>
      <c r="I236">
        <v>17584</v>
      </c>
      <c r="J236">
        <v>17564</v>
      </c>
      <c r="K236">
        <v>20</v>
      </c>
      <c r="L236">
        <v>46766</v>
      </c>
      <c r="M236">
        <v>23302</v>
      </c>
      <c r="N236">
        <v>23464</v>
      </c>
      <c r="O236">
        <v>96.6</v>
      </c>
      <c r="P236">
        <v>99.3</v>
      </c>
      <c r="Q236">
        <v>49.4</v>
      </c>
      <c r="R236">
        <v>29.4</v>
      </c>
      <c r="S236">
        <v>19.899999999999999</v>
      </c>
      <c r="T236">
        <v>714307297.19335902</v>
      </c>
      <c r="U236">
        <v>145933.53349920499</v>
      </c>
    </row>
    <row r="237" spans="1:21" x14ac:dyDescent="0.25">
      <c r="A237">
        <v>151</v>
      </c>
      <c r="B237">
        <v>152</v>
      </c>
      <c r="C237" t="s">
        <v>341</v>
      </c>
      <c r="D237" t="s">
        <v>379</v>
      </c>
      <c r="E237" t="s">
        <v>380</v>
      </c>
      <c r="F237" t="s">
        <v>344</v>
      </c>
      <c r="G237" t="s">
        <v>381</v>
      </c>
      <c r="H237" t="s">
        <v>382</v>
      </c>
      <c r="I237">
        <v>12056</v>
      </c>
      <c r="J237">
        <v>12029</v>
      </c>
      <c r="K237">
        <v>27</v>
      </c>
      <c r="L237">
        <v>16394</v>
      </c>
      <c r="M237">
        <v>8289</v>
      </c>
      <c r="N237">
        <v>8105</v>
      </c>
      <c r="O237">
        <v>22.9</v>
      </c>
      <c r="P237">
        <v>102.3</v>
      </c>
      <c r="Q237">
        <v>47.6</v>
      </c>
      <c r="R237">
        <v>27.9</v>
      </c>
      <c r="S237">
        <v>19.7</v>
      </c>
      <c r="T237">
        <v>1052382635.75586</v>
      </c>
      <c r="U237">
        <v>218509.918062254</v>
      </c>
    </row>
    <row r="238" spans="1:21" x14ac:dyDescent="0.25">
      <c r="A238">
        <v>152</v>
      </c>
      <c r="B238">
        <v>153</v>
      </c>
      <c r="C238" t="s">
        <v>341</v>
      </c>
      <c r="D238" t="s">
        <v>379</v>
      </c>
      <c r="E238" t="s">
        <v>383</v>
      </c>
      <c r="F238" t="s">
        <v>344</v>
      </c>
      <c r="G238" t="s">
        <v>381</v>
      </c>
      <c r="H238" t="s">
        <v>384</v>
      </c>
      <c r="I238">
        <v>1893</v>
      </c>
      <c r="J238">
        <v>1891</v>
      </c>
      <c r="K238">
        <v>2</v>
      </c>
      <c r="L238">
        <v>3041</v>
      </c>
      <c r="M238">
        <v>1603</v>
      </c>
      <c r="N238">
        <v>1438</v>
      </c>
      <c r="O238">
        <v>7</v>
      </c>
      <c r="P238">
        <v>111.5</v>
      </c>
      <c r="Q238">
        <v>51.4</v>
      </c>
      <c r="R238">
        <v>24.5</v>
      </c>
      <c r="S238">
        <v>26.9</v>
      </c>
      <c r="T238">
        <v>634667849.93554699</v>
      </c>
      <c r="U238">
        <v>149534.44900303701</v>
      </c>
    </row>
    <row r="239" spans="1:21" x14ac:dyDescent="0.25">
      <c r="A239">
        <v>153</v>
      </c>
      <c r="B239">
        <v>154</v>
      </c>
      <c r="C239" t="s">
        <v>341</v>
      </c>
      <c r="D239" t="s">
        <v>379</v>
      </c>
      <c r="E239" t="s">
        <v>385</v>
      </c>
      <c r="F239" t="s">
        <v>344</v>
      </c>
      <c r="G239" t="s">
        <v>381</v>
      </c>
      <c r="H239" t="s">
        <v>386</v>
      </c>
      <c r="I239">
        <v>3485</v>
      </c>
      <c r="J239">
        <v>3476</v>
      </c>
      <c r="K239">
        <v>9</v>
      </c>
      <c r="L239">
        <v>6294</v>
      </c>
      <c r="M239">
        <v>3287</v>
      </c>
      <c r="N239">
        <v>3007</v>
      </c>
      <c r="O239">
        <v>10.199999999999999</v>
      </c>
      <c r="P239">
        <v>109.3</v>
      </c>
      <c r="Q239">
        <v>51.2</v>
      </c>
      <c r="R239">
        <v>27.7</v>
      </c>
      <c r="S239">
        <v>23.4</v>
      </c>
      <c r="T239">
        <v>905889919.79492199</v>
      </c>
      <c r="U239">
        <v>226737.24452567199</v>
      </c>
    </row>
    <row r="240" spans="1:21" x14ac:dyDescent="0.25">
      <c r="A240">
        <v>154</v>
      </c>
      <c r="B240">
        <v>155</v>
      </c>
      <c r="C240" t="s">
        <v>341</v>
      </c>
      <c r="D240" t="s">
        <v>379</v>
      </c>
      <c r="E240" t="s">
        <v>387</v>
      </c>
      <c r="F240" t="s">
        <v>344</v>
      </c>
      <c r="G240" t="s">
        <v>381</v>
      </c>
      <c r="H240" t="s">
        <v>388</v>
      </c>
      <c r="I240">
        <v>3419</v>
      </c>
      <c r="J240">
        <v>3411</v>
      </c>
      <c r="K240">
        <v>8</v>
      </c>
      <c r="L240">
        <v>7308</v>
      </c>
      <c r="M240">
        <v>3745</v>
      </c>
      <c r="N240">
        <v>3563</v>
      </c>
      <c r="O240">
        <v>11.1</v>
      </c>
      <c r="P240">
        <v>105.1</v>
      </c>
      <c r="Q240">
        <v>50.6</v>
      </c>
      <c r="R240">
        <v>25.9</v>
      </c>
      <c r="S240">
        <v>24.7</v>
      </c>
      <c r="T240">
        <v>967222047.47851598</v>
      </c>
      <c r="U240">
        <v>202216.29486690799</v>
      </c>
    </row>
    <row r="241" spans="1:21" x14ac:dyDescent="0.25">
      <c r="A241">
        <v>155</v>
      </c>
      <c r="B241">
        <v>156</v>
      </c>
      <c r="C241" t="s">
        <v>341</v>
      </c>
      <c r="D241" t="s">
        <v>379</v>
      </c>
      <c r="E241" t="s">
        <v>389</v>
      </c>
      <c r="F241" t="s">
        <v>344</v>
      </c>
      <c r="G241" t="s">
        <v>381</v>
      </c>
      <c r="H241" t="s">
        <v>390</v>
      </c>
      <c r="I241">
        <v>5525</v>
      </c>
      <c r="J241">
        <v>5509</v>
      </c>
      <c r="K241">
        <v>16</v>
      </c>
      <c r="L241">
        <v>6641</v>
      </c>
      <c r="M241">
        <v>3475</v>
      </c>
      <c r="N241">
        <v>3166</v>
      </c>
      <c r="O241">
        <v>22.2</v>
      </c>
      <c r="P241">
        <v>109.8</v>
      </c>
      <c r="Q241">
        <v>59.7</v>
      </c>
      <c r="R241">
        <v>25.7</v>
      </c>
      <c r="S241">
        <v>34</v>
      </c>
      <c r="T241">
        <v>435844577.07226598</v>
      </c>
      <c r="U241">
        <v>114251.988971657</v>
      </c>
    </row>
    <row r="242" spans="1:21" x14ac:dyDescent="0.25">
      <c r="A242">
        <v>156</v>
      </c>
      <c r="B242">
        <v>157</v>
      </c>
      <c r="C242" t="s">
        <v>341</v>
      </c>
      <c r="D242" t="s">
        <v>379</v>
      </c>
      <c r="E242" t="s">
        <v>391</v>
      </c>
      <c r="F242" t="s">
        <v>344</v>
      </c>
      <c r="G242" t="s">
        <v>381</v>
      </c>
      <c r="H242" t="s">
        <v>392</v>
      </c>
      <c r="I242">
        <v>3852</v>
      </c>
      <c r="J242">
        <v>3840</v>
      </c>
      <c r="K242">
        <v>12</v>
      </c>
      <c r="L242">
        <v>6188</v>
      </c>
      <c r="M242">
        <v>3220</v>
      </c>
      <c r="N242">
        <v>2968</v>
      </c>
      <c r="O242">
        <v>10.8</v>
      </c>
      <c r="P242">
        <v>108.5</v>
      </c>
      <c r="Q242">
        <v>53.5</v>
      </c>
      <c r="R242">
        <v>24.3</v>
      </c>
      <c r="S242">
        <v>29.3</v>
      </c>
      <c r="T242">
        <v>850074173.45703101</v>
      </c>
      <c r="U242">
        <v>162088.60444503601</v>
      </c>
    </row>
    <row r="243" spans="1:21" x14ac:dyDescent="0.25">
      <c r="A243">
        <v>157</v>
      </c>
      <c r="B243">
        <v>158</v>
      </c>
      <c r="C243" t="s">
        <v>341</v>
      </c>
      <c r="D243" t="s">
        <v>393</v>
      </c>
      <c r="E243" t="s">
        <v>394</v>
      </c>
      <c r="F243" t="s">
        <v>344</v>
      </c>
      <c r="G243" t="s">
        <v>395</v>
      </c>
      <c r="H243" t="s">
        <v>396</v>
      </c>
      <c r="I243">
        <v>28736</v>
      </c>
      <c r="J243">
        <v>28661</v>
      </c>
      <c r="K243">
        <v>75</v>
      </c>
      <c r="L243">
        <v>73973</v>
      </c>
      <c r="M243">
        <v>36077</v>
      </c>
      <c r="N243">
        <v>37896</v>
      </c>
      <c r="O243">
        <v>31.9</v>
      </c>
      <c r="P243">
        <v>95.2</v>
      </c>
      <c r="Q243">
        <v>49.4</v>
      </c>
      <c r="R243">
        <v>31.9</v>
      </c>
      <c r="S243">
        <v>17.5</v>
      </c>
      <c r="T243">
        <v>3446549936.5410199</v>
      </c>
      <c r="U243">
        <v>321145.79950483702</v>
      </c>
    </row>
    <row r="244" spans="1:21" x14ac:dyDescent="0.25">
      <c r="A244">
        <v>158</v>
      </c>
      <c r="B244">
        <v>159</v>
      </c>
      <c r="C244" t="s">
        <v>341</v>
      </c>
      <c r="D244" t="s">
        <v>393</v>
      </c>
      <c r="E244" t="s">
        <v>397</v>
      </c>
      <c r="F244" t="s">
        <v>344</v>
      </c>
      <c r="G244" t="s">
        <v>395</v>
      </c>
      <c r="H244" t="s">
        <v>398</v>
      </c>
      <c r="I244">
        <v>5740</v>
      </c>
      <c r="J244">
        <v>5736</v>
      </c>
      <c r="K244">
        <v>4</v>
      </c>
      <c r="L244">
        <v>15037</v>
      </c>
      <c r="M244">
        <v>7577</v>
      </c>
      <c r="N244">
        <v>7460</v>
      </c>
      <c r="O244">
        <v>31.5</v>
      </c>
      <c r="P244">
        <v>101.6</v>
      </c>
      <c r="Q244">
        <v>50.4</v>
      </c>
      <c r="R244">
        <v>28.6</v>
      </c>
      <c r="S244">
        <v>21.8</v>
      </c>
      <c r="T244">
        <v>710036666.640625</v>
      </c>
      <c r="U244">
        <v>177737.64624301199</v>
      </c>
    </row>
    <row r="245" spans="1:21" x14ac:dyDescent="0.25">
      <c r="A245">
        <v>159</v>
      </c>
      <c r="B245">
        <v>160</v>
      </c>
      <c r="C245" t="s">
        <v>341</v>
      </c>
      <c r="D245" t="s">
        <v>393</v>
      </c>
      <c r="E245" t="s">
        <v>399</v>
      </c>
      <c r="F245" t="s">
        <v>344</v>
      </c>
      <c r="G245" t="s">
        <v>395</v>
      </c>
      <c r="H245" t="s">
        <v>400</v>
      </c>
      <c r="I245">
        <v>12923</v>
      </c>
      <c r="J245">
        <v>12909</v>
      </c>
      <c r="K245">
        <v>14</v>
      </c>
      <c r="L245">
        <v>35399</v>
      </c>
      <c r="M245">
        <v>17824</v>
      </c>
      <c r="N245">
        <v>17575</v>
      </c>
      <c r="O245">
        <v>69.599999999999994</v>
      </c>
      <c r="P245">
        <v>101.4</v>
      </c>
      <c r="Q245">
        <v>47.7</v>
      </c>
      <c r="R245">
        <v>30.1</v>
      </c>
      <c r="S245">
        <v>17.600000000000001</v>
      </c>
      <c r="T245">
        <v>755422186.79101598</v>
      </c>
      <c r="U245">
        <v>148337.57046564299</v>
      </c>
    </row>
    <row r="246" spans="1:21" x14ac:dyDescent="0.25">
      <c r="A246">
        <v>160</v>
      </c>
      <c r="B246">
        <v>161</v>
      </c>
      <c r="C246" t="s">
        <v>341</v>
      </c>
      <c r="D246" t="s">
        <v>393</v>
      </c>
      <c r="E246" t="s">
        <v>401</v>
      </c>
      <c r="F246" t="s">
        <v>344</v>
      </c>
      <c r="G246" t="s">
        <v>395</v>
      </c>
      <c r="H246" t="s">
        <v>402</v>
      </c>
      <c r="I246">
        <v>2982</v>
      </c>
      <c r="J246">
        <v>2976</v>
      </c>
      <c r="K246">
        <v>6</v>
      </c>
      <c r="L246">
        <v>6811</v>
      </c>
      <c r="M246">
        <v>3471</v>
      </c>
      <c r="N246">
        <v>3340</v>
      </c>
      <c r="O246">
        <v>11.4</v>
      </c>
      <c r="P246">
        <v>103.9</v>
      </c>
      <c r="Q246">
        <v>52.9</v>
      </c>
      <c r="R246">
        <v>26.4</v>
      </c>
      <c r="S246">
        <v>26.5</v>
      </c>
      <c r="T246">
        <v>886407475.41406298</v>
      </c>
      <c r="U246">
        <v>173083.86496170901</v>
      </c>
    </row>
    <row r="247" spans="1:21" x14ac:dyDescent="0.25">
      <c r="A247">
        <v>161</v>
      </c>
      <c r="B247">
        <v>162</v>
      </c>
      <c r="C247" t="s">
        <v>341</v>
      </c>
      <c r="D247" t="s">
        <v>393</v>
      </c>
      <c r="E247" t="s">
        <v>403</v>
      </c>
      <c r="F247" t="s">
        <v>344</v>
      </c>
      <c r="G247" t="s">
        <v>395</v>
      </c>
      <c r="H247" t="s">
        <v>404</v>
      </c>
      <c r="I247">
        <v>6546</v>
      </c>
      <c r="J247">
        <v>6535</v>
      </c>
      <c r="K247">
        <v>11</v>
      </c>
      <c r="L247">
        <v>17833</v>
      </c>
      <c r="M247">
        <v>8830</v>
      </c>
      <c r="N247">
        <v>9003</v>
      </c>
      <c r="O247">
        <v>117.6</v>
      </c>
      <c r="P247">
        <v>98.1</v>
      </c>
      <c r="Q247">
        <v>48.3</v>
      </c>
      <c r="R247">
        <v>29.8</v>
      </c>
      <c r="S247">
        <v>18.5</v>
      </c>
      <c r="T247">
        <v>224367071.76171899</v>
      </c>
      <c r="U247">
        <v>90301.819974598096</v>
      </c>
    </row>
    <row r="248" spans="1:21" x14ac:dyDescent="0.25">
      <c r="A248">
        <v>162</v>
      </c>
      <c r="B248">
        <v>163</v>
      </c>
      <c r="C248" t="s">
        <v>341</v>
      </c>
      <c r="D248" t="s">
        <v>393</v>
      </c>
      <c r="E248" t="s">
        <v>405</v>
      </c>
      <c r="F248" t="s">
        <v>344</v>
      </c>
      <c r="G248" t="s">
        <v>395</v>
      </c>
      <c r="H248" t="s">
        <v>406</v>
      </c>
      <c r="I248">
        <v>4553</v>
      </c>
      <c r="J248">
        <v>4549</v>
      </c>
      <c r="K248">
        <v>4</v>
      </c>
      <c r="L248">
        <v>12482</v>
      </c>
      <c r="M248">
        <v>6331</v>
      </c>
      <c r="N248">
        <v>6151</v>
      </c>
      <c r="O248">
        <v>53.1</v>
      </c>
      <c r="P248">
        <v>102.9</v>
      </c>
      <c r="Q248">
        <v>45.7</v>
      </c>
      <c r="R248">
        <v>27.3</v>
      </c>
      <c r="S248">
        <v>18.399999999999999</v>
      </c>
      <c r="T248">
        <v>347149636.56054699</v>
      </c>
      <c r="U248">
        <v>102886.83094762301</v>
      </c>
    </row>
    <row r="249" spans="1:21" x14ac:dyDescent="0.25">
      <c r="A249">
        <v>163</v>
      </c>
      <c r="B249">
        <v>164</v>
      </c>
      <c r="C249" t="s">
        <v>341</v>
      </c>
      <c r="D249" t="s">
        <v>393</v>
      </c>
      <c r="E249" t="s">
        <v>407</v>
      </c>
      <c r="F249" t="s">
        <v>344</v>
      </c>
      <c r="G249" t="s">
        <v>395</v>
      </c>
      <c r="H249" t="s">
        <v>408</v>
      </c>
      <c r="I249">
        <v>4490</v>
      </c>
      <c r="J249">
        <v>4485</v>
      </c>
      <c r="K249">
        <v>5</v>
      </c>
      <c r="L249">
        <v>11007</v>
      </c>
      <c r="M249">
        <v>5538</v>
      </c>
      <c r="N249">
        <v>5469</v>
      </c>
      <c r="O249">
        <v>39</v>
      </c>
      <c r="P249">
        <v>101.3</v>
      </c>
      <c r="Q249">
        <v>49.1</v>
      </c>
      <c r="R249">
        <v>27.3</v>
      </c>
      <c r="S249">
        <v>21.8</v>
      </c>
      <c r="T249">
        <v>416263186.109375</v>
      </c>
      <c r="U249">
        <v>116181.226306731</v>
      </c>
    </row>
    <row r="250" spans="1:21" x14ac:dyDescent="0.25">
      <c r="A250">
        <v>164</v>
      </c>
      <c r="B250">
        <v>165</v>
      </c>
      <c r="C250" t="s">
        <v>341</v>
      </c>
      <c r="D250" t="s">
        <v>393</v>
      </c>
      <c r="E250" t="s">
        <v>409</v>
      </c>
      <c r="F250" t="s">
        <v>344</v>
      </c>
      <c r="G250" t="s">
        <v>395</v>
      </c>
      <c r="H250" t="s">
        <v>410</v>
      </c>
      <c r="I250">
        <v>3180</v>
      </c>
      <c r="J250">
        <v>3174</v>
      </c>
      <c r="K250">
        <v>6</v>
      </c>
      <c r="L250">
        <v>8738</v>
      </c>
      <c r="M250">
        <v>4432</v>
      </c>
      <c r="N250">
        <v>4306</v>
      </c>
      <c r="O250">
        <v>60.6</v>
      </c>
      <c r="P250">
        <v>102.9</v>
      </c>
      <c r="Q250">
        <v>48.2</v>
      </c>
      <c r="R250">
        <v>28.4</v>
      </c>
      <c r="S250">
        <v>19.8</v>
      </c>
      <c r="T250">
        <v>213666461.50585899</v>
      </c>
      <c r="U250">
        <v>67740.834349649507</v>
      </c>
    </row>
    <row r="251" spans="1:21" x14ac:dyDescent="0.25">
      <c r="A251">
        <v>165</v>
      </c>
      <c r="B251">
        <v>166</v>
      </c>
      <c r="C251" t="s">
        <v>341</v>
      </c>
      <c r="D251" t="s">
        <v>393</v>
      </c>
      <c r="E251" t="s">
        <v>411</v>
      </c>
      <c r="F251" t="s">
        <v>344</v>
      </c>
      <c r="G251" t="s">
        <v>395</v>
      </c>
      <c r="H251" t="s">
        <v>412</v>
      </c>
      <c r="I251">
        <v>1670</v>
      </c>
      <c r="J251">
        <v>1668</v>
      </c>
      <c r="K251">
        <v>2</v>
      </c>
      <c r="L251">
        <v>3421</v>
      </c>
      <c r="M251">
        <v>1751</v>
      </c>
      <c r="N251">
        <v>1670</v>
      </c>
      <c r="O251">
        <v>7.8</v>
      </c>
      <c r="P251">
        <v>104.9</v>
      </c>
      <c r="Q251">
        <v>49.7</v>
      </c>
      <c r="R251">
        <v>21.3</v>
      </c>
      <c r="S251">
        <v>28.4</v>
      </c>
      <c r="T251">
        <v>652377725.33593798</v>
      </c>
      <c r="U251">
        <v>130162.84082576699</v>
      </c>
    </row>
    <row r="252" spans="1:21" x14ac:dyDescent="0.25">
      <c r="A252">
        <v>166</v>
      </c>
      <c r="B252">
        <v>167</v>
      </c>
      <c r="C252" t="s">
        <v>341</v>
      </c>
      <c r="D252" t="s">
        <v>393</v>
      </c>
      <c r="E252" t="s">
        <v>413</v>
      </c>
      <c r="F252" t="s">
        <v>344</v>
      </c>
      <c r="G252" t="s">
        <v>395</v>
      </c>
      <c r="H252" t="s">
        <v>414</v>
      </c>
      <c r="I252">
        <v>14334</v>
      </c>
      <c r="J252">
        <v>14300</v>
      </c>
      <c r="K252">
        <v>34</v>
      </c>
      <c r="L252">
        <v>37855</v>
      </c>
      <c r="M252">
        <v>18593</v>
      </c>
      <c r="N252">
        <v>19262</v>
      </c>
      <c r="O252">
        <v>96.1</v>
      </c>
      <c r="P252">
        <v>96.5</v>
      </c>
      <c r="Q252">
        <v>48.5</v>
      </c>
      <c r="R252">
        <v>29.5</v>
      </c>
      <c r="S252">
        <v>19</v>
      </c>
      <c r="T252">
        <v>583245594.81445301</v>
      </c>
      <c r="U252">
        <v>152689.62045477101</v>
      </c>
    </row>
    <row r="253" spans="1:21" x14ac:dyDescent="0.25">
      <c r="A253">
        <v>167</v>
      </c>
      <c r="B253">
        <v>168</v>
      </c>
      <c r="C253" t="s">
        <v>415</v>
      </c>
      <c r="D253" t="s">
        <v>416</v>
      </c>
      <c r="E253" t="s">
        <v>417</v>
      </c>
      <c r="F253" t="s">
        <v>418</v>
      </c>
      <c r="G253" t="s">
        <v>419</v>
      </c>
      <c r="H253" t="s">
        <v>419</v>
      </c>
      <c r="I253">
        <v>80810</v>
      </c>
      <c r="J253">
        <v>80575</v>
      </c>
      <c r="K253">
        <v>235</v>
      </c>
      <c r="L253">
        <v>220357</v>
      </c>
      <c r="M253">
        <v>105622</v>
      </c>
      <c r="N253">
        <v>114735</v>
      </c>
      <c r="O253">
        <v>949.8</v>
      </c>
      <c r="P253">
        <v>92.1</v>
      </c>
      <c r="Q253">
        <v>45.2</v>
      </c>
      <c r="R253">
        <v>27.9</v>
      </c>
      <c r="S253">
        <v>17.3</v>
      </c>
      <c r="T253">
        <v>350271466.79296899</v>
      </c>
      <c r="U253">
        <v>103620.78583733</v>
      </c>
    </row>
    <row r="254" spans="1:21" x14ac:dyDescent="0.25">
      <c r="A254">
        <v>168</v>
      </c>
      <c r="B254">
        <v>169</v>
      </c>
      <c r="C254" t="s">
        <v>415</v>
      </c>
      <c r="D254" t="s">
        <v>416</v>
      </c>
      <c r="E254" t="s">
        <v>420</v>
      </c>
      <c r="F254" t="s">
        <v>418</v>
      </c>
      <c r="G254" t="s">
        <v>419</v>
      </c>
      <c r="H254" t="s">
        <v>421</v>
      </c>
      <c r="I254">
        <v>18740</v>
      </c>
      <c r="J254">
        <v>18660</v>
      </c>
      <c r="K254">
        <v>80</v>
      </c>
      <c r="L254">
        <v>46068</v>
      </c>
      <c r="M254">
        <v>23005</v>
      </c>
      <c r="N254">
        <v>23063</v>
      </c>
      <c r="O254">
        <v>34.5</v>
      </c>
      <c r="P254">
        <v>99.7</v>
      </c>
      <c r="Q254">
        <v>47.5</v>
      </c>
      <c r="R254">
        <v>32.5</v>
      </c>
      <c r="S254">
        <v>14.9</v>
      </c>
      <c r="T254">
        <v>2007967540.6484399</v>
      </c>
      <c r="U254">
        <v>316189.42235019401</v>
      </c>
    </row>
    <row r="255" spans="1:21" x14ac:dyDescent="0.25">
      <c r="A255">
        <v>169</v>
      </c>
      <c r="B255">
        <v>170</v>
      </c>
      <c r="C255" t="s">
        <v>415</v>
      </c>
      <c r="D255" t="s">
        <v>416</v>
      </c>
      <c r="E255" t="s">
        <v>422</v>
      </c>
      <c r="F255" t="s">
        <v>418</v>
      </c>
      <c r="G255" t="s">
        <v>419</v>
      </c>
      <c r="H255" t="s">
        <v>423</v>
      </c>
      <c r="I255">
        <v>4556</v>
      </c>
      <c r="J255">
        <v>4550</v>
      </c>
      <c r="K255">
        <v>6</v>
      </c>
      <c r="L255">
        <v>9448</v>
      </c>
      <c r="M255">
        <v>4852</v>
      </c>
      <c r="N255">
        <v>4596</v>
      </c>
      <c r="O255">
        <v>8.8000000000000007</v>
      </c>
      <c r="P255">
        <v>105.6</v>
      </c>
      <c r="Q255">
        <v>56</v>
      </c>
      <c r="R255">
        <v>24.1</v>
      </c>
      <c r="S255">
        <v>31.9</v>
      </c>
      <c r="T255">
        <v>1600601692.93945</v>
      </c>
      <c r="U255">
        <v>232997.13530232501</v>
      </c>
    </row>
    <row r="256" spans="1:21" x14ac:dyDescent="0.25">
      <c r="A256">
        <v>170</v>
      </c>
      <c r="B256">
        <v>171</v>
      </c>
      <c r="C256" t="s">
        <v>415</v>
      </c>
      <c r="D256" t="s">
        <v>416</v>
      </c>
      <c r="E256" t="s">
        <v>424</v>
      </c>
      <c r="F256" t="s">
        <v>418</v>
      </c>
      <c r="G256" t="s">
        <v>419</v>
      </c>
      <c r="H256" t="s">
        <v>425</v>
      </c>
      <c r="I256">
        <v>1660</v>
      </c>
      <c r="J256">
        <v>1652</v>
      </c>
      <c r="K256">
        <v>8</v>
      </c>
      <c r="L256">
        <v>4142</v>
      </c>
      <c r="M256">
        <v>2199</v>
      </c>
      <c r="N256">
        <v>1943</v>
      </c>
      <c r="O256">
        <v>7.3</v>
      </c>
      <c r="P256">
        <v>113.2</v>
      </c>
      <c r="Q256">
        <v>48.8</v>
      </c>
      <c r="R256">
        <v>29.9</v>
      </c>
      <c r="S256">
        <v>18.899999999999999</v>
      </c>
      <c r="T256">
        <v>860620384.95898402</v>
      </c>
      <c r="U256">
        <v>173674.04314650799</v>
      </c>
    </row>
    <row r="257" spans="1:21" x14ac:dyDescent="0.25">
      <c r="A257">
        <v>171</v>
      </c>
      <c r="B257">
        <v>172</v>
      </c>
      <c r="C257" t="s">
        <v>415</v>
      </c>
      <c r="D257" t="s">
        <v>416</v>
      </c>
      <c r="E257" t="s">
        <v>426</v>
      </c>
      <c r="F257" t="s">
        <v>418</v>
      </c>
      <c r="G257" t="s">
        <v>419</v>
      </c>
      <c r="H257" t="s">
        <v>427</v>
      </c>
      <c r="I257">
        <v>18683</v>
      </c>
      <c r="J257">
        <v>18670</v>
      </c>
      <c r="K257">
        <v>13</v>
      </c>
      <c r="L257">
        <v>49721</v>
      </c>
      <c r="M257">
        <v>24259</v>
      </c>
      <c r="N257">
        <v>25462</v>
      </c>
      <c r="O257">
        <v>204.6</v>
      </c>
      <c r="P257">
        <v>95.3</v>
      </c>
      <c r="Q257">
        <v>48.7</v>
      </c>
      <c r="R257">
        <v>38.6</v>
      </c>
      <c r="S257">
        <v>10.1</v>
      </c>
      <c r="T257">
        <v>367211249.421875</v>
      </c>
      <c r="U257">
        <v>98098.616252837994</v>
      </c>
    </row>
    <row r="258" spans="1:21" x14ac:dyDescent="0.25">
      <c r="A258">
        <v>172</v>
      </c>
      <c r="B258">
        <v>173</v>
      </c>
      <c r="C258" t="s">
        <v>415</v>
      </c>
      <c r="D258" t="s">
        <v>416</v>
      </c>
      <c r="E258" t="s">
        <v>428</v>
      </c>
      <c r="F258" t="s">
        <v>418</v>
      </c>
      <c r="G258" t="s">
        <v>419</v>
      </c>
      <c r="H258" t="s">
        <v>429</v>
      </c>
      <c r="I258">
        <v>3282</v>
      </c>
      <c r="J258">
        <v>3278</v>
      </c>
      <c r="K258">
        <v>4</v>
      </c>
      <c r="L258">
        <v>8422</v>
      </c>
      <c r="M258">
        <v>4231</v>
      </c>
      <c r="N258">
        <v>4191</v>
      </c>
      <c r="O258">
        <v>25.5</v>
      </c>
      <c r="P258">
        <v>101</v>
      </c>
      <c r="Q258">
        <v>51.8</v>
      </c>
      <c r="R258">
        <v>29.7</v>
      </c>
      <c r="S258">
        <v>22.1</v>
      </c>
      <c r="T258">
        <v>498573968.65820301</v>
      </c>
      <c r="U258">
        <v>137191.77152442301</v>
      </c>
    </row>
    <row r="259" spans="1:21" x14ac:dyDescent="0.25">
      <c r="A259">
        <v>173</v>
      </c>
      <c r="B259">
        <v>174</v>
      </c>
      <c r="C259" t="s">
        <v>415</v>
      </c>
      <c r="D259" t="s">
        <v>416</v>
      </c>
      <c r="E259" t="s">
        <v>430</v>
      </c>
      <c r="F259" t="s">
        <v>418</v>
      </c>
      <c r="G259" t="s">
        <v>419</v>
      </c>
      <c r="H259" t="s">
        <v>431</v>
      </c>
      <c r="I259">
        <v>3555</v>
      </c>
      <c r="J259">
        <v>3551</v>
      </c>
      <c r="K259">
        <v>4</v>
      </c>
      <c r="L259">
        <v>8245</v>
      </c>
      <c r="M259">
        <v>4242</v>
      </c>
      <c r="N259">
        <v>4003</v>
      </c>
      <c r="O259">
        <v>8.6</v>
      </c>
      <c r="P259">
        <v>106</v>
      </c>
      <c r="Q259">
        <v>49.9</v>
      </c>
      <c r="R259">
        <v>26.7</v>
      </c>
      <c r="S259">
        <v>23.2</v>
      </c>
      <c r="T259">
        <v>1438625970.3515601</v>
      </c>
      <c r="U259">
        <v>214402.30567623701</v>
      </c>
    </row>
    <row r="260" spans="1:21" x14ac:dyDescent="0.25">
      <c r="A260">
        <v>174</v>
      </c>
      <c r="B260">
        <v>175</v>
      </c>
      <c r="C260" t="s">
        <v>415</v>
      </c>
      <c r="D260" t="s">
        <v>416</v>
      </c>
      <c r="E260" t="s">
        <v>432</v>
      </c>
      <c r="F260" t="s">
        <v>418</v>
      </c>
      <c r="G260" t="s">
        <v>419</v>
      </c>
      <c r="H260" t="s">
        <v>433</v>
      </c>
      <c r="I260">
        <v>5506</v>
      </c>
      <c r="J260">
        <v>5500</v>
      </c>
      <c r="K260">
        <v>6</v>
      </c>
      <c r="L260">
        <v>13906</v>
      </c>
      <c r="M260">
        <v>7246</v>
      </c>
      <c r="N260">
        <v>6660</v>
      </c>
      <c r="O260">
        <v>32.1</v>
      </c>
      <c r="P260">
        <v>108.8</v>
      </c>
      <c r="Q260">
        <v>47.5</v>
      </c>
      <c r="R260">
        <v>28.2</v>
      </c>
      <c r="S260">
        <v>19.3</v>
      </c>
      <c r="T260">
        <v>650377519.08984399</v>
      </c>
      <c r="U260">
        <v>175015.90445197001</v>
      </c>
    </row>
    <row r="261" spans="1:21" x14ac:dyDescent="0.25">
      <c r="A261">
        <v>175</v>
      </c>
      <c r="B261">
        <v>176</v>
      </c>
      <c r="C261" t="s">
        <v>415</v>
      </c>
      <c r="D261" t="s">
        <v>416</v>
      </c>
      <c r="E261" t="s">
        <v>434</v>
      </c>
      <c r="F261" t="s">
        <v>418</v>
      </c>
      <c r="G261" t="s">
        <v>419</v>
      </c>
      <c r="H261" t="s">
        <v>435</v>
      </c>
      <c r="I261">
        <v>18387</v>
      </c>
      <c r="J261">
        <v>18348</v>
      </c>
      <c r="K261">
        <v>39</v>
      </c>
      <c r="L261">
        <v>43269</v>
      </c>
      <c r="M261">
        <v>21677</v>
      </c>
      <c r="N261">
        <v>21592</v>
      </c>
      <c r="O261">
        <v>9.6</v>
      </c>
      <c r="P261">
        <v>100.4</v>
      </c>
      <c r="Q261">
        <v>49.8</v>
      </c>
      <c r="R261">
        <v>31.3</v>
      </c>
      <c r="S261">
        <v>18.5</v>
      </c>
      <c r="T261">
        <v>6841275148.4921904</v>
      </c>
      <c r="U261">
        <v>545188.16443821799</v>
      </c>
    </row>
    <row r="262" spans="1:21" x14ac:dyDescent="0.25">
      <c r="A262">
        <v>176</v>
      </c>
      <c r="B262">
        <v>177</v>
      </c>
      <c r="C262" t="s">
        <v>415</v>
      </c>
      <c r="D262" t="s">
        <v>416</v>
      </c>
      <c r="E262" t="s">
        <v>436</v>
      </c>
      <c r="F262" t="s">
        <v>418</v>
      </c>
      <c r="G262" t="s">
        <v>419</v>
      </c>
      <c r="H262" t="s">
        <v>437</v>
      </c>
      <c r="I262">
        <v>3593</v>
      </c>
      <c r="J262">
        <v>3590</v>
      </c>
      <c r="K262">
        <v>3</v>
      </c>
      <c r="L262">
        <v>9191</v>
      </c>
      <c r="M262">
        <v>4569</v>
      </c>
      <c r="N262">
        <v>4622</v>
      </c>
      <c r="O262">
        <v>34.9</v>
      </c>
      <c r="P262">
        <v>98.9</v>
      </c>
      <c r="Q262">
        <v>52.3</v>
      </c>
      <c r="R262">
        <v>33.200000000000003</v>
      </c>
      <c r="S262">
        <v>19.100000000000001</v>
      </c>
      <c r="T262">
        <v>395618296.78906298</v>
      </c>
      <c r="U262">
        <v>117189.348975374</v>
      </c>
    </row>
    <row r="263" spans="1:21" x14ac:dyDescent="0.25">
      <c r="A263">
        <v>177</v>
      </c>
      <c r="B263">
        <v>178</v>
      </c>
      <c r="C263" t="s">
        <v>415</v>
      </c>
      <c r="D263" t="s">
        <v>438</v>
      </c>
      <c r="E263" t="s">
        <v>439</v>
      </c>
      <c r="F263" t="s">
        <v>418</v>
      </c>
      <c r="G263" t="s">
        <v>440</v>
      </c>
      <c r="H263" t="s">
        <v>440</v>
      </c>
      <c r="I263">
        <v>17895</v>
      </c>
      <c r="J263">
        <v>17878</v>
      </c>
      <c r="K263">
        <v>17</v>
      </c>
      <c r="L263">
        <v>40441</v>
      </c>
      <c r="M263">
        <v>19314</v>
      </c>
      <c r="N263">
        <v>21127</v>
      </c>
      <c r="O263">
        <v>19</v>
      </c>
      <c r="P263">
        <v>91.4</v>
      </c>
      <c r="Q263">
        <v>56.7</v>
      </c>
      <c r="R263">
        <v>31</v>
      </c>
      <c r="S263">
        <v>25.7</v>
      </c>
      <c r="T263">
        <v>3250404904.8125</v>
      </c>
      <c r="U263">
        <v>373173.81979927799</v>
      </c>
    </row>
    <row r="264" spans="1:21" x14ac:dyDescent="0.25">
      <c r="A264">
        <v>178</v>
      </c>
      <c r="B264">
        <v>179</v>
      </c>
      <c r="C264" t="s">
        <v>415</v>
      </c>
      <c r="D264" t="s">
        <v>438</v>
      </c>
      <c r="E264" t="s">
        <v>441</v>
      </c>
      <c r="F264" t="s">
        <v>418</v>
      </c>
      <c r="G264" t="s">
        <v>440</v>
      </c>
      <c r="H264" t="s">
        <v>442</v>
      </c>
      <c r="I264">
        <v>3704</v>
      </c>
      <c r="J264">
        <v>3697</v>
      </c>
      <c r="K264">
        <v>7</v>
      </c>
      <c r="L264">
        <v>8928</v>
      </c>
      <c r="M264">
        <v>4450</v>
      </c>
      <c r="N264">
        <v>4478</v>
      </c>
      <c r="O264">
        <v>16.899999999999999</v>
      </c>
      <c r="P264">
        <v>99.4</v>
      </c>
      <c r="Q264">
        <v>54.2</v>
      </c>
      <c r="R264">
        <v>30.1</v>
      </c>
      <c r="S264">
        <v>24.1</v>
      </c>
      <c r="T264">
        <v>802100029.70507801</v>
      </c>
      <c r="U264">
        <v>165847.52493085901</v>
      </c>
    </row>
    <row r="265" spans="1:21" x14ac:dyDescent="0.25">
      <c r="A265">
        <v>179</v>
      </c>
      <c r="B265">
        <v>180</v>
      </c>
      <c r="C265" t="s">
        <v>415</v>
      </c>
      <c r="D265" t="s">
        <v>438</v>
      </c>
      <c r="E265" t="s">
        <v>443</v>
      </c>
      <c r="F265" t="s">
        <v>418</v>
      </c>
      <c r="G265" t="s">
        <v>440</v>
      </c>
      <c r="H265" t="s">
        <v>444</v>
      </c>
      <c r="I265">
        <v>5791</v>
      </c>
      <c r="J265">
        <v>5758</v>
      </c>
      <c r="K265">
        <v>33</v>
      </c>
      <c r="L265">
        <v>7571</v>
      </c>
      <c r="M265">
        <v>3765</v>
      </c>
      <c r="N265">
        <v>3806</v>
      </c>
      <c r="O265">
        <v>20.5</v>
      </c>
      <c r="P265">
        <v>98.9</v>
      </c>
      <c r="Q265">
        <v>58.2</v>
      </c>
      <c r="R265">
        <v>31.6</v>
      </c>
      <c r="S265">
        <v>26.5</v>
      </c>
      <c r="T265">
        <v>564084594.83789098</v>
      </c>
      <c r="U265">
        <v>160176.48610796299</v>
      </c>
    </row>
    <row r="266" spans="1:21" x14ac:dyDescent="0.25">
      <c r="A266">
        <v>180</v>
      </c>
      <c r="B266">
        <v>181</v>
      </c>
      <c r="C266" t="s">
        <v>415</v>
      </c>
      <c r="D266" t="s">
        <v>445</v>
      </c>
      <c r="E266" t="s">
        <v>446</v>
      </c>
      <c r="F266" t="s">
        <v>418</v>
      </c>
      <c r="G266" t="s">
        <v>447</v>
      </c>
      <c r="H266" t="s">
        <v>447</v>
      </c>
      <c r="I266">
        <v>54598</v>
      </c>
      <c r="J266">
        <v>54549</v>
      </c>
      <c r="K266">
        <v>49</v>
      </c>
      <c r="L266">
        <v>149136</v>
      </c>
      <c r="M266">
        <v>72511</v>
      </c>
      <c r="N266">
        <v>76625</v>
      </c>
      <c r="O266">
        <v>111.9</v>
      </c>
      <c r="P266">
        <v>94.6</v>
      </c>
      <c r="Q266">
        <v>46.1</v>
      </c>
      <c r="R266">
        <v>30.2</v>
      </c>
      <c r="S266">
        <v>15.8</v>
      </c>
      <c r="T266">
        <v>2001250360.20313</v>
      </c>
      <c r="U266">
        <v>386869.81270362</v>
      </c>
    </row>
    <row r="267" spans="1:21" x14ac:dyDescent="0.25">
      <c r="A267">
        <v>181</v>
      </c>
      <c r="B267">
        <v>182</v>
      </c>
      <c r="C267" t="s">
        <v>415</v>
      </c>
      <c r="D267" t="s">
        <v>445</v>
      </c>
      <c r="E267" t="s">
        <v>448</v>
      </c>
      <c r="F267" t="s">
        <v>418</v>
      </c>
      <c r="G267" t="s">
        <v>447</v>
      </c>
      <c r="H267" t="s">
        <v>449</v>
      </c>
      <c r="I267">
        <v>4329</v>
      </c>
      <c r="J267">
        <v>4322</v>
      </c>
      <c r="K267">
        <v>7</v>
      </c>
      <c r="L267">
        <v>9657</v>
      </c>
      <c r="M267">
        <v>4883</v>
      </c>
      <c r="N267">
        <v>4774</v>
      </c>
      <c r="O267">
        <v>15.3</v>
      </c>
      <c r="P267">
        <v>102.3</v>
      </c>
      <c r="Q267">
        <v>52.9</v>
      </c>
      <c r="R267">
        <v>27.6</v>
      </c>
      <c r="S267">
        <v>25.4</v>
      </c>
      <c r="T267">
        <v>942370842.39453101</v>
      </c>
      <c r="U267">
        <v>214202.16295153499</v>
      </c>
    </row>
    <row r="268" spans="1:21" x14ac:dyDescent="0.25">
      <c r="A268">
        <v>182</v>
      </c>
      <c r="B268">
        <v>183</v>
      </c>
      <c r="C268" t="s">
        <v>415</v>
      </c>
      <c r="D268" t="s">
        <v>445</v>
      </c>
      <c r="E268" t="s">
        <v>450</v>
      </c>
      <c r="F268" t="s">
        <v>418</v>
      </c>
      <c r="G268" t="s">
        <v>447</v>
      </c>
      <c r="H268" t="s">
        <v>451</v>
      </c>
      <c r="I268">
        <v>3959</v>
      </c>
      <c r="J268">
        <v>3931</v>
      </c>
      <c r="K268">
        <v>28</v>
      </c>
      <c r="L268">
        <v>6653</v>
      </c>
      <c r="M268">
        <v>3353</v>
      </c>
      <c r="N268">
        <v>3300</v>
      </c>
      <c r="O268">
        <v>24.5</v>
      </c>
      <c r="P268">
        <v>101.6</v>
      </c>
      <c r="Q268">
        <v>49.8</v>
      </c>
      <c r="R268">
        <v>27.7</v>
      </c>
      <c r="S268">
        <v>22.2</v>
      </c>
      <c r="T268">
        <v>405683609.57617199</v>
      </c>
      <c r="U268">
        <v>138129.96115171601</v>
      </c>
    </row>
    <row r="269" spans="1:21" x14ac:dyDescent="0.25">
      <c r="A269">
        <v>183</v>
      </c>
      <c r="B269">
        <v>184</v>
      </c>
      <c r="C269" t="s">
        <v>415</v>
      </c>
      <c r="D269" t="s">
        <v>445</v>
      </c>
      <c r="E269" t="s">
        <v>452</v>
      </c>
      <c r="F269" t="s">
        <v>418</v>
      </c>
      <c r="G269" t="s">
        <v>447</v>
      </c>
      <c r="H269" t="s">
        <v>453</v>
      </c>
      <c r="I269">
        <v>17338</v>
      </c>
      <c r="J269">
        <v>17305</v>
      </c>
      <c r="K269">
        <v>33</v>
      </c>
      <c r="L269">
        <v>45976</v>
      </c>
      <c r="M269">
        <v>22635</v>
      </c>
      <c r="N269">
        <v>23341</v>
      </c>
      <c r="O269">
        <v>30.3</v>
      </c>
      <c r="P269">
        <v>97</v>
      </c>
      <c r="Q269">
        <v>48.3</v>
      </c>
      <c r="R269">
        <v>30.4</v>
      </c>
      <c r="S269">
        <v>17.899999999999999</v>
      </c>
      <c r="T269">
        <v>2287254842.1640601</v>
      </c>
      <c r="U269">
        <v>416934.24965869199</v>
      </c>
    </row>
    <row r="270" spans="1:21" x14ac:dyDescent="0.25">
      <c r="A270">
        <v>184</v>
      </c>
      <c r="B270">
        <v>185</v>
      </c>
      <c r="C270" t="s">
        <v>415</v>
      </c>
      <c r="D270" t="s">
        <v>445</v>
      </c>
      <c r="E270" t="s">
        <v>454</v>
      </c>
      <c r="F270" t="s">
        <v>418</v>
      </c>
      <c r="G270" t="s">
        <v>447</v>
      </c>
      <c r="H270" t="s">
        <v>455</v>
      </c>
      <c r="I270">
        <v>4158</v>
      </c>
      <c r="J270">
        <v>4156</v>
      </c>
      <c r="K270">
        <v>2</v>
      </c>
      <c r="L270">
        <v>10484</v>
      </c>
      <c r="M270">
        <v>5238</v>
      </c>
      <c r="N270">
        <v>5246</v>
      </c>
      <c r="O270">
        <v>33.9</v>
      </c>
      <c r="P270">
        <v>99.8</v>
      </c>
      <c r="Q270">
        <v>49.6</v>
      </c>
      <c r="R270">
        <v>29.4</v>
      </c>
      <c r="S270">
        <v>20.2</v>
      </c>
      <c r="T270">
        <v>460962580.95117199</v>
      </c>
      <c r="U270">
        <v>162931.80425751701</v>
      </c>
    </row>
    <row r="271" spans="1:21" x14ac:dyDescent="0.25">
      <c r="A271">
        <v>185</v>
      </c>
      <c r="B271">
        <v>186</v>
      </c>
      <c r="C271" t="s">
        <v>415</v>
      </c>
      <c r="D271" t="s">
        <v>445</v>
      </c>
      <c r="E271" t="s">
        <v>456</v>
      </c>
      <c r="F271" t="s">
        <v>418</v>
      </c>
      <c r="G271" t="s">
        <v>447</v>
      </c>
      <c r="H271" t="s">
        <v>457</v>
      </c>
      <c r="I271">
        <v>5709</v>
      </c>
      <c r="J271">
        <v>5684</v>
      </c>
      <c r="K271">
        <v>25</v>
      </c>
      <c r="L271">
        <v>15187</v>
      </c>
      <c r="M271">
        <v>7624</v>
      </c>
      <c r="N271">
        <v>7563</v>
      </c>
      <c r="O271">
        <v>9.5</v>
      </c>
      <c r="P271">
        <v>100.8</v>
      </c>
      <c r="Q271">
        <v>45.8</v>
      </c>
      <c r="R271">
        <v>29.1</v>
      </c>
      <c r="S271">
        <v>16.7</v>
      </c>
      <c r="T271">
        <v>2399735651.3125</v>
      </c>
      <c r="U271">
        <v>313962.221860105</v>
      </c>
    </row>
    <row r="272" spans="1:21" x14ac:dyDescent="0.25">
      <c r="A272">
        <v>186</v>
      </c>
      <c r="B272">
        <v>187</v>
      </c>
      <c r="C272" t="s">
        <v>415</v>
      </c>
      <c r="D272" t="s">
        <v>445</v>
      </c>
      <c r="E272" t="s">
        <v>458</v>
      </c>
      <c r="F272" t="s">
        <v>418</v>
      </c>
      <c r="G272" t="s">
        <v>447</v>
      </c>
      <c r="H272" t="s">
        <v>459</v>
      </c>
      <c r="I272">
        <v>6842</v>
      </c>
      <c r="J272">
        <v>6837</v>
      </c>
      <c r="K272">
        <v>5</v>
      </c>
      <c r="L272">
        <v>18544</v>
      </c>
      <c r="M272">
        <v>9384</v>
      </c>
      <c r="N272">
        <v>9160</v>
      </c>
      <c r="O272">
        <v>33.799999999999997</v>
      </c>
      <c r="P272">
        <v>102.4</v>
      </c>
      <c r="Q272">
        <v>45.9</v>
      </c>
      <c r="R272">
        <v>27.9</v>
      </c>
      <c r="S272">
        <v>18.100000000000001</v>
      </c>
      <c r="T272">
        <v>820070280.65039098</v>
      </c>
      <c r="U272">
        <v>159034.50107895001</v>
      </c>
    </row>
    <row r="273" spans="1:21" x14ac:dyDescent="0.25">
      <c r="A273">
        <v>187</v>
      </c>
      <c r="B273">
        <v>188</v>
      </c>
      <c r="C273" t="s">
        <v>415</v>
      </c>
      <c r="D273" t="s">
        <v>445</v>
      </c>
      <c r="E273" t="s">
        <v>460</v>
      </c>
      <c r="F273" t="s">
        <v>418</v>
      </c>
      <c r="G273" t="s">
        <v>447</v>
      </c>
      <c r="H273" t="s">
        <v>461</v>
      </c>
      <c r="I273">
        <v>10807</v>
      </c>
      <c r="J273">
        <v>10789</v>
      </c>
      <c r="K273">
        <v>18</v>
      </c>
      <c r="L273">
        <v>28921</v>
      </c>
      <c r="M273">
        <v>14764</v>
      </c>
      <c r="N273">
        <v>14157</v>
      </c>
      <c r="O273">
        <v>46.7</v>
      </c>
      <c r="P273">
        <v>104.3</v>
      </c>
      <c r="Q273">
        <v>46.6</v>
      </c>
      <c r="R273">
        <v>28.8</v>
      </c>
      <c r="S273">
        <v>17.8</v>
      </c>
      <c r="T273">
        <v>922297327.61132801</v>
      </c>
      <c r="U273">
        <v>204317.218715781</v>
      </c>
    </row>
    <row r="274" spans="1:21" x14ac:dyDescent="0.25">
      <c r="A274">
        <v>188</v>
      </c>
      <c r="B274">
        <v>189</v>
      </c>
      <c r="C274" t="s">
        <v>415</v>
      </c>
      <c r="D274" t="s">
        <v>445</v>
      </c>
      <c r="E274" t="s">
        <v>462</v>
      </c>
      <c r="F274" t="s">
        <v>418</v>
      </c>
      <c r="G274" t="s">
        <v>447</v>
      </c>
      <c r="H274" t="s">
        <v>463</v>
      </c>
      <c r="I274">
        <v>3465</v>
      </c>
      <c r="J274">
        <v>3453</v>
      </c>
      <c r="K274">
        <v>12</v>
      </c>
      <c r="L274">
        <v>4322</v>
      </c>
      <c r="M274">
        <v>2217</v>
      </c>
      <c r="N274">
        <v>2105</v>
      </c>
      <c r="O274">
        <v>9.6</v>
      </c>
      <c r="P274">
        <v>105.3</v>
      </c>
      <c r="Q274">
        <v>52</v>
      </c>
      <c r="R274">
        <v>26.1</v>
      </c>
      <c r="S274">
        <v>25.8</v>
      </c>
      <c r="T274">
        <v>671583317.61914098</v>
      </c>
      <c r="U274">
        <v>143627.63741021999</v>
      </c>
    </row>
    <row r="275" spans="1:21" x14ac:dyDescent="0.25">
      <c r="A275">
        <v>189</v>
      </c>
      <c r="B275">
        <v>190</v>
      </c>
      <c r="C275" t="s">
        <v>415</v>
      </c>
      <c r="D275" t="s">
        <v>464</v>
      </c>
      <c r="E275" t="s">
        <v>465</v>
      </c>
      <c r="F275" t="s">
        <v>418</v>
      </c>
      <c r="G275" t="s">
        <v>466</v>
      </c>
      <c r="H275" t="s">
        <v>466</v>
      </c>
      <c r="I275">
        <v>35676</v>
      </c>
      <c r="J275">
        <v>35641</v>
      </c>
      <c r="K275">
        <v>35</v>
      </c>
      <c r="L275">
        <v>93602</v>
      </c>
      <c r="M275">
        <v>44671</v>
      </c>
      <c r="N275">
        <v>48931</v>
      </c>
      <c r="O275">
        <v>63.8</v>
      </c>
      <c r="P275">
        <v>91.3</v>
      </c>
      <c r="Q275">
        <v>50.1</v>
      </c>
      <c r="R275">
        <v>31.3</v>
      </c>
      <c r="S275">
        <v>18.8</v>
      </c>
      <c r="T275">
        <v>2243375927.1679702</v>
      </c>
      <c r="U275">
        <v>350473.40821251401</v>
      </c>
    </row>
    <row r="276" spans="1:21" x14ac:dyDescent="0.25">
      <c r="A276">
        <v>190</v>
      </c>
      <c r="B276">
        <v>191</v>
      </c>
      <c r="C276" t="s">
        <v>415</v>
      </c>
      <c r="D276" t="s">
        <v>464</v>
      </c>
      <c r="E276" t="s">
        <v>467</v>
      </c>
      <c r="F276" t="s">
        <v>418</v>
      </c>
      <c r="G276" t="s">
        <v>466</v>
      </c>
      <c r="H276" t="s">
        <v>468</v>
      </c>
      <c r="I276">
        <v>9021</v>
      </c>
      <c r="J276">
        <v>8995</v>
      </c>
      <c r="K276">
        <v>26</v>
      </c>
      <c r="L276">
        <v>20765</v>
      </c>
      <c r="M276">
        <v>10205</v>
      </c>
      <c r="N276">
        <v>10560</v>
      </c>
      <c r="O276">
        <v>7.1</v>
      </c>
      <c r="P276">
        <v>96.6</v>
      </c>
      <c r="Q276">
        <v>52.5</v>
      </c>
      <c r="R276">
        <v>32</v>
      </c>
      <c r="S276">
        <v>20.399999999999999</v>
      </c>
      <c r="T276">
        <v>4488931910.9589796</v>
      </c>
      <c r="U276">
        <v>528791.85566752998</v>
      </c>
    </row>
    <row r="277" spans="1:21" x14ac:dyDescent="0.25">
      <c r="A277">
        <v>191</v>
      </c>
      <c r="B277">
        <v>192</v>
      </c>
      <c r="C277" t="s">
        <v>415</v>
      </c>
      <c r="D277" t="s">
        <v>464</v>
      </c>
      <c r="E277" t="s">
        <v>469</v>
      </c>
      <c r="F277" t="s">
        <v>418</v>
      </c>
      <c r="G277" t="s">
        <v>466</v>
      </c>
      <c r="H277" t="s">
        <v>470</v>
      </c>
      <c r="I277">
        <v>11888</v>
      </c>
      <c r="J277">
        <v>11881</v>
      </c>
      <c r="K277">
        <v>7</v>
      </c>
      <c r="L277">
        <v>30534</v>
      </c>
      <c r="M277">
        <v>15482</v>
      </c>
      <c r="N277">
        <v>15052</v>
      </c>
      <c r="O277">
        <v>21</v>
      </c>
      <c r="P277">
        <v>102.9</v>
      </c>
      <c r="Q277">
        <v>48.9</v>
      </c>
      <c r="R277">
        <v>29.5</v>
      </c>
      <c r="S277">
        <v>19.399999999999999</v>
      </c>
      <c r="T277">
        <v>2232577638.6796899</v>
      </c>
      <c r="U277">
        <v>325230.49935313902</v>
      </c>
    </row>
    <row r="278" spans="1:21" x14ac:dyDescent="0.25">
      <c r="A278">
        <v>192</v>
      </c>
      <c r="B278">
        <v>193</v>
      </c>
      <c r="C278" t="s">
        <v>415</v>
      </c>
      <c r="D278" t="s">
        <v>464</v>
      </c>
      <c r="E278" t="s">
        <v>471</v>
      </c>
      <c r="F278" t="s">
        <v>418</v>
      </c>
      <c r="G278" t="s">
        <v>466</v>
      </c>
      <c r="H278" t="s">
        <v>472</v>
      </c>
      <c r="I278">
        <v>17448</v>
      </c>
      <c r="J278">
        <v>17427</v>
      </c>
      <c r="K278">
        <v>21</v>
      </c>
      <c r="L278">
        <v>41637</v>
      </c>
      <c r="M278">
        <v>20165</v>
      </c>
      <c r="N278">
        <v>21472</v>
      </c>
      <c r="O278">
        <v>25.4</v>
      </c>
      <c r="P278">
        <v>93.9</v>
      </c>
      <c r="Q278">
        <v>53.8</v>
      </c>
      <c r="R278">
        <v>32.4</v>
      </c>
      <c r="S278">
        <v>21.4</v>
      </c>
      <c r="T278">
        <v>2522235104.4433599</v>
      </c>
      <c r="U278">
        <v>429278.21166292799</v>
      </c>
    </row>
    <row r="279" spans="1:21" x14ac:dyDescent="0.25">
      <c r="A279">
        <v>193</v>
      </c>
      <c r="B279">
        <v>194</v>
      </c>
      <c r="C279" t="s">
        <v>415</v>
      </c>
      <c r="D279" t="s">
        <v>464</v>
      </c>
      <c r="E279" t="s">
        <v>473</v>
      </c>
      <c r="F279" t="s">
        <v>418</v>
      </c>
      <c r="G279" t="s">
        <v>466</v>
      </c>
      <c r="H279" t="s">
        <v>474</v>
      </c>
      <c r="I279">
        <v>8260</v>
      </c>
      <c r="J279">
        <v>8251</v>
      </c>
      <c r="K279">
        <v>9</v>
      </c>
      <c r="L279">
        <v>19974</v>
      </c>
      <c r="M279">
        <v>10054</v>
      </c>
      <c r="N279">
        <v>9920</v>
      </c>
      <c r="O279">
        <v>24.2</v>
      </c>
      <c r="P279">
        <v>101.4</v>
      </c>
      <c r="Q279">
        <v>50.9</v>
      </c>
      <c r="R279">
        <v>30.1</v>
      </c>
      <c r="S279">
        <v>20.9</v>
      </c>
      <c r="T279">
        <v>1262941186.14258</v>
      </c>
      <c r="U279">
        <v>242686.42293987001</v>
      </c>
    </row>
    <row r="280" spans="1:21" x14ac:dyDescent="0.25">
      <c r="A280">
        <v>194</v>
      </c>
      <c r="B280">
        <v>195</v>
      </c>
      <c r="C280" t="s">
        <v>415</v>
      </c>
      <c r="D280" t="s">
        <v>464</v>
      </c>
      <c r="E280" t="s">
        <v>475</v>
      </c>
      <c r="F280" t="s">
        <v>418</v>
      </c>
      <c r="G280" t="s">
        <v>466</v>
      </c>
      <c r="H280" t="s">
        <v>476</v>
      </c>
      <c r="I280">
        <v>17895</v>
      </c>
      <c r="J280">
        <v>17869</v>
      </c>
      <c r="K280">
        <v>26</v>
      </c>
      <c r="L280">
        <v>45547</v>
      </c>
      <c r="M280">
        <v>22002</v>
      </c>
      <c r="N280">
        <v>23545</v>
      </c>
      <c r="O280">
        <v>34.700000000000003</v>
      </c>
      <c r="P280">
        <v>93.4</v>
      </c>
      <c r="Q280">
        <v>51.7</v>
      </c>
      <c r="R280">
        <v>31.7</v>
      </c>
      <c r="S280">
        <v>19.899999999999999</v>
      </c>
      <c r="T280">
        <v>1987214684.87695</v>
      </c>
      <c r="U280">
        <v>263007.49134605902</v>
      </c>
    </row>
    <row r="281" spans="1:21" x14ac:dyDescent="0.25">
      <c r="A281">
        <v>195</v>
      </c>
      <c r="B281">
        <v>196</v>
      </c>
      <c r="C281" t="s">
        <v>415</v>
      </c>
      <c r="D281" t="s">
        <v>464</v>
      </c>
      <c r="E281" t="s">
        <v>477</v>
      </c>
      <c r="F281" t="s">
        <v>418</v>
      </c>
      <c r="G281" t="s">
        <v>466</v>
      </c>
      <c r="H281" t="s">
        <v>478</v>
      </c>
      <c r="I281">
        <v>6833</v>
      </c>
      <c r="J281">
        <v>6826</v>
      </c>
      <c r="K281">
        <v>7</v>
      </c>
      <c r="L281">
        <v>16221</v>
      </c>
      <c r="M281">
        <v>7880</v>
      </c>
      <c r="N281">
        <v>8341</v>
      </c>
      <c r="O281">
        <v>85.4</v>
      </c>
      <c r="P281">
        <v>94.5</v>
      </c>
      <c r="Q281">
        <v>53.4</v>
      </c>
      <c r="R281">
        <v>30.8</v>
      </c>
      <c r="S281">
        <v>22.6</v>
      </c>
      <c r="T281">
        <v>288426096.80273402</v>
      </c>
      <c r="U281">
        <v>88351.798018388305</v>
      </c>
    </row>
    <row r="282" spans="1:21" x14ac:dyDescent="0.25">
      <c r="A282">
        <v>196</v>
      </c>
      <c r="B282">
        <v>197</v>
      </c>
      <c r="C282" t="s">
        <v>415</v>
      </c>
      <c r="D282" t="s">
        <v>464</v>
      </c>
      <c r="E282" t="s">
        <v>479</v>
      </c>
      <c r="F282" t="s">
        <v>418</v>
      </c>
      <c r="G282" t="s">
        <v>466</v>
      </c>
      <c r="H282" t="s">
        <v>480</v>
      </c>
      <c r="I282">
        <v>6813</v>
      </c>
      <c r="J282">
        <v>6811</v>
      </c>
      <c r="K282">
        <v>2</v>
      </c>
      <c r="L282">
        <v>18081</v>
      </c>
      <c r="M282">
        <v>9125</v>
      </c>
      <c r="N282">
        <v>8956</v>
      </c>
      <c r="O282">
        <v>69.599999999999994</v>
      </c>
      <c r="P282">
        <v>101.9</v>
      </c>
      <c r="Q282">
        <v>49.6</v>
      </c>
      <c r="R282">
        <v>31.4</v>
      </c>
      <c r="S282">
        <v>18.2</v>
      </c>
      <c r="T282">
        <v>394528556.03710902</v>
      </c>
      <c r="U282">
        <v>105830.96328675</v>
      </c>
    </row>
    <row r="283" spans="1:21" x14ac:dyDescent="0.25">
      <c r="A283">
        <v>218</v>
      </c>
      <c r="B283">
        <v>219</v>
      </c>
      <c r="C283" t="s">
        <v>531</v>
      </c>
      <c r="D283" t="s">
        <v>532</v>
      </c>
      <c r="E283" t="s">
        <v>533</v>
      </c>
      <c r="F283" t="s">
        <v>534</v>
      </c>
      <c r="G283" t="s">
        <v>535</v>
      </c>
      <c r="H283" t="s">
        <v>535</v>
      </c>
      <c r="I283">
        <v>85638</v>
      </c>
      <c r="J283">
        <v>85352</v>
      </c>
      <c r="K283">
        <v>286</v>
      </c>
      <c r="L283">
        <v>223574</v>
      </c>
      <c r="M283">
        <v>107624</v>
      </c>
      <c r="N283">
        <v>115950</v>
      </c>
      <c r="O283">
        <v>1033.5999999999999</v>
      </c>
      <c r="P283">
        <v>92.8</v>
      </c>
      <c r="Q283">
        <v>39.200000000000003</v>
      </c>
      <c r="R283">
        <v>21.8</v>
      </c>
      <c r="S283">
        <v>17.3</v>
      </c>
      <c r="T283">
        <v>337655453.890625</v>
      </c>
      <c r="U283">
        <v>104779.935818661</v>
      </c>
    </row>
    <row r="284" spans="1:21" x14ac:dyDescent="0.25">
      <c r="A284">
        <v>219</v>
      </c>
      <c r="B284">
        <v>220</v>
      </c>
      <c r="C284" t="s">
        <v>531</v>
      </c>
      <c r="D284" t="s">
        <v>532</v>
      </c>
      <c r="E284" t="s">
        <v>536</v>
      </c>
      <c r="F284" t="s">
        <v>534</v>
      </c>
      <c r="G284" t="s">
        <v>535</v>
      </c>
      <c r="H284" t="s">
        <v>537</v>
      </c>
      <c r="I284">
        <v>41175</v>
      </c>
      <c r="J284">
        <v>41144</v>
      </c>
      <c r="K284">
        <v>31</v>
      </c>
      <c r="L284">
        <v>116262</v>
      </c>
      <c r="M284">
        <v>55799</v>
      </c>
      <c r="N284">
        <v>60463</v>
      </c>
      <c r="O284">
        <v>424.9</v>
      </c>
      <c r="P284">
        <v>92.3</v>
      </c>
      <c r="Q284">
        <v>47.6</v>
      </c>
      <c r="R284">
        <v>33.200000000000003</v>
      </c>
      <c r="S284">
        <v>14.4</v>
      </c>
      <c r="T284">
        <v>429472775.046875</v>
      </c>
      <c r="U284">
        <v>156823.69297097501</v>
      </c>
    </row>
    <row r="285" spans="1:21" x14ac:dyDescent="0.25">
      <c r="A285">
        <v>220</v>
      </c>
      <c r="B285">
        <v>221</v>
      </c>
      <c r="C285" t="s">
        <v>531</v>
      </c>
      <c r="D285" t="s">
        <v>532</v>
      </c>
      <c r="E285" t="s">
        <v>538</v>
      </c>
      <c r="F285" t="s">
        <v>534</v>
      </c>
      <c r="G285" t="s">
        <v>535</v>
      </c>
      <c r="H285" t="s">
        <v>539</v>
      </c>
      <c r="I285">
        <v>28959</v>
      </c>
      <c r="J285">
        <v>28943</v>
      </c>
      <c r="K285">
        <v>16</v>
      </c>
      <c r="L285">
        <v>85938</v>
      </c>
      <c r="M285">
        <v>40505</v>
      </c>
      <c r="N285">
        <v>45433</v>
      </c>
      <c r="O285">
        <v>1354.6</v>
      </c>
      <c r="P285">
        <v>89.2</v>
      </c>
      <c r="Q285">
        <v>44.6</v>
      </c>
      <c r="R285">
        <v>28.3</v>
      </c>
      <c r="S285">
        <v>16.3</v>
      </c>
      <c r="T285">
        <v>99210118.503906295</v>
      </c>
      <c r="U285">
        <v>60471.586666120696</v>
      </c>
    </row>
    <row r="286" spans="1:21" x14ac:dyDescent="0.25">
      <c r="A286">
        <v>221</v>
      </c>
      <c r="B286">
        <v>222</v>
      </c>
      <c r="C286" t="s">
        <v>531</v>
      </c>
      <c r="D286" t="s">
        <v>532</v>
      </c>
      <c r="E286" t="s">
        <v>540</v>
      </c>
      <c r="F286" t="s">
        <v>534</v>
      </c>
      <c r="G286" t="s">
        <v>535</v>
      </c>
      <c r="H286" t="s">
        <v>541</v>
      </c>
      <c r="I286">
        <v>5172</v>
      </c>
      <c r="J286">
        <v>5164</v>
      </c>
      <c r="K286">
        <v>8</v>
      </c>
      <c r="L286">
        <v>10624</v>
      </c>
      <c r="M286">
        <v>5386</v>
      </c>
      <c r="N286">
        <v>5238</v>
      </c>
      <c r="O286">
        <v>17.5</v>
      </c>
      <c r="P286">
        <v>102.8</v>
      </c>
      <c r="Q286">
        <v>51.5</v>
      </c>
      <c r="R286">
        <v>25.9</v>
      </c>
      <c r="S286">
        <v>25.6</v>
      </c>
      <c r="T286">
        <v>946532324</v>
      </c>
      <c r="U286">
        <v>175992.449276753</v>
      </c>
    </row>
    <row r="287" spans="1:21" x14ac:dyDescent="0.25">
      <c r="A287">
        <v>222</v>
      </c>
      <c r="B287">
        <v>223</v>
      </c>
      <c r="C287" t="s">
        <v>531</v>
      </c>
      <c r="D287" t="s">
        <v>532</v>
      </c>
      <c r="E287" t="s">
        <v>542</v>
      </c>
      <c r="F287" t="s">
        <v>534</v>
      </c>
      <c r="G287" t="s">
        <v>535</v>
      </c>
      <c r="H287" t="s">
        <v>543</v>
      </c>
      <c r="I287">
        <v>9031</v>
      </c>
      <c r="J287">
        <v>9012</v>
      </c>
      <c r="K287">
        <v>19</v>
      </c>
      <c r="L287">
        <v>24333</v>
      </c>
      <c r="M287">
        <v>11843</v>
      </c>
      <c r="N287">
        <v>12490</v>
      </c>
      <c r="O287">
        <v>45.5</v>
      </c>
      <c r="P287">
        <v>94.8</v>
      </c>
      <c r="Q287">
        <v>49.2</v>
      </c>
      <c r="R287">
        <v>32.6</v>
      </c>
      <c r="S287">
        <v>16.600000000000001</v>
      </c>
      <c r="T287">
        <v>839128259.890625</v>
      </c>
      <c r="U287">
        <v>168142.43528503799</v>
      </c>
    </row>
    <row r="288" spans="1:21" x14ac:dyDescent="0.25">
      <c r="A288">
        <v>223</v>
      </c>
      <c r="B288">
        <v>224</v>
      </c>
      <c r="C288" t="s">
        <v>531</v>
      </c>
      <c r="D288" t="s">
        <v>532</v>
      </c>
      <c r="E288" t="s">
        <v>544</v>
      </c>
      <c r="F288" t="s">
        <v>534</v>
      </c>
      <c r="G288" t="s">
        <v>535</v>
      </c>
      <c r="H288" t="s">
        <v>545</v>
      </c>
      <c r="I288">
        <v>15489</v>
      </c>
      <c r="J288">
        <v>15486</v>
      </c>
      <c r="K288">
        <v>3</v>
      </c>
      <c r="L288">
        <v>43535</v>
      </c>
      <c r="M288">
        <v>20950</v>
      </c>
      <c r="N288">
        <v>22585</v>
      </c>
      <c r="O288">
        <v>378.5</v>
      </c>
      <c r="P288">
        <v>92.8</v>
      </c>
      <c r="Q288">
        <v>48.9</v>
      </c>
      <c r="R288">
        <v>30</v>
      </c>
      <c r="S288">
        <v>18.899999999999999</v>
      </c>
      <c r="T288">
        <v>180821659.60156301</v>
      </c>
      <c r="U288">
        <v>80583.615244325498</v>
      </c>
    </row>
    <row r="289" spans="1:21" x14ac:dyDescent="0.25">
      <c r="A289">
        <v>224</v>
      </c>
      <c r="B289">
        <v>225</v>
      </c>
      <c r="C289" t="s">
        <v>531</v>
      </c>
      <c r="D289" t="s">
        <v>532</v>
      </c>
      <c r="E289" t="s">
        <v>546</v>
      </c>
      <c r="F289" t="s">
        <v>534</v>
      </c>
      <c r="G289" t="s">
        <v>535</v>
      </c>
      <c r="H289" t="s">
        <v>547</v>
      </c>
      <c r="I289">
        <v>15834</v>
      </c>
      <c r="J289">
        <v>15824</v>
      </c>
      <c r="K289">
        <v>10</v>
      </c>
      <c r="L289">
        <v>47367</v>
      </c>
      <c r="M289">
        <v>22617</v>
      </c>
      <c r="N289">
        <v>24750</v>
      </c>
      <c r="O289">
        <v>440</v>
      </c>
      <c r="P289">
        <v>91.4</v>
      </c>
      <c r="Q289">
        <v>47.1</v>
      </c>
      <c r="R289">
        <v>29.6</v>
      </c>
      <c r="S289">
        <v>17.600000000000001</v>
      </c>
      <c r="T289">
        <v>167710460.78515601</v>
      </c>
      <c r="U289">
        <v>85196.009340285993</v>
      </c>
    </row>
    <row r="290" spans="1:21" x14ac:dyDescent="0.25">
      <c r="A290">
        <v>225</v>
      </c>
      <c r="B290">
        <v>226</v>
      </c>
      <c r="C290" t="s">
        <v>531</v>
      </c>
      <c r="D290" t="s">
        <v>532</v>
      </c>
      <c r="E290" t="s">
        <v>548</v>
      </c>
      <c r="F290" t="s">
        <v>534</v>
      </c>
      <c r="G290" t="s">
        <v>535</v>
      </c>
      <c r="H290" t="s">
        <v>549</v>
      </c>
      <c r="I290">
        <v>47511</v>
      </c>
      <c r="J290">
        <v>47489</v>
      </c>
      <c r="K290">
        <v>22</v>
      </c>
      <c r="L290">
        <v>131808</v>
      </c>
      <c r="M290">
        <v>62941</v>
      </c>
      <c r="N290">
        <v>68867</v>
      </c>
      <c r="O290">
        <v>1435.3</v>
      </c>
      <c r="P290">
        <v>91.4</v>
      </c>
      <c r="Q290">
        <v>46.4</v>
      </c>
      <c r="R290">
        <v>33.6</v>
      </c>
      <c r="S290">
        <v>12.8</v>
      </c>
      <c r="T290">
        <v>143580130.44140601</v>
      </c>
      <c r="U290">
        <v>63232.791664529999</v>
      </c>
    </row>
    <row r="291" spans="1:21" x14ac:dyDescent="0.25">
      <c r="A291">
        <v>226</v>
      </c>
      <c r="B291">
        <v>227</v>
      </c>
      <c r="C291" t="s">
        <v>531</v>
      </c>
      <c r="D291" t="s">
        <v>532</v>
      </c>
      <c r="E291" t="s">
        <v>550</v>
      </c>
      <c r="F291" t="s">
        <v>534</v>
      </c>
      <c r="G291" t="s">
        <v>535</v>
      </c>
      <c r="H291" t="s">
        <v>551</v>
      </c>
      <c r="I291">
        <v>6219</v>
      </c>
      <c r="J291">
        <v>6211</v>
      </c>
      <c r="K291">
        <v>8</v>
      </c>
      <c r="L291">
        <v>13749</v>
      </c>
      <c r="M291">
        <v>6751</v>
      </c>
      <c r="N291">
        <v>6998</v>
      </c>
      <c r="O291">
        <v>17.600000000000001</v>
      </c>
      <c r="P291">
        <v>96.5</v>
      </c>
      <c r="Q291">
        <v>53.9</v>
      </c>
      <c r="R291">
        <v>31.3</v>
      </c>
      <c r="S291">
        <v>22.6</v>
      </c>
      <c r="T291">
        <v>1233219765.2070301</v>
      </c>
      <c r="U291">
        <v>212005.229804111</v>
      </c>
    </row>
    <row r="292" spans="1:21" x14ac:dyDescent="0.25">
      <c r="A292">
        <v>227</v>
      </c>
      <c r="B292">
        <v>228</v>
      </c>
      <c r="C292" t="s">
        <v>531</v>
      </c>
      <c r="D292" t="s">
        <v>532</v>
      </c>
      <c r="E292" t="s">
        <v>552</v>
      </c>
      <c r="F292" t="s">
        <v>534</v>
      </c>
      <c r="G292" t="s">
        <v>535</v>
      </c>
      <c r="H292" t="s">
        <v>553</v>
      </c>
      <c r="I292">
        <v>50599</v>
      </c>
      <c r="J292">
        <v>50550</v>
      </c>
      <c r="K292">
        <v>49</v>
      </c>
      <c r="L292">
        <v>151749</v>
      </c>
      <c r="M292">
        <v>72993</v>
      </c>
      <c r="N292">
        <v>78756</v>
      </c>
      <c r="O292">
        <v>1624.6</v>
      </c>
      <c r="P292">
        <v>92.7</v>
      </c>
      <c r="Q292">
        <v>45</v>
      </c>
      <c r="R292">
        <v>27.5</v>
      </c>
      <c r="S292">
        <v>17.5</v>
      </c>
      <c r="T292">
        <v>145493090.80468801</v>
      </c>
      <c r="U292">
        <v>122103.033577036</v>
      </c>
    </row>
    <row r="293" spans="1:21" x14ac:dyDescent="0.25">
      <c r="A293">
        <v>228</v>
      </c>
      <c r="B293">
        <v>229</v>
      </c>
      <c r="C293" t="s">
        <v>531</v>
      </c>
      <c r="D293" t="s">
        <v>532</v>
      </c>
      <c r="E293" t="s">
        <v>554</v>
      </c>
      <c r="F293" t="s">
        <v>534</v>
      </c>
      <c r="G293" t="s">
        <v>535</v>
      </c>
      <c r="H293" t="s">
        <v>555</v>
      </c>
      <c r="I293">
        <v>23323</v>
      </c>
      <c r="J293">
        <v>23311</v>
      </c>
      <c r="K293">
        <v>12</v>
      </c>
      <c r="L293">
        <v>54946</v>
      </c>
      <c r="M293">
        <v>25919</v>
      </c>
      <c r="N293">
        <v>29027</v>
      </c>
      <c r="O293">
        <v>110.6</v>
      </c>
      <c r="P293">
        <v>89.3</v>
      </c>
      <c r="Q293">
        <v>50.5</v>
      </c>
      <c r="R293">
        <v>28.9</v>
      </c>
      <c r="S293">
        <v>21.6</v>
      </c>
      <c r="T293">
        <v>771827563.28125</v>
      </c>
      <c r="U293">
        <v>182212.48311497999</v>
      </c>
    </row>
    <row r="294" spans="1:21" x14ac:dyDescent="0.25">
      <c r="A294">
        <v>229</v>
      </c>
      <c r="B294">
        <v>230</v>
      </c>
      <c r="C294" t="s">
        <v>531</v>
      </c>
      <c r="D294" t="s">
        <v>532</v>
      </c>
      <c r="E294" t="s">
        <v>556</v>
      </c>
      <c r="F294" t="s">
        <v>534</v>
      </c>
      <c r="G294" t="s">
        <v>535</v>
      </c>
      <c r="H294" t="s">
        <v>557</v>
      </c>
      <c r="I294">
        <v>30722</v>
      </c>
      <c r="J294">
        <v>30704</v>
      </c>
      <c r="K294">
        <v>18</v>
      </c>
      <c r="L294">
        <v>91773</v>
      </c>
      <c r="M294">
        <v>43488</v>
      </c>
      <c r="N294">
        <v>48285</v>
      </c>
      <c r="O294">
        <v>2008.7</v>
      </c>
      <c r="P294">
        <v>90.1</v>
      </c>
      <c r="Q294">
        <v>46.2</v>
      </c>
      <c r="R294">
        <v>27.9</v>
      </c>
      <c r="S294">
        <v>18.3</v>
      </c>
      <c r="T294">
        <v>71218738.3203125</v>
      </c>
      <c r="U294">
        <v>57747.714034379896</v>
      </c>
    </row>
    <row r="295" spans="1:21" x14ac:dyDescent="0.25">
      <c r="A295">
        <v>230</v>
      </c>
      <c r="B295">
        <v>231</v>
      </c>
      <c r="C295" t="s">
        <v>531</v>
      </c>
      <c r="D295" t="s">
        <v>558</v>
      </c>
      <c r="E295" t="s">
        <v>559</v>
      </c>
      <c r="F295" t="s">
        <v>534</v>
      </c>
      <c r="G295" t="s">
        <v>560</v>
      </c>
      <c r="H295" t="s">
        <v>561</v>
      </c>
      <c r="I295">
        <v>9288</v>
      </c>
      <c r="J295">
        <v>9262</v>
      </c>
      <c r="K295">
        <v>26</v>
      </c>
      <c r="L295">
        <v>25522</v>
      </c>
      <c r="M295">
        <v>12441</v>
      </c>
      <c r="N295">
        <v>13081</v>
      </c>
      <c r="O295">
        <v>45.4</v>
      </c>
      <c r="P295">
        <v>95.1</v>
      </c>
      <c r="Q295">
        <v>50</v>
      </c>
      <c r="R295">
        <v>33.6</v>
      </c>
      <c r="S295">
        <v>16.399999999999999</v>
      </c>
      <c r="T295">
        <v>896544006.57421899</v>
      </c>
      <c r="U295">
        <v>267490.10206552403</v>
      </c>
    </row>
    <row r="296" spans="1:21" x14ac:dyDescent="0.25">
      <c r="A296">
        <v>231</v>
      </c>
      <c r="B296">
        <v>232</v>
      </c>
      <c r="C296" t="s">
        <v>531</v>
      </c>
      <c r="D296" t="s">
        <v>558</v>
      </c>
      <c r="E296" t="s">
        <v>562</v>
      </c>
      <c r="F296" t="s">
        <v>534</v>
      </c>
      <c r="G296" t="s">
        <v>560</v>
      </c>
      <c r="H296" t="s">
        <v>560</v>
      </c>
      <c r="I296">
        <v>13252</v>
      </c>
      <c r="J296">
        <v>13211</v>
      </c>
      <c r="K296">
        <v>41</v>
      </c>
      <c r="L296">
        <v>36257</v>
      </c>
      <c r="M296">
        <v>17875</v>
      </c>
      <c r="N296">
        <v>18382</v>
      </c>
      <c r="O296">
        <v>37.799999999999997</v>
      </c>
      <c r="P296">
        <v>97.2</v>
      </c>
      <c r="Q296">
        <v>48</v>
      </c>
      <c r="R296">
        <v>31.7</v>
      </c>
      <c r="S296">
        <v>16.3</v>
      </c>
      <c r="T296">
        <v>1515518266</v>
      </c>
      <c r="U296">
        <v>271736.02693942201</v>
      </c>
    </row>
    <row r="297" spans="1:21" x14ac:dyDescent="0.25">
      <c r="A297">
        <v>232</v>
      </c>
      <c r="B297">
        <v>233</v>
      </c>
      <c r="C297" t="s">
        <v>531</v>
      </c>
      <c r="D297" t="s">
        <v>558</v>
      </c>
      <c r="E297" t="s">
        <v>563</v>
      </c>
      <c r="F297" t="s">
        <v>534</v>
      </c>
      <c r="G297" t="s">
        <v>560</v>
      </c>
      <c r="H297" t="s">
        <v>564</v>
      </c>
      <c r="I297">
        <v>12855</v>
      </c>
      <c r="J297">
        <v>12835</v>
      </c>
      <c r="K297">
        <v>20</v>
      </c>
      <c r="L297">
        <v>34537</v>
      </c>
      <c r="M297">
        <v>16641</v>
      </c>
      <c r="N297">
        <v>17896</v>
      </c>
      <c r="O297">
        <v>31.7</v>
      </c>
      <c r="P297">
        <v>93</v>
      </c>
      <c r="Q297">
        <v>54.5</v>
      </c>
      <c r="R297">
        <v>36</v>
      </c>
      <c r="S297">
        <v>18.5</v>
      </c>
      <c r="T297">
        <v>1747980313.84375</v>
      </c>
      <c r="U297">
        <v>286923.81123700098</v>
      </c>
    </row>
    <row r="298" spans="1:21" x14ac:dyDescent="0.25">
      <c r="A298">
        <v>233</v>
      </c>
      <c r="B298">
        <v>234</v>
      </c>
      <c r="C298" t="s">
        <v>531</v>
      </c>
      <c r="D298" t="s">
        <v>558</v>
      </c>
      <c r="E298" t="s">
        <v>565</v>
      </c>
      <c r="F298" t="s">
        <v>534</v>
      </c>
      <c r="G298" t="s">
        <v>560</v>
      </c>
      <c r="H298" t="s">
        <v>566</v>
      </c>
      <c r="I298">
        <v>2694</v>
      </c>
      <c r="J298">
        <v>2687</v>
      </c>
      <c r="K298">
        <v>7</v>
      </c>
      <c r="L298">
        <v>6031</v>
      </c>
      <c r="M298">
        <v>3028</v>
      </c>
      <c r="N298">
        <v>3003</v>
      </c>
      <c r="O298">
        <v>9.4</v>
      </c>
      <c r="P298">
        <v>100.8</v>
      </c>
      <c r="Q298">
        <v>53.6</v>
      </c>
      <c r="R298">
        <v>31.5</v>
      </c>
      <c r="S298">
        <v>22.1</v>
      </c>
      <c r="T298">
        <v>1033771357.64844</v>
      </c>
      <c r="U298">
        <v>247329.51563742099</v>
      </c>
    </row>
    <row r="299" spans="1:21" x14ac:dyDescent="0.25">
      <c r="A299">
        <v>234</v>
      </c>
      <c r="B299">
        <v>235</v>
      </c>
      <c r="C299" t="s">
        <v>531</v>
      </c>
      <c r="D299" t="s">
        <v>558</v>
      </c>
      <c r="E299" t="s">
        <v>567</v>
      </c>
      <c r="F299" t="s">
        <v>534</v>
      </c>
      <c r="G299" t="s">
        <v>560</v>
      </c>
      <c r="H299" t="s">
        <v>568</v>
      </c>
      <c r="I299">
        <v>11301</v>
      </c>
      <c r="J299">
        <v>11290</v>
      </c>
      <c r="K299">
        <v>11</v>
      </c>
      <c r="L299">
        <v>32288</v>
      </c>
      <c r="M299">
        <v>15828</v>
      </c>
      <c r="N299">
        <v>16460</v>
      </c>
      <c r="O299">
        <v>32.1</v>
      </c>
      <c r="P299">
        <v>96.2</v>
      </c>
      <c r="Q299">
        <v>49.1</v>
      </c>
      <c r="R299">
        <v>32.200000000000003</v>
      </c>
      <c r="S299">
        <v>16.899999999999999</v>
      </c>
      <c r="T299">
        <v>1593853083.2578101</v>
      </c>
      <c r="U299">
        <v>251827.10878488299</v>
      </c>
    </row>
    <row r="300" spans="1:21" x14ac:dyDescent="0.25">
      <c r="A300">
        <v>235</v>
      </c>
      <c r="B300">
        <v>236</v>
      </c>
      <c r="C300" t="s">
        <v>531</v>
      </c>
      <c r="D300" t="s">
        <v>558</v>
      </c>
      <c r="E300" t="s">
        <v>569</v>
      </c>
      <c r="F300" t="s">
        <v>534</v>
      </c>
      <c r="G300" t="s">
        <v>560</v>
      </c>
      <c r="H300" t="s">
        <v>570</v>
      </c>
      <c r="I300">
        <v>7721</v>
      </c>
      <c r="J300">
        <v>7711</v>
      </c>
      <c r="K300">
        <v>10</v>
      </c>
      <c r="L300">
        <v>21035</v>
      </c>
      <c r="M300">
        <v>10203</v>
      </c>
      <c r="N300">
        <v>10832</v>
      </c>
      <c r="O300">
        <v>34.9</v>
      </c>
      <c r="P300">
        <v>94.2</v>
      </c>
      <c r="Q300">
        <v>53.5</v>
      </c>
      <c r="R300">
        <v>37.4</v>
      </c>
      <c r="S300">
        <v>16.100000000000001</v>
      </c>
      <c r="T300">
        <v>961624770.77343798</v>
      </c>
      <c r="U300">
        <v>235085.58934844</v>
      </c>
    </row>
    <row r="301" spans="1:21" x14ac:dyDescent="0.25">
      <c r="A301">
        <v>236</v>
      </c>
      <c r="B301">
        <v>237</v>
      </c>
      <c r="C301" t="s">
        <v>531</v>
      </c>
      <c r="D301" t="s">
        <v>558</v>
      </c>
      <c r="E301" t="s">
        <v>571</v>
      </c>
      <c r="F301" t="s">
        <v>534</v>
      </c>
      <c r="G301" t="s">
        <v>560</v>
      </c>
      <c r="H301" t="s">
        <v>572</v>
      </c>
      <c r="I301">
        <v>4052</v>
      </c>
      <c r="J301">
        <v>4041</v>
      </c>
      <c r="K301">
        <v>11</v>
      </c>
      <c r="L301">
        <v>10417</v>
      </c>
      <c r="M301">
        <v>5195</v>
      </c>
      <c r="N301">
        <v>5222</v>
      </c>
      <c r="O301">
        <v>16.600000000000001</v>
      </c>
      <c r="P301">
        <v>99.5</v>
      </c>
      <c r="Q301">
        <v>51.5</v>
      </c>
      <c r="R301">
        <v>37</v>
      </c>
      <c r="S301">
        <v>14.6</v>
      </c>
      <c r="T301">
        <v>1019758788.5625</v>
      </c>
      <c r="U301">
        <v>205804.165087817</v>
      </c>
    </row>
    <row r="302" spans="1:21" x14ac:dyDescent="0.25">
      <c r="A302">
        <v>237</v>
      </c>
      <c r="B302">
        <v>238</v>
      </c>
      <c r="C302" t="s">
        <v>531</v>
      </c>
      <c r="D302" t="s">
        <v>573</v>
      </c>
      <c r="E302" t="s">
        <v>574</v>
      </c>
      <c r="F302" t="s">
        <v>534</v>
      </c>
      <c r="G302" t="s">
        <v>575</v>
      </c>
      <c r="H302" t="s">
        <v>576</v>
      </c>
      <c r="I302">
        <v>74936</v>
      </c>
      <c r="J302">
        <v>74832</v>
      </c>
      <c r="K302">
        <v>104</v>
      </c>
      <c r="L302">
        <v>202331</v>
      </c>
      <c r="M302">
        <v>97980</v>
      </c>
      <c r="N302">
        <v>104351</v>
      </c>
      <c r="O302">
        <v>115.5</v>
      </c>
      <c r="P302">
        <v>93.9</v>
      </c>
      <c r="Q302">
        <v>48.9</v>
      </c>
      <c r="R302">
        <v>32.700000000000003</v>
      </c>
      <c r="S302">
        <v>16.2</v>
      </c>
      <c r="T302">
        <v>2779001547.5507798</v>
      </c>
      <c r="U302">
        <v>317642.81876888801</v>
      </c>
    </row>
    <row r="303" spans="1:21" x14ac:dyDescent="0.25">
      <c r="A303">
        <v>238</v>
      </c>
      <c r="B303">
        <v>239</v>
      </c>
      <c r="C303" t="s">
        <v>531</v>
      </c>
      <c r="D303" t="s">
        <v>573</v>
      </c>
      <c r="E303" t="s">
        <v>577</v>
      </c>
      <c r="F303" t="s">
        <v>534</v>
      </c>
      <c r="G303" t="s">
        <v>575</v>
      </c>
      <c r="H303" t="s">
        <v>578</v>
      </c>
      <c r="I303">
        <v>2008</v>
      </c>
      <c r="J303">
        <v>1996</v>
      </c>
      <c r="K303">
        <v>12</v>
      </c>
      <c r="L303">
        <v>4073</v>
      </c>
      <c r="M303">
        <v>1975</v>
      </c>
      <c r="N303">
        <v>2098</v>
      </c>
      <c r="O303">
        <v>2.1</v>
      </c>
      <c r="P303">
        <v>94.1</v>
      </c>
      <c r="Q303">
        <v>56.4</v>
      </c>
      <c r="R303">
        <v>31.1</v>
      </c>
      <c r="S303">
        <v>25.2</v>
      </c>
      <c r="T303">
        <v>3097610482.46875</v>
      </c>
      <c r="U303">
        <v>390680.89040532999</v>
      </c>
    </row>
    <row r="304" spans="1:21" x14ac:dyDescent="0.25">
      <c r="A304">
        <v>239</v>
      </c>
      <c r="B304">
        <v>240</v>
      </c>
      <c r="C304" t="s">
        <v>531</v>
      </c>
      <c r="D304" t="s">
        <v>573</v>
      </c>
      <c r="E304" t="s">
        <v>579</v>
      </c>
      <c r="F304" t="s">
        <v>534</v>
      </c>
      <c r="G304" t="s">
        <v>575</v>
      </c>
      <c r="H304" t="s">
        <v>580</v>
      </c>
      <c r="I304">
        <v>11048</v>
      </c>
      <c r="J304">
        <v>11028</v>
      </c>
      <c r="K304">
        <v>20</v>
      </c>
      <c r="L304">
        <v>28573</v>
      </c>
      <c r="M304">
        <v>14174</v>
      </c>
      <c r="N304">
        <v>14399</v>
      </c>
      <c r="O304">
        <v>43.4</v>
      </c>
      <c r="P304">
        <v>98.4</v>
      </c>
      <c r="Q304">
        <v>48.4</v>
      </c>
      <c r="R304">
        <v>30.5</v>
      </c>
      <c r="S304">
        <v>17.899999999999999</v>
      </c>
      <c r="T304">
        <v>1034227658.11719</v>
      </c>
      <c r="U304">
        <v>177259.94928619999</v>
      </c>
    </row>
    <row r="305" spans="1:21" x14ac:dyDescent="0.25">
      <c r="A305">
        <v>240</v>
      </c>
      <c r="B305">
        <v>241</v>
      </c>
      <c r="C305" t="s">
        <v>531</v>
      </c>
      <c r="D305" t="s">
        <v>573</v>
      </c>
      <c r="E305" t="s">
        <v>581</v>
      </c>
      <c r="F305" t="s">
        <v>534</v>
      </c>
      <c r="G305" t="s">
        <v>575</v>
      </c>
      <c r="H305" t="s">
        <v>582</v>
      </c>
      <c r="I305">
        <v>8747</v>
      </c>
      <c r="J305">
        <v>8734</v>
      </c>
      <c r="K305">
        <v>13</v>
      </c>
      <c r="L305">
        <v>22389</v>
      </c>
      <c r="M305">
        <v>10744</v>
      </c>
      <c r="N305">
        <v>11645</v>
      </c>
      <c r="O305">
        <v>65.099999999999994</v>
      </c>
      <c r="P305">
        <v>92.3</v>
      </c>
      <c r="Q305">
        <v>53.8</v>
      </c>
      <c r="R305">
        <v>33.1</v>
      </c>
      <c r="S305">
        <v>20.7</v>
      </c>
      <c r="T305">
        <v>543470069.44140601</v>
      </c>
      <c r="U305">
        <v>97419.425199221601</v>
      </c>
    </row>
    <row r="306" spans="1:21" x14ac:dyDescent="0.25">
      <c r="A306">
        <v>241</v>
      </c>
      <c r="B306">
        <v>242</v>
      </c>
      <c r="C306" t="s">
        <v>531</v>
      </c>
      <c r="D306" t="s">
        <v>573</v>
      </c>
      <c r="E306" t="s">
        <v>583</v>
      </c>
      <c r="F306" t="s">
        <v>534</v>
      </c>
      <c r="G306" t="s">
        <v>575</v>
      </c>
      <c r="H306" t="s">
        <v>584</v>
      </c>
      <c r="I306">
        <v>10689</v>
      </c>
      <c r="J306">
        <v>10665</v>
      </c>
      <c r="K306">
        <v>24</v>
      </c>
      <c r="L306">
        <v>29627</v>
      </c>
      <c r="M306">
        <v>14597</v>
      </c>
      <c r="N306">
        <v>15030</v>
      </c>
      <c r="O306">
        <v>15.4</v>
      </c>
      <c r="P306">
        <v>97.1</v>
      </c>
      <c r="Q306">
        <v>52.6</v>
      </c>
      <c r="R306">
        <v>32.700000000000003</v>
      </c>
      <c r="S306">
        <v>19.899999999999999</v>
      </c>
      <c r="T306">
        <v>3082443220.7968798</v>
      </c>
      <c r="U306">
        <v>379762.58655937098</v>
      </c>
    </row>
    <row r="307" spans="1:21" x14ac:dyDescent="0.25">
      <c r="A307">
        <v>242</v>
      </c>
      <c r="B307">
        <v>243</v>
      </c>
      <c r="C307" t="s">
        <v>531</v>
      </c>
      <c r="D307" t="s">
        <v>573</v>
      </c>
      <c r="E307" t="s">
        <v>585</v>
      </c>
      <c r="F307" t="s">
        <v>534</v>
      </c>
      <c r="G307" t="s">
        <v>575</v>
      </c>
      <c r="H307" t="s">
        <v>586</v>
      </c>
      <c r="I307">
        <v>10130</v>
      </c>
      <c r="J307">
        <v>10107</v>
      </c>
      <c r="K307">
        <v>23</v>
      </c>
      <c r="L307">
        <v>26315</v>
      </c>
      <c r="M307">
        <v>12962</v>
      </c>
      <c r="N307">
        <v>13353</v>
      </c>
      <c r="O307">
        <v>29</v>
      </c>
      <c r="P307">
        <v>97.1</v>
      </c>
      <c r="Q307">
        <v>51</v>
      </c>
      <c r="R307">
        <v>32.9</v>
      </c>
      <c r="S307">
        <v>18.100000000000001</v>
      </c>
      <c r="T307">
        <v>1441694451.1953101</v>
      </c>
      <c r="U307">
        <v>242252.268094876</v>
      </c>
    </row>
    <row r="308" spans="1:21" x14ac:dyDescent="0.25">
      <c r="A308">
        <v>243</v>
      </c>
      <c r="B308">
        <v>244</v>
      </c>
      <c r="C308" t="s">
        <v>531</v>
      </c>
      <c r="D308" t="s">
        <v>573</v>
      </c>
      <c r="E308" t="s">
        <v>587</v>
      </c>
      <c r="F308" t="s">
        <v>534</v>
      </c>
      <c r="G308" t="s">
        <v>575</v>
      </c>
      <c r="H308" t="s">
        <v>588</v>
      </c>
      <c r="I308">
        <v>3521</v>
      </c>
      <c r="J308">
        <v>3518</v>
      </c>
      <c r="K308">
        <v>3</v>
      </c>
      <c r="L308">
        <v>9737</v>
      </c>
      <c r="M308">
        <v>4813</v>
      </c>
      <c r="N308">
        <v>4924</v>
      </c>
      <c r="O308">
        <v>62.6</v>
      </c>
      <c r="P308">
        <v>97.7</v>
      </c>
      <c r="Q308">
        <v>53.1</v>
      </c>
      <c r="R308">
        <v>33.6</v>
      </c>
      <c r="S308">
        <v>19.5</v>
      </c>
      <c r="T308">
        <v>247799050.296875</v>
      </c>
      <c r="U308">
        <v>95503.466311428594</v>
      </c>
    </row>
    <row r="309" spans="1:21" x14ac:dyDescent="0.25">
      <c r="A309">
        <v>244</v>
      </c>
      <c r="B309">
        <v>245</v>
      </c>
      <c r="C309" t="s">
        <v>531</v>
      </c>
      <c r="D309" t="s">
        <v>573</v>
      </c>
      <c r="E309" t="s">
        <v>589</v>
      </c>
      <c r="F309" t="s">
        <v>534</v>
      </c>
      <c r="G309" t="s">
        <v>575</v>
      </c>
      <c r="H309" t="s">
        <v>590</v>
      </c>
      <c r="I309">
        <v>1936</v>
      </c>
      <c r="J309">
        <v>1931</v>
      </c>
      <c r="K309">
        <v>5</v>
      </c>
      <c r="L309">
        <v>3988</v>
      </c>
      <c r="M309">
        <v>2001</v>
      </c>
      <c r="N309">
        <v>1987</v>
      </c>
      <c r="O309">
        <v>3.5</v>
      </c>
      <c r="P309">
        <v>100.7</v>
      </c>
      <c r="Q309">
        <v>61.5</v>
      </c>
      <c r="R309">
        <v>29</v>
      </c>
      <c r="S309">
        <v>32.4</v>
      </c>
      <c r="T309">
        <v>1812783548.3554699</v>
      </c>
      <c r="U309">
        <v>350061.02840289101</v>
      </c>
    </row>
    <row r="310" spans="1:21" x14ac:dyDescent="0.25">
      <c r="A310">
        <v>245</v>
      </c>
      <c r="B310">
        <v>246</v>
      </c>
      <c r="C310" t="s">
        <v>531</v>
      </c>
      <c r="D310" t="s">
        <v>573</v>
      </c>
      <c r="E310" t="s">
        <v>591</v>
      </c>
      <c r="F310" t="s">
        <v>534</v>
      </c>
      <c r="G310" t="s">
        <v>575</v>
      </c>
      <c r="H310" t="s">
        <v>592</v>
      </c>
      <c r="I310">
        <v>3880</v>
      </c>
      <c r="J310">
        <v>3875</v>
      </c>
      <c r="K310">
        <v>5</v>
      </c>
      <c r="L310">
        <v>9587</v>
      </c>
      <c r="M310">
        <v>4720</v>
      </c>
      <c r="N310">
        <v>4867</v>
      </c>
      <c r="O310">
        <v>8.5</v>
      </c>
      <c r="P310">
        <v>97</v>
      </c>
      <c r="Q310">
        <v>57.5</v>
      </c>
      <c r="R310">
        <v>30.2</v>
      </c>
      <c r="S310">
        <v>27.3</v>
      </c>
      <c r="T310">
        <v>1783508480.0976601</v>
      </c>
      <c r="U310">
        <v>297620.75463144801</v>
      </c>
    </row>
    <row r="311" spans="1:21" x14ac:dyDescent="0.25">
      <c r="A311">
        <v>246</v>
      </c>
      <c r="B311">
        <v>247</v>
      </c>
      <c r="C311" t="s">
        <v>531</v>
      </c>
      <c r="D311" t="s">
        <v>573</v>
      </c>
      <c r="E311" t="s">
        <v>593</v>
      </c>
      <c r="F311" t="s">
        <v>534</v>
      </c>
      <c r="G311" t="s">
        <v>575</v>
      </c>
      <c r="H311" t="s">
        <v>594</v>
      </c>
      <c r="I311">
        <v>1500</v>
      </c>
      <c r="J311">
        <v>1497</v>
      </c>
      <c r="K311">
        <v>3</v>
      </c>
      <c r="L311">
        <v>3412</v>
      </c>
      <c r="M311">
        <v>1661</v>
      </c>
      <c r="N311">
        <v>1751</v>
      </c>
      <c r="O311">
        <v>36.9</v>
      </c>
      <c r="P311">
        <v>94.9</v>
      </c>
      <c r="Q311">
        <v>57.3</v>
      </c>
      <c r="R311">
        <v>31.4</v>
      </c>
      <c r="S311">
        <v>26</v>
      </c>
      <c r="T311">
        <v>145618822.09375</v>
      </c>
      <c r="U311">
        <v>70279.841127754495</v>
      </c>
    </row>
    <row r="312" spans="1:21" x14ac:dyDescent="0.25">
      <c r="A312">
        <v>247</v>
      </c>
      <c r="B312">
        <v>248</v>
      </c>
      <c r="C312" t="s">
        <v>531</v>
      </c>
      <c r="D312" t="s">
        <v>573</v>
      </c>
      <c r="E312" t="s">
        <v>595</v>
      </c>
      <c r="F312" t="s">
        <v>534</v>
      </c>
      <c r="G312" t="s">
        <v>575</v>
      </c>
      <c r="H312" t="s">
        <v>596</v>
      </c>
      <c r="I312">
        <v>5447</v>
      </c>
      <c r="J312">
        <v>5432</v>
      </c>
      <c r="K312">
        <v>15</v>
      </c>
      <c r="L312">
        <v>13773</v>
      </c>
      <c r="M312">
        <v>6699</v>
      </c>
      <c r="N312">
        <v>7074</v>
      </c>
      <c r="O312">
        <v>11</v>
      </c>
      <c r="P312">
        <v>94.7</v>
      </c>
      <c r="Q312">
        <v>55.6</v>
      </c>
      <c r="R312">
        <v>33.9</v>
      </c>
      <c r="S312">
        <v>21.7</v>
      </c>
      <c r="T312">
        <v>1996068533.9765601</v>
      </c>
      <c r="U312">
        <v>285755.85434738302</v>
      </c>
    </row>
    <row r="313" spans="1:21" x14ac:dyDescent="0.25">
      <c r="A313">
        <v>248</v>
      </c>
      <c r="B313">
        <v>249</v>
      </c>
      <c r="C313" t="s">
        <v>531</v>
      </c>
      <c r="D313" t="s">
        <v>573</v>
      </c>
      <c r="E313" t="s">
        <v>597</v>
      </c>
      <c r="F313" t="s">
        <v>534</v>
      </c>
      <c r="G313" t="s">
        <v>575</v>
      </c>
      <c r="H313" t="s">
        <v>598</v>
      </c>
      <c r="I313">
        <v>6510</v>
      </c>
      <c r="J313">
        <v>6500</v>
      </c>
      <c r="K313">
        <v>10</v>
      </c>
      <c r="L313">
        <v>14134</v>
      </c>
      <c r="M313">
        <v>6876</v>
      </c>
      <c r="N313">
        <v>7258</v>
      </c>
      <c r="O313">
        <v>15.5</v>
      </c>
      <c r="P313">
        <v>94.7</v>
      </c>
      <c r="Q313">
        <v>56.3</v>
      </c>
      <c r="R313">
        <v>31.9</v>
      </c>
      <c r="S313">
        <v>24.4</v>
      </c>
      <c r="T313">
        <v>1438157194.8085899</v>
      </c>
      <c r="U313">
        <v>210256.56070812099</v>
      </c>
    </row>
    <row r="314" spans="1:21" x14ac:dyDescent="0.25">
      <c r="A314">
        <v>249</v>
      </c>
      <c r="B314">
        <v>250</v>
      </c>
      <c r="C314" t="s">
        <v>531</v>
      </c>
      <c r="D314" t="s">
        <v>573</v>
      </c>
      <c r="E314" t="s">
        <v>599</v>
      </c>
      <c r="F314" t="s">
        <v>534</v>
      </c>
      <c r="G314" t="s">
        <v>575</v>
      </c>
      <c r="H314" t="s">
        <v>600</v>
      </c>
      <c r="I314">
        <v>10248</v>
      </c>
      <c r="J314">
        <v>10234</v>
      </c>
      <c r="K314">
        <v>14</v>
      </c>
      <c r="L314">
        <v>21198</v>
      </c>
      <c r="M314">
        <v>10465</v>
      </c>
      <c r="N314">
        <v>10733</v>
      </c>
      <c r="O314">
        <v>29.1</v>
      </c>
      <c r="P314">
        <v>97.5</v>
      </c>
      <c r="Q314">
        <v>53.6</v>
      </c>
      <c r="R314">
        <v>27.6</v>
      </c>
      <c r="S314">
        <v>26</v>
      </c>
      <c r="T314">
        <v>1146883277.6796899</v>
      </c>
      <c r="U314">
        <v>215543.06557225599</v>
      </c>
    </row>
    <row r="315" spans="1:21" x14ac:dyDescent="0.25">
      <c r="A315">
        <v>250</v>
      </c>
      <c r="B315">
        <v>251</v>
      </c>
      <c r="C315" t="s">
        <v>531</v>
      </c>
      <c r="D315" t="s">
        <v>573</v>
      </c>
      <c r="E315" t="s">
        <v>601</v>
      </c>
      <c r="F315" t="s">
        <v>534</v>
      </c>
      <c r="G315" t="s">
        <v>575</v>
      </c>
      <c r="H315" t="s">
        <v>602</v>
      </c>
      <c r="I315">
        <v>2137</v>
      </c>
      <c r="J315">
        <v>2107</v>
      </c>
      <c r="K315">
        <v>30</v>
      </c>
      <c r="L315">
        <v>5923</v>
      </c>
      <c r="M315">
        <v>3036</v>
      </c>
      <c r="N315">
        <v>2887</v>
      </c>
      <c r="O315">
        <v>2.8</v>
      </c>
      <c r="P315">
        <v>105.2</v>
      </c>
      <c r="Q315">
        <v>57.6</v>
      </c>
      <c r="R315">
        <v>45.5</v>
      </c>
      <c r="S315">
        <v>12.1</v>
      </c>
      <c r="T315">
        <v>3414319254.7578101</v>
      </c>
      <c r="U315">
        <v>321774.096446971</v>
      </c>
    </row>
    <row r="316" spans="1:21" x14ac:dyDescent="0.25">
      <c r="A316">
        <v>251</v>
      </c>
      <c r="B316">
        <v>252</v>
      </c>
      <c r="C316" t="s">
        <v>603</v>
      </c>
      <c r="D316" t="s">
        <v>604</v>
      </c>
      <c r="E316" t="s">
        <v>605</v>
      </c>
      <c r="F316" t="s">
        <v>606</v>
      </c>
      <c r="G316" t="s">
        <v>607</v>
      </c>
      <c r="H316" t="s">
        <v>608</v>
      </c>
      <c r="I316">
        <v>104757</v>
      </c>
      <c r="J316">
        <v>104553</v>
      </c>
      <c r="K316">
        <v>204</v>
      </c>
      <c r="L316">
        <v>282415</v>
      </c>
      <c r="M316">
        <v>134289</v>
      </c>
      <c r="N316">
        <v>148126</v>
      </c>
      <c r="O316">
        <v>606.20000000000005</v>
      </c>
      <c r="P316">
        <v>90.7</v>
      </c>
      <c r="Q316">
        <v>43.8</v>
      </c>
      <c r="R316">
        <v>28.2</v>
      </c>
      <c r="S316">
        <v>15.5</v>
      </c>
      <c r="T316">
        <v>764074904.55078101</v>
      </c>
      <c r="U316">
        <v>140875.48200547401</v>
      </c>
    </row>
    <row r="317" spans="1:21" x14ac:dyDescent="0.25">
      <c r="A317">
        <v>252</v>
      </c>
      <c r="B317">
        <v>253</v>
      </c>
      <c r="C317" t="s">
        <v>603</v>
      </c>
      <c r="D317" t="s">
        <v>604</v>
      </c>
      <c r="E317" t="s">
        <v>609</v>
      </c>
      <c r="F317" t="s">
        <v>606</v>
      </c>
      <c r="G317" t="s">
        <v>607</v>
      </c>
      <c r="H317" t="s">
        <v>610</v>
      </c>
      <c r="I317">
        <v>9598</v>
      </c>
      <c r="J317">
        <v>9582</v>
      </c>
      <c r="K317">
        <v>16</v>
      </c>
      <c r="L317">
        <v>24533</v>
      </c>
      <c r="M317">
        <v>12202</v>
      </c>
      <c r="N317">
        <v>12331</v>
      </c>
      <c r="O317">
        <v>18.3</v>
      </c>
      <c r="P317">
        <v>99</v>
      </c>
      <c r="Q317">
        <v>58.3</v>
      </c>
      <c r="R317">
        <v>35</v>
      </c>
      <c r="S317">
        <v>23.2</v>
      </c>
      <c r="T317">
        <v>2189737575.0976601</v>
      </c>
      <c r="U317">
        <v>358130.18183684401</v>
      </c>
    </row>
    <row r="318" spans="1:21" x14ac:dyDescent="0.25">
      <c r="A318">
        <v>253</v>
      </c>
      <c r="B318">
        <v>254</v>
      </c>
      <c r="C318" t="s">
        <v>603</v>
      </c>
      <c r="D318" t="s">
        <v>604</v>
      </c>
      <c r="E318" t="s">
        <v>611</v>
      </c>
      <c r="F318" t="s">
        <v>606</v>
      </c>
      <c r="G318" t="s">
        <v>607</v>
      </c>
      <c r="H318" t="s">
        <v>612</v>
      </c>
      <c r="I318">
        <v>8036</v>
      </c>
      <c r="J318">
        <v>8024</v>
      </c>
      <c r="K318">
        <v>12</v>
      </c>
      <c r="L318">
        <v>17526</v>
      </c>
      <c r="M318">
        <v>8765</v>
      </c>
      <c r="N318">
        <v>8761</v>
      </c>
      <c r="O318">
        <v>9.3000000000000007</v>
      </c>
      <c r="P318">
        <v>100</v>
      </c>
      <c r="Q318">
        <v>58.9</v>
      </c>
      <c r="R318">
        <v>31.2</v>
      </c>
      <c r="S318">
        <v>27.7</v>
      </c>
      <c r="T318">
        <v>3131477594.9960899</v>
      </c>
      <c r="U318">
        <v>355657.699788953</v>
      </c>
    </row>
    <row r="319" spans="1:21" x14ac:dyDescent="0.25">
      <c r="A319">
        <v>254</v>
      </c>
      <c r="B319">
        <v>255</v>
      </c>
      <c r="C319" t="s">
        <v>603</v>
      </c>
      <c r="D319" t="s">
        <v>604</v>
      </c>
      <c r="E319" t="s">
        <v>613</v>
      </c>
      <c r="F319" t="s">
        <v>606</v>
      </c>
      <c r="G319" t="s">
        <v>607</v>
      </c>
      <c r="H319" t="s">
        <v>614</v>
      </c>
      <c r="I319">
        <v>3281</v>
      </c>
      <c r="J319">
        <v>3269</v>
      </c>
      <c r="K319">
        <v>12</v>
      </c>
      <c r="L319">
        <v>7489</v>
      </c>
      <c r="M319">
        <v>3821</v>
      </c>
      <c r="N319">
        <v>3668</v>
      </c>
      <c r="O319">
        <v>6.4</v>
      </c>
      <c r="P319">
        <v>104.2</v>
      </c>
      <c r="Q319">
        <v>56.1</v>
      </c>
      <c r="R319">
        <v>36.4</v>
      </c>
      <c r="S319">
        <v>19.7</v>
      </c>
      <c r="T319">
        <v>1948683222.03125</v>
      </c>
      <c r="U319">
        <v>316553.805992148</v>
      </c>
    </row>
    <row r="320" spans="1:21" x14ac:dyDescent="0.25">
      <c r="A320">
        <v>255</v>
      </c>
      <c r="B320">
        <v>256</v>
      </c>
      <c r="C320" t="s">
        <v>603</v>
      </c>
      <c r="D320" t="s">
        <v>604</v>
      </c>
      <c r="E320" t="s">
        <v>615</v>
      </c>
      <c r="F320" t="s">
        <v>606</v>
      </c>
      <c r="G320" t="s">
        <v>607</v>
      </c>
      <c r="H320" t="s">
        <v>616</v>
      </c>
      <c r="I320">
        <v>9293</v>
      </c>
      <c r="J320">
        <v>9284</v>
      </c>
      <c r="K320">
        <v>9</v>
      </c>
      <c r="L320">
        <v>24606</v>
      </c>
      <c r="M320">
        <v>12413</v>
      </c>
      <c r="N320">
        <v>12193</v>
      </c>
      <c r="O320">
        <v>28.1</v>
      </c>
      <c r="P320">
        <v>101.8</v>
      </c>
      <c r="Q320">
        <v>51.8</v>
      </c>
      <c r="R320">
        <v>30.4</v>
      </c>
      <c r="S320">
        <v>21.4</v>
      </c>
      <c r="T320">
        <v>1449369645.8945301</v>
      </c>
      <c r="U320">
        <v>248960.52337434099</v>
      </c>
    </row>
    <row r="321" spans="1:21" x14ac:dyDescent="0.25">
      <c r="A321">
        <v>256</v>
      </c>
      <c r="B321">
        <v>257</v>
      </c>
      <c r="C321" t="s">
        <v>603</v>
      </c>
      <c r="D321" t="s">
        <v>604</v>
      </c>
      <c r="E321" t="s">
        <v>617</v>
      </c>
      <c r="F321" t="s">
        <v>606</v>
      </c>
      <c r="G321" t="s">
        <v>607</v>
      </c>
      <c r="H321" t="s">
        <v>618</v>
      </c>
      <c r="I321">
        <v>4275</v>
      </c>
      <c r="J321">
        <v>4271</v>
      </c>
      <c r="K321">
        <v>4</v>
      </c>
      <c r="L321">
        <v>11996</v>
      </c>
      <c r="M321">
        <v>6032</v>
      </c>
      <c r="N321">
        <v>5964</v>
      </c>
      <c r="O321">
        <v>21.1</v>
      </c>
      <c r="P321">
        <v>101.1</v>
      </c>
      <c r="Q321">
        <v>59.1</v>
      </c>
      <c r="R321">
        <v>36</v>
      </c>
      <c r="S321">
        <v>23.1</v>
      </c>
      <c r="T321">
        <v>928215155.99218798</v>
      </c>
      <c r="U321">
        <v>176700.613310927</v>
      </c>
    </row>
    <row r="322" spans="1:21" x14ac:dyDescent="0.25">
      <c r="A322">
        <v>257</v>
      </c>
      <c r="B322">
        <v>258</v>
      </c>
      <c r="C322" t="s">
        <v>603</v>
      </c>
      <c r="D322" t="s">
        <v>604</v>
      </c>
      <c r="E322" t="s">
        <v>619</v>
      </c>
      <c r="F322" t="s">
        <v>606</v>
      </c>
      <c r="G322" t="s">
        <v>607</v>
      </c>
      <c r="H322" t="s">
        <v>620</v>
      </c>
      <c r="I322">
        <v>6119</v>
      </c>
      <c r="J322">
        <v>6111</v>
      </c>
      <c r="K322">
        <v>8</v>
      </c>
      <c r="L322">
        <v>14414</v>
      </c>
      <c r="M322">
        <v>6945</v>
      </c>
      <c r="N322">
        <v>7469</v>
      </c>
      <c r="O322">
        <v>20.8</v>
      </c>
      <c r="P322">
        <v>93</v>
      </c>
      <c r="Q322">
        <v>53.9</v>
      </c>
      <c r="R322">
        <v>28.1</v>
      </c>
      <c r="S322">
        <v>25.8</v>
      </c>
      <c r="T322">
        <v>1149790467.35938</v>
      </c>
      <c r="U322">
        <v>210702.818259099</v>
      </c>
    </row>
    <row r="323" spans="1:21" x14ac:dyDescent="0.25">
      <c r="A323">
        <v>258</v>
      </c>
      <c r="B323">
        <v>259</v>
      </c>
      <c r="C323" t="s">
        <v>603</v>
      </c>
      <c r="D323" t="s">
        <v>604</v>
      </c>
      <c r="E323" t="s">
        <v>621</v>
      </c>
      <c r="F323" t="s">
        <v>606</v>
      </c>
      <c r="G323" t="s">
        <v>607</v>
      </c>
      <c r="H323" t="s">
        <v>622</v>
      </c>
      <c r="I323">
        <v>14125</v>
      </c>
      <c r="J323">
        <v>14106</v>
      </c>
      <c r="K323">
        <v>19</v>
      </c>
      <c r="L323">
        <v>38013</v>
      </c>
      <c r="M323">
        <v>18448</v>
      </c>
      <c r="N323">
        <v>19565</v>
      </c>
      <c r="O323">
        <v>41.9</v>
      </c>
      <c r="P323">
        <v>94.3</v>
      </c>
      <c r="Q323">
        <v>51.3</v>
      </c>
      <c r="R323">
        <v>33.6</v>
      </c>
      <c r="S323">
        <v>17.7</v>
      </c>
      <c r="T323">
        <v>1485257376.9257801</v>
      </c>
      <c r="U323">
        <v>288475.83652220998</v>
      </c>
    </row>
    <row r="324" spans="1:21" x14ac:dyDescent="0.25">
      <c r="A324">
        <v>259</v>
      </c>
      <c r="B324">
        <v>260</v>
      </c>
      <c r="C324" t="s">
        <v>603</v>
      </c>
      <c r="D324" t="s">
        <v>604</v>
      </c>
      <c r="E324" t="s">
        <v>623</v>
      </c>
      <c r="F324" t="s">
        <v>606</v>
      </c>
      <c r="G324" t="s">
        <v>607</v>
      </c>
      <c r="H324" t="s">
        <v>624</v>
      </c>
      <c r="I324">
        <v>10069</v>
      </c>
      <c r="J324">
        <v>10061</v>
      </c>
      <c r="K324">
        <v>8</v>
      </c>
      <c r="L324">
        <v>23612</v>
      </c>
      <c r="M324">
        <v>11502</v>
      </c>
      <c r="N324">
        <v>12110</v>
      </c>
      <c r="O324">
        <v>24.2</v>
      </c>
      <c r="P324">
        <v>95</v>
      </c>
      <c r="Q324">
        <v>56.6</v>
      </c>
      <c r="R324">
        <v>33.299999999999997</v>
      </c>
      <c r="S324">
        <v>23.3</v>
      </c>
      <c r="T324">
        <v>1628795363.76563</v>
      </c>
      <c r="U324">
        <v>282667.96870944998</v>
      </c>
    </row>
    <row r="325" spans="1:21" x14ac:dyDescent="0.25">
      <c r="A325">
        <v>260</v>
      </c>
      <c r="B325">
        <v>261</v>
      </c>
      <c r="C325" t="s">
        <v>603</v>
      </c>
      <c r="D325" t="s">
        <v>604</v>
      </c>
      <c r="E325" t="s">
        <v>625</v>
      </c>
      <c r="F325" t="s">
        <v>606</v>
      </c>
      <c r="G325" t="s">
        <v>607</v>
      </c>
      <c r="H325" t="s">
        <v>626</v>
      </c>
      <c r="I325">
        <v>2742</v>
      </c>
      <c r="J325">
        <v>2724</v>
      </c>
      <c r="K325">
        <v>18</v>
      </c>
      <c r="L325">
        <v>6138</v>
      </c>
      <c r="M325">
        <v>3091</v>
      </c>
      <c r="N325">
        <v>3047</v>
      </c>
      <c r="O325">
        <v>5.5</v>
      </c>
      <c r="P325">
        <v>101.4</v>
      </c>
      <c r="Q325">
        <v>59.8</v>
      </c>
      <c r="R325">
        <v>31.8</v>
      </c>
      <c r="S325">
        <v>28</v>
      </c>
      <c r="T325">
        <v>1825384390.4570301</v>
      </c>
      <c r="U325">
        <v>220281.880124908</v>
      </c>
    </row>
    <row r="326" spans="1:21" x14ac:dyDescent="0.25">
      <c r="A326">
        <v>261</v>
      </c>
      <c r="B326">
        <v>262</v>
      </c>
      <c r="C326" t="s">
        <v>603</v>
      </c>
      <c r="D326" t="s">
        <v>604</v>
      </c>
      <c r="E326" t="s">
        <v>627</v>
      </c>
      <c r="F326" t="s">
        <v>606</v>
      </c>
      <c r="G326" t="s">
        <v>607</v>
      </c>
      <c r="H326" t="s">
        <v>628</v>
      </c>
      <c r="I326">
        <v>12130</v>
      </c>
      <c r="J326">
        <v>12112</v>
      </c>
      <c r="K326">
        <v>18</v>
      </c>
      <c r="L326">
        <v>32510</v>
      </c>
      <c r="M326">
        <v>15870</v>
      </c>
      <c r="N326">
        <v>16640</v>
      </c>
      <c r="O326">
        <v>44.5</v>
      </c>
      <c r="P326">
        <v>95.4</v>
      </c>
      <c r="Q326">
        <v>55.9</v>
      </c>
      <c r="R326">
        <v>33.9</v>
      </c>
      <c r="S326">
        <v>22.1</v>
      </c>
      <c r="T326">
        <v>1200724581.4140601</v>
      </c>
      <c r="U326">
        <v>222732.02368931501</v>
      </c>
    </row>
    <row r="327" spans="1:21" x14ac:dyDescent="0.25">
      <c r="A327">
        <v>262</v>
      </c>
      <c r="B327">
        <v>263</v>
      </c>
      <c r="C327" t="s">
        <v>603</v>
      </c>
      <c r="D327" t="s">
        <v>604</v>
      </c>
      <c r="E327" t="s">
        <v>629</v>
      </c>
      <c r="F327" t="s">
        <v>606</v>
      </c>
      <c r="G327" t="s">
        <v>607</v>
      </c>
      <c r="H327" t="s">
        <v>630</v>
      </c>
      <c r="I327">
        <v>26158</v>
      </c>
      <c r="J327">
        <v>26141</v>
      </c>
      <c r="K327">
        <v>17</v>
      </c>
      <c r="L327">
        <v>76126</v>
      </c>
      <c r="M327">
        <v>36996</v>
      </c>
      <c r="N327">
        <v>39130</v>
      </c>
      <c r="O327">
        <v>164.1</v>
      </c>
      <c r="P327">
        <v>94.5</v>
      </c>
      <c r="Q327">
        <v>48.3</v>
      </c>
      <c r="R327">
        <v>33.9</v>
      </c>
      <c r="S327">
        <v>14.4</v>
      </c>
      <c r="T327">
        <v>763485182.65625</v>
      </c>
      <c r="U327">
        <v>219600.66295242199</v>
      </c>
    </row>
    <row r="328" spans="1:21" x14ac:dyDescent="0.25">
      <c r="A328">
        <v>263</v>
      </c>
      <c r="B328">
        <v>264</v>
      </c>
      <c r="C328" t="s">
        <v>603</v>
      </c>
      <c r="D328" t="s">
        <v>604</v>
      </c>
      <c r="E328" t="s">
        <v>631</v>
      </c>
      <c r="F328" t="s">
        <v>606</v>
      </c>
      <c r="G328" t="s">
        <v>607</v>
      </c>
      <c r="H328" t="s">
        <v>632</v>
      </c>
      <c r="I328">
        <v>2877</v>
      </c>
      <c r="J328">
        <v>2876</v>
      </c>
      <c r="K328">
        <v>1</v>
      </c>
      <c r="L328">
        <v>6905</v>
      </c>
      <c r="M328">
        <v>3395</v>
      </c>
      <c r="N328">
        <v>3510</v>
      </c>
      <c r="O328">
        <v>20.8</v>
      </c>
      <c r="P328">
        <v>96.7</v>
      </c>
      <c r="Q328">
        <v>53.5</v>
      </c>
      <c r="R328">
        <v>33.200000000000003</v>
      </c>
      <c r="S328">
        <v>20.399999999999999</v>
      </c>
      <c r="T328">
        <v>540513730.78515601</v>
      </c>
      <c r="U328">
        <v>143680.771081296</v>
      </c>
    </row>
    <row r="329" spans="1:21" x14ac:dyDescent="0.25">
      <c r="A329">
        <v>264</v>
      </c>
      <c r="B329">
        <v>265</v>
      </c>
      <c r="C329" t="s">
        <v>603</v>
      </c>
      <c r="D329" t="s">
        <v>604</v>
      </c>
      <c r="E329" t="s">
        <v>633</v>
      </c>
      <c r="F329" t="s">
        <v>606</v>
      </c>
      <c r="G329" t="s">
        <v>607</v>
      </c>
      <c r="H329" t="s">
        <v>634</v>
      </c>
      <c r="I329">
        <v>10168</v>
      </c>
      <c r="J329">
        <v>10147</v>
      </c>
      <c r="K329">
        <v>21</v>
      </c>
      <c r="L329">
        <v>24837</v>
      </c>
      <c r="M329">
        <v>12065</v>
      </c>
      <c r="N329">
        <v>12772</v>
      </c>
      <c r="O329">
        <v>43</v>
      </c>
      <c r="P329">
        <v>94.5</v>
      </c>
      <c r="Q329">
        <v>53.2</v>
      </c>
      <c r="R329">
        <v>30.3</v>
      </c>
      <c r="S329">
        <v>22.9</v>
      </c>
      <c r="T329">
        <v>959745386.26171899</v>
      </c>
      <c r="U329">
        <v>263912.63726541802</v>
      </c>
    </row>
    <row r="330" spans="1:21" x14ac:dyDescent="0.25">
      <c r="A330">
        <v>265</v>
      </c>
      <c r="B330">
        <v>266</v>
      </c>
      <c r="C330" t="s">
        <v>603</v>
      </c>
      <c r="D330" t="s">
        <v>604</v>
      </c>
      <c r="E330" t="s">
        <v>635</v>
      </c>
      <c r="F330" t="s">
        <v>606</v>
      </c>
      <c r="G330" t="s">
        <v>607</v>
      </c>
      <c r="H330" t="s">
        <v>636</v>
      </c>
      <c r="I330">
        <v>17356</v>
      </c>
      <c r="J330">
        <v>17242</v>
      </c>
      <c r="K330">
        <v>114</v>
      </c>
      <c r="L330">
        <v>28523</v>
      </c>
      <c r="M330">
        <v>14106</v>
      </c>
      <c r="N330">
        <v>14417</v>
      </c>
      <c r="O330">
        <v>22.8</v>
      </c>
      <c r="P330">
        <v>97.8</v>
      </c>
      <c r="Q330">
        <v>46.9</v>
      </c>
      <c r="R330">
        <v>30.9</v>
      </c>
      <c r="S330">
        <v>16</v>
      </c>
      <c r="T330">
        <v>2084745938.21875</v>
      </c>
      <c r="U330">
        <v>269672.72233402298</v>
      </c>
    </row>
    <row r="331" spans="1:21" x14ac:dyDescent="0.25">
      <c r="A331">
        <v>266</v>
      </c>
      <c r="B331">
        <v>267</v>
      </c>
      <c r="C331" t="s">
        <v>603</v>
      </c>
      <c r="D331" t="s">
        <v>604</v>
      </c>
      <c r="E331" t="s">
        <v>637</v>
      </c>
      <c r="F331" t="s">
        <v>606</v>
      </c>
      <c r="G331" t="s">
        <v>607</v>
      </c>
      <c r="H331" t="s">
        <v>638</v>
      </c>
      <c r="I331">
        <v>5686</v>
      </c>
      <c r="J331">
        <v>5672</v>
      </c>
      <c r="K331">
        <v>14</v>
      </c>
      <c r="L331">
        <v>12450</v>
      </c>
      <c r="M331">
        <v>6129</v>
      </c>
      <c r="N331">
        <v>6321</v>
      </c>
      <c r="O331">
        <v>31.8</v>
      </c>
      <c r="P331">
        <v>97</v>
      </c>
      <c r="Q331">
        <v>61.6</v>
      </c>
      <c r="R331">
        <v>35.1</v>
      </c>
      <c r="S331">
        <v>26.5</v>
      </c>
      <c r="T331">
        <v>643819229.33203101</v>
      </c>
      <c r="U331">
        <v>149771.67647842999</v>
      </c>
    </row>
    <row r="332" spans="1:21" x14ac:dyDescent="0.25">
      <c r="A332">
        <v>267</v>
      </c>
      <c r="B332">
        <v>268</v>
      </c>
      <c r="C332" t="s">
        <v>603</v>
      </c>
      <c r="D332" t="s">
        <v>604</v>
      </c>
      <c r="E332" t="s">
        <v>639</v>
      </c>
      <c r="F332" t="s">
        <v>606</v>
      </c>
      <c r="G332" t="s">
        <v>607</v>
      </c>
      <c r="H332" t="s">
        <v>640</v>
      </c>
      <c r="I332">
        <v>6442</v>
      </c>
      <c r="J332">
        <v>6438</v>
      </c>
      <c r="K332">
        <v>4</v>
      </c>
      <c r="L332">
        <v>15045</v>
      </c>
      <c r="M332">
        <v>7526</v>
      </c>
      <c r="N332">
        <v>7519</v>
      </c>
      <c r="O332">
        <v>23</v>
      </c>
      <c r="P332">
        <v>100.1</v>
      </c>
      <c r="Q332">
        <v>58.9</v>
      </c>
      <c r="R332">
        <v>32.299999999999997</v>
      </c>
      <c r="S332">
        <v>26.5</v>
      </c>
      <c r="T332">
        <v>1083850951.9726601</v>
      </c>
      <c r="U332">
        <v>210875.55945628599</v>
      </c>
    </row>
    <row r="333" spans="1:21" x14ac:dyDescent="0.25">
      <c r="A333">
        <v>268</v>
      </c>
      <c r="B333">
        <v>269</v>
      </c>
      <c r="C333" t="s">
        <v>603</v>
      </c>
      <c r="D333" t="s">
        <v>604</v>
      </c>
      <c r="E333" t="s">
        <v>641</v>
      </c>
      <c r="F333" t="s">
        <v>606</v>
      </c>
      <c r="G333" t="s">
        <v>607</v>
      </c>
      <c r="H333" t="s">
        <v>642</v>
      </c>
      <c r="I333">
        <v>4153</v>
      </c>
      <c r="J333">
        <v>4145</v>
      </c>
      <c r="K333">
        <v>8</v>
      </c>
      <c r="L333">
        <v>9722</v>
      </c>
      <c r="M333">
        <v>4883</v>
      </c>
      <c r="N333">
        <v>4839</v>
      </c>
      <c r="O333">
        <v>11.4</v>
      </c>
      <c r="P333">
        <v>100.9</v>
      </c>
      <c r="Q333">
        <v>56.4</v>
      </c>
      <c r="R333">
        <v>31.7</v>
      </c>
      <c r="S333">
        <v>24.7</v>
      </c>
      <c r="T333">
        <v>1418067445.0625</v>
      </c>
      <c r="U333">
        <v>200683.682153125</v>
      </c>
    </row>
    <row r="334" spans="1:21" x14ac:dyDescent="0.25">
      <c r="A334">
        <v>269</v>
      </c>
      <c r="B334">
        <v>270</v>
      </c>
      <c r="C334" t="s">
        <v>603</v>
      </c>
      <c r="D334" t="s">
        <v>604</v>
      </c>
      <c r="E334" t="s">
        <v>643</v>
      </c>
      <c r="F334" t="s">
        <v>606</v>
      </c>
      <c r="G334" t="s">
        <v>607</v>
      </c>
      <c r="H334" t="s">
        <v>644</v>
      </c>
      <c r="I334">
        <v>11112</v>
      </c>
      <c r="J334">
        <v>11101</v>
      </c>
      <c r="K334">
        <v>11</v>
      </c>
      <c r="L334">
        <v>28151</v>
      </c>
      <c r="M334">
        <v>13873</v>
      </c>
      <c r="N334">
        <v>14278</v>
      </c>
      <c r="O334">
        <v>19.899999999999999</v>
      </c>
      <c r="P334">
        <v>97.2</v>
      </c>
      <c r="Q334">
        <v>51.5</v>
      </c>
      <c r="R334">
        <v>34.1</v>
      </c>
      <c r="S334">
        <v>17.399999999999999</v>
      </c>
      <c r="T334">
        <v>2326964864.4179702</v>
      </c>
      <c r="U334">
        <v>328634.96446613298</v>
      </c>
    </row>
    <row r="335" spans="1:21" x14ac:dyDescent="0.25">
      <c r="A335">
        <v>270</v>
      </c>
      <c r="B335">
        <v>271</v>
      </c>
      <c r="C335" t="s">
        <v>603</v>
      </c>
      <c r="D335" t="s">
        <v>604</v>
      </c>
      <c r="E335" t="s">
        <v>645</v>
      </c>
      <c r="F335" t="s">
        <v>606</v>
      </c>
      <c r="G335" t="s">
        <v>607</v>
      </c>
      <c r="H335" t="s">
        <v>646</v>
      </c>
      <c r="I335">
        <v>28288</v>
      </c>
      <c r="J335">
        <v>28215</v>
      </c>
      <c r="K335">
        <v>73</v>
      </c>
      <c r="L335">
        <v>55478</v>
      </c>
      <c r="M335">
        <v>27196</v>
      </c>
      <c r="N335">
        <v>28282</v>
      </c>
      <c r="O335">
        <v>42.9</v>
      </c>
      <c r="P335">
        <v>96.2</v>
      </c>
      <c r="Q335">
        <v>50.1</v>
      </c>
      <c r="R335">
        <v>31.9</v>
      </c>
      <c r="S335">
        <v>18.2</v>
      </c>
      <c r="T335">
        <v>2158022033.2578101</v>
      </c>
      <c r="U335">
        <v>286428.35783890198</v>
      </c>
    </row>
    <row r="336" spans="1:21" x14ac:dyDescent="0.25">
      <c r="A336">
        <v>271</v>
      </c>
      <c r="B336">
        <v>272</v>
      </c>
      <c r="C336" t="s">
        <v>603</v>
      </c>
      <c r="D336" t="s">
        <v>604</v>
      </c>
      <c r="E336" t="s">
        <v>647</v>
      </c>
      <c r="F336" t="s">
        <v>606</v>
      </c>
      <c r="G336" t="s">
        <v>607</v>
      </c>
      <c r="H336" t="s">
        <v>648</v>
      </c>
      <c r="I336">
        <v>4213</v>
      </c>
      <c r="J336">
        <v>4200</v>
      </c>
      <c r="K336">
        <v>13</v>
      </c>
      <c r="L336">
        <v>11611</v>
      </c>
      <c r="M336">
        <v>5773</v>
      </c>
      <c r="N336">
        <v>5838</v>
      </c>
      <c r="O336">
        <v>27</v>
      </c>
      <c r="P336">
        <v>98.9</v>
      </c>
      <c r="Q336">
        <v>59</v>
      </c>
      <c r="R336">
        <v>36.5</v>
      </c>
      <c r="S336">
        <v>22.5</v>
      </c>
      <c r="T336">
        <v>703896181.03906298</v>
      </c>
      <c r="U336">
        <v>150665.36286918999</v>
      </c>
    </row>
    <row r="337" spans="1:21" x14ac:dyDescent="0.25">
      <c r="A337">
        <v>272</v>
      </c>
      <c r="B337">
        <v>273</v>
      </c>
      <c r="C337" t="s">
        <v>603</v>
      </c>
      <c r="D337" t="s">
        <v>649</v>
      </c>
      <c r="E337" t="s">
        <v>650</v>
      </c>
      <c r="F337" t="s">
        <v>606</v>
      </c>
      <c r="G337" t="s">
        <v>651</v>
      </c>
      <c r="H337" t="s">
        <v>652</v>
      </c>
      <c r="I337">
        <v>19413</v>
      </c>
      <c r="J337">
        <v>19366</v>
      </c>
      <c r="K337">
        <v>47</v>
      </c>
      <c r="L337">
        <v>53262</v>
      </c>
      <c r="M337">
        <v>25613</v>
      </c>
      <c r="N337">
        <v>27649</v>
      </c>
      <c r="O337">
        <v>44.5</v>
      </c>
      <c r="P337">
        <v>92.6</v>
      </c>
      <c r="Q337">
        <v>51.9</v>
      </c>
      <c r="R337">
        <v>32.5</v>
      </c>
      <c r="S337">
        <v>19.399999999999999</v>
      </c>
      <c r="T337">
        <v>1916751651.5078101</v>
      </c>
      <c r="U337">
        <v>310256.23983504699</v>
      </c>
    </row>
    <row r="338" spans="1:21" x14ac:dyDescent="0.25">
      <c r="A338">
        <v>273</v>
      </c>
      <c r="B338">
        <v>274</v>
      </c>
      <c r="C338" t="s">
        <v>603</v>
      </c>
      <c r="D338" t="s">
        <v>649</v>
      </c>
      <c r="E338" t="s">
        <v>653</v>
      </c>
      <c r="F338" t="s">
        <v>606</v>
      </c>
      <c r="G338" t="s">
        <v>651</v>
      </c>
      <c r="H338" t="s">
        <v>654</v>
      </c>
      <c r="I338">
        <v>9341</v>
      </c>
      <c r="J338">
        <v>9322</v>
      </c>
      <c r="K338">
        <v>19</v>
      </c>
      <c r="L338">
        <v>24598</v>
      </c>
      <c r="M338">
        <v>12064</v>
      </c>
      <c r="N338">
        <v>12534</v>
      </c>
      <c r="O338">
        <v>18.8</v>
      </c>
      <c r="P338">
        <v>96.3</v>
      </c>
      <c r="Q338">
        <v>53.9</v>
      </c>
      <c r="R338">
        <v>35.1</v>
      </c>
      <c r="S338">
        <v>18.8</v>
      </c>
      <c r="T338">
        <v>2109220835.6796899</v>
      </c>
      <c r="U338">
        <v>338567.12446350203</v>
      </c>
    </row>
    <row r="339" spans="1:21" x14ac:dyDescent="0.25">
      <c r="A339">
        <v>274</v>
      </c>
      <c r="B339">
        <v>275</v>
      </c>
      <c r="C339" t="s">
        <v>603</v>
      </c>
      <c r="D339" t="s">
        <v>649</v>
      </c>
      <c r="E339" t="s">
        <v>655</v>
      </c>
      <c r="F339" t="s">
        <v>606</v>
      </c>
      <c r="G339" t="s">
        <v>651</v>
      </c>
      <c r="H339" t="s">
        <v>656</v>
      </c>
      <c r="I339">
        <v>8182</v>
      </c>
      <c r="J339">
        <v>8166</v>
      </c>
      <c r="K339">
        <v>16</v>
      </c>
      <c r="L339">
        <v>17413</v>
      </c>
      <c r="M339">
        <v>8376</v>
      </c>
      <c r="N339">
        <v>9037</v>
      </c>
      <c r="O339">
        <v>10.5</v>
      </c>
      <c r="P339">
        <v>92.7</v>
      </c>
      <c r="Q339">
        <v>56.8</v>
      </c>
      <c r="R339">
        <v>31.5</v>
      </c>
      <c r="S339">
        <v>25.3</v>
      </c>
      <c r="T339">
        <v>2706477491.2890601</v>
      </c>
      <c r="U339">
        <v>269373.61462357099</v>
      </c>
    </row>
    <row r="340" spans="1:21" x14ac:dyDescent="0.25">
      <c r="A340">
        <v>275</v>
      </c>
      <c r="B340">
        <v>276</v>
      </c>
      <c r="C340" t="s">
        <v>603</v>
      </c>
      <c r="D340" t="s">
        <v>649</v>
      </c>
      <c r="E340" t="s">
        <v>657</v>
      </c>
      <c r="F340" t="s">
        <v>606</v>
      </c>
      <c r="G340" t="s">
        <v>651</v>
      </c>
      <c r="H340" t="s">
        <v>658</v>
      </c>
      <c r="I340">
        <v>2821</v>
      </c>
      <c r="J340">
        <v>2818</v>
      </c>
      <c r="K340">
        <v>3</v>
      </c>
      <c r="L340">
        <v>7733</v>
      </c>
      <c r="M340">
        <v>3817</v>
      </c>
      <c r="N340">
        <v>3916</v>
      </c>
      <c r="O340">
        <v>15.5</v>
      </c>
      <c r="P340">
        <v>97.5</v>
      </c>
      <c r="Q340">
        <v>59</v>
      </c>
      <c r="R340">
        <v>36.9</v>
      </c>
      <c r="S340">
        <v>22</v>
      </c>
      <c r="T340">
        <v>805995433.85546899</v>
      </c>
      <c r="U340">
        <v>212005.202889512</v>
      </c>
    </row>
    <row r="341" spans="1:21" x14ac:dyDescent="0.25">
      <c r="A341">
        <v>276</v>
      </c>
      <c r="B341">
        <v>277</v>
      </c>
      <c r="C341" t="s">
        <v>603</v>
      </c>
      <c r="D341" t="s">
        <v>649</v>
      </c>
      <c r="E341" t="s">
        <v>659</v>
      </c>
      <c r="F341" t="s">
        <v>606</v>
      </c>
      <c r="G341" t="s">
        <v>651</v>
      </c>
      <c r="H341" t="s">
        <v>660</v>
      </c>
      <c r="I341">
        <v>4790</v>
      </c>
      <c r="J341">
        <v>4771</v>
      </c>
      <c r="K341">
        <v>19</v>
      </c>
      <c r="L341">
        <v>10251</v>
      </c>
      <c r="M341">
        <v>5346</v>
      </c>
      <c r="N341">
        <v>4905</v>
      </c>
      <c r="O341">
        <v>2.6</v>
      </c>
      <c r="P341">
        <v>109</v>
      </c>
      <c r="Q341">
        <v>52.2</v>
      </c>
      <c r="R341">
        <v>33.200000000000003</v>
      </c>
      <c r="S341">
        <v>19</v>
      </c>
      <c r="T341">
        <v>6426573129.5039101</v>
      </c>
      <c r="U341">
        <v>449277.21839007997</v>
      </c>
    </row>
    <row r="342" spans="1:21" x14ac:dyDescent="0.25">
      <c r="A342">
        <v>277</v>
      </c>
      <c r="B342">
        <v>278</v>
      </c>
      <c r="C342" t="s">
        <v>603</v>
      </c>
      <c r="D342" t="s">
        <v>649</v>
      </c>
      <c r="E342" t="s">
        <v>661</v>
      </c>
      <c r="F342" t="s">
        <v>606</v>
      </c>
      <c r="G342" t="s">
        <v>651</v>
      </c>
      <c r="H342" t="s">
        <v>662</v>
      </c>
      <c r="I342">
        <v>3051</v>
      </c>
      <c r="J342">
        <v>3043</v>
      </c>
      <c r="K342">
        <v>8</v>
      </c>
      <c r="L342">
        <v>7265</v>
      </c>
      <c r="M342">
        <v>3607</v>
      </c>
      <c r="N342">
        <v>3658</v>
      </c>
      <c r="O342">
        <v>8.5</v>
      </c>
      <c r="P342">
        <v>98.6</v>
      </c>
      <c r="Q342">
        <v>53.6</v>
      </c>
      <c r="R342">
        <v>30</v>
      </c>
      <c r="S342">
        <v>23.6</v>
      </c>
      <c r="T342">
        <v>1369293325.7695301</v>
      </c>
      <c r="U342">
        <v>207025.063687099</v>
      </c>
    </row>
    <row r="343" spans="1:21" x14ac:dyDescent="0.25">
      <c r="A343">
        <v>278</v>
      </c>
      <c r="B343">
        <v>279</v>
      </c>
      <c r="C343" t="s">
        <v>603</v>
      </c>
      <c r="D343" t="s">
        <v>649</v>
      </c>
      <c r="E343" t="s">
        <v>663</v>
      </c>
      <c r="F343" t="s">
        <v>606</v>
      </c>
      <c r="G343" t="s">
        <v>651</v>
      </c>
      <c r="H343" t="s">
        <v>664</v>
      </c>
      <c r="I343">
        <v>3854</v>
      </c>
      <c r="J343">
        <v>3847</v>
      </c>
      <c r="K343">
        <v>7</v>
      </c>
      <c r="L343">
        <v>9548</v>
      </c>
      <c r="M343">
        <v>4927</v>
      </c>
      <c r="N343">
        <v>4621</v>
      </c>
      <c r="O343">
        <v>8.6</v>
      </c>
      <c r="P343">
        <v>106.6</v>
      </c>
      <c r="Q343">
        <v>58.1</v>
      </c>
      <c r="R343">
        <v>34.799999999999997</v>
      </c>
      <c r="S343">
        <v>23.3</v>
      </c>
      <c r="T343">
        <v>1801725345.9414101</v>
      </c>
      <c r="U343">
        <v>283707.93277976901</v>
      </c>
    </row>
    <row r="344" spans="1:21" x14ac:dyDescent="0.25">
      <c r="A344">
        <v>279</v>
      </c>
      <c r="B344">
        <v>280</v>
      </c>
      <c r="C344" t="s">
        <v>603</v>
      </c>
      <c r="D344" t="s">
        <v>649</v>
      </c>
      <c r="E344" t="s">
        <v>665</v>
      </c>
      <c r="F344" t="s">
        <v>606</v>
      </c>
      <c r="G344" t="s">
        <v>651</v>
      </c>
      <c r="H344" t="s">
        <v>666</v>
      </c>
      <c r="I344">
        <v>4809</v>
      </c>
      <c r="J344">
        <v>4800</v>
      </c>
      <c r="K344">
        <v>9</v>
      </c>
      <c r="L344">
        <v>11779</v>
      </c>
      <c r="M344">
        <v>5677</v>
      </c>
      <c r="N344">
        <v>6102</v>
      </c>
      <c r="O344">
        <v>25.3</v>
      </c>
      <c r="P344">
        <v>93</v>
      </c>
      <c r="Q344">
        <v>57.3</v>
      </c>
      <c r="R344">
        <v>34</v>
      </c>
      <c r="S344">
        <v>23.3</v>
      </c>
      <c r="T344">
        <v>748162078.94921899</v>
      </c>
      <c r="U344">
        <v>170366.35340619899</v>
      </c>
    </row>
    <row r="345" spans="1:21" x14ac:dyDescent="0.25">
      <c r="A345">
        <v>280</v>
      </c>
      <c r="B345">
        <v>281</v>
      </c>
      <c r="C345" t="s">
        <v>603</v>
      </c>
      <c r="D345" t="s">
        <v>649</v>
      </c>
      <c r="E345" t="s">
        <v>667</v>
      </c>
      <c r="F345" t="s">
        <v>606</v>
      </c>
      <c r="G345" t="s">
        <v>651</v>
      </c>
      <c r="H345" t="s">
        <v>668</v>
      </c>
      <c r="I345">
        <v>3928</v>
      </c>
      <c r="J345">
        <v>3924</v>
      </c>
      <c r="K345">
        <v>4</v>
      </c>
      <c r="L345">
        <v>10250</v>
      </c>
      <c r="M345">
        <v>4957</v>
      </c>
      <c r="N345">
        <v>5293</v>
      </c>
      <c r="O345">
        <v>38.6</v>
      </c>
      <c r="P345">
        <v>93.7</v>
      </c>
      <c r="Q345">
        <v>50.6</v>
      </c>
      <c r="R345">
        <v>32.1</v>
      </c>
      <c r="S345">
        <v>18.5</v>
      </c>
      <c r="T345">
        <v>424376411.98046899</v>
      </c>
      <c r="U345">
        <v>142091.25409263099</v>
      </c>
    </row>
    <row r="346" spans="1:21" x14ac:dyDescent="0.25">
      <c r="A346">
        <v>281</v>
      </c>
      <c r="B346">
        <v>282</v>
      </c>
      <c r="C346" t="s">
        <v>603</v>
      </c>
      <c r="D346" t="s">
        <v>649</v>
      </c>
      <c r="E346" t="s">
        <v>669</v>
      </c>
      <c r="F346" t="s">
        <v>606</v>
      </c>
      <c r="G346" t="s">
        <v>651</v>
      </c>
      <c r="H346" t="s">
        <v>670</v>
      </c>
      <c r="I346">
        <v>7256</v>
      </c>
      <c r="J346">
        <v>7242</v>
      </c>
      <c r="K346">
        <v>14</v>
      </c>
      <c r="L346">
        <v>18843</v>
      </c>
      <c r="M346">
        <v>9019</v>
      </c>
      <c r="N346">
        <v>9824</v>
      </c>
      <c r="O346">
        <v>21</v>
      </c>
      <c r="P346">
        <v>91.8</v>
      </c>
      <c r="Q346">
        <v>56.7</v>
      </c>
      <c r="R346">
        <v>32.4</v>
      </c>
      <c r="S346">
        <v>24.3</v>
      </c>
      <c r="T346">
        <v>1457396873.7578101</v>
      </c>
      <c r="U346">
        <v>239201.172526804</v>
      </c>
    </row>
    <row r="347" spans="1:21" x14ac:dyDescent="0.25">
      <c r="A347">
        <v>282</v>
      </c>
      <c r="B347">
        <v>283</v>
      </c>
      <c r="C347" t="s">
        <v>603</v>
      </c>
      <c r="D347" t="s">
        <v>649</v>
      </c>
      <c r="E347" t="s">
        <v>671</v>
      </c>
      <c r="F347" t="s">
        <v>606</v>
      </c>
      <c r="G347" t="s">
        <v>651</v>
      </c>
      <c r="H347" t="s">
        <v>672</v>
      </c>
      <c r="I347">
        <v>12828</v>
      </c>
      <c r="J347">
        <v>12800</v>
      </c>
      <c r="K347">
        <v>28</v>
      </c>
      <c r="L347">
        <v>34182</v>
      </c>
      <c r="M347">
        <v>16408</v>
      </c>
      <c r="N347">
        <v>17774</v>
      </c>
      <c r="O347">
        <v>27.1</v>
      </c>
      <c r="P347">
        <v>92.3</v>
      </c>
      <c r="Q347">
        <v>50.9</v>
      </c>
      <c r="R347">
        <v>29.9</v>
      </c>
      <c r="S347">
        <v>21</v>
      </c>
      <c r="T347">
        <v>2047228793.51563</v>
      </c>
      <c r="U347">
        <v>246142.99999134999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Hoja1 (2)</vt:lpstr>
      <vt:lpstr>Hoja1</vt:lpstr>
      <vt:lpstr>Datos_Censo_2017_Comuna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2021-06-30T08:12:28Z</dcterms:created>
  <dcterms:modified xsi:type="dcterms:W3CDTF">2021-08-11T22:24:45Z</dcterms:modified>
</cp:coreProperties>
</file>