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Energía\"/>
    </mc:Choice>
  </mc:AlternateContent>
  <xr:revisionPtr revIDLastSave="0" documentId="13_ncr:1_{2E110B39-7773-43E4-971B-068907479900}" xr6:coauthVersionLast="47" xr6:coauthVersionMax="47" xr10:uidLastSave="{00000000-0000-0000-0000-000000000000}"/>
  <bookViews>
    <workbookView xWindow="-120" yWindow="-120" windowWidth="20730" windowHeight="11160" xr2:uid="{3FF8A8BB-86F4-4F22-B031-4FEF95CB0749}"/>
  </bookViews>
  <sheets>
    <sheet name="Hoja1" sheetId="3" r:id="rId1"/>
    <sheet name="TOTAL" sheetId="1" r:id="rId2"/>
    <sheet name="Auxiliar" sheetId="2" r:id="rId3"/>
  </sheets>
  <definedNames>
    <definedName name="_xlnm._FilterDatabase" localSheetId="1" hidden="1">TOTAL!$A$1:$AF$782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<sst xmlns="http://schemas.openxmlformats.org/spreadsheetml/2006/main" count="18834" uniqueCount="4531">
  <si>
    <t>Cod_Región</t>
  </si>
  <si>
    <t>Cod_Prov</t>
  </si>
  <si>
    <t>Cod_Com</t>
  </si>
  <si>
    <t>Comuna</t>
  </si>
  <si>
    <t>Sistema</t>
  </si>
  <si>
    <t>Subsistema</t>
  </si>
  <si>
    <t>Propietarios</t>
  </si>
  <si>
    <t>Razón Social</t>
  </si>
  <si>
    <t>Rut</t>
  </si>
  <si>
    <t>Fecha_puesta_servicio_central</t>
  </si>
  <si>
    <t>Estado</t>
  </si>
  <si>
    <t>Central</t>
  </si>
  <si>
    <t>SEA</t>
  </si>
  <si>
    <t>AYSEN</t>
  </si>
  <si>
    <t>EDELAYSEN</t>
  </si>
  <si>
    <t>88.272.600-2</t>
  </si>
  <si>
    <t>ALTO BAGUALES 2</t>
  </si>
  <si>
    <t>En Operacion</t>
  </si>
  <si>
    <t>ALTO BAGUALES</t>
  </si>
  <si>
    <t>SEM</t>
  </si>
  <si>
    <t>PUNTA ARENAS</t>
  </si>
  <si>
    <t>Pecket Energy</t>
  </si>
  <si>
    <t>Pecket Energy S.A.</t>
  </si>
  <si>
    <t>76.180.803-6</t>
  </si>
  <si>
    <t>Cabo Negro</t>
  </si>
  <si>
    <t>LOS LAGOS</t>
  </si>
  <si>
    <t>COCHAMO</t>
  </si>
  <si>
    <t>SAGESA S.A.</t>
  </si>
  <si>
    <t>76.186.388-6</t>
  </si>
  <si>
    <t>CH Cochamo</t>
  </si>
  <si>
    <t>CHACABUCO</t>
  </si>
  <si>
    <t>GENERAL CARRERA</t>
  </si>
  <si>
    <t>CHILE CHICO</t>
  </si>
  <si>
    <t>HORNOPIREN</t>
  </si>
  <si>
    <t>EPA S.A.</t>
  </si>
  <si>
    <t>GENERACION Y TRANSMISION DE ENERGIA ELECTRICA</t>
  </si>
  <si>
    <t>76.679.610-9</t>
  </si>
  <si>
    <t>CUCHILDEO</t>
  </si>
  <si>
    <t>EL TRARO</t>
  </si>
  <si>
    <t>PALENA</t>
  </si>
  <si>
    <t>FUTALEUFU</t>
  </si>
  <si>
    <t>SEN</t>
  </si>
  <si>
    <t>SING</t>
  </si>
  <si>
    <t>96.971.330-6</t>
  </si>
  <si>
    <t>SIC</t>
  </si>
  <si>
    <t>76.264.025-2</t>
  </si>
  <si>
    <t>HE ANCOA</t>
  </si>
  <si>
    <t>COLBUN</t>
  </si>
  <si>
    <t>96.505.760-9</t>
  </si>
  <si>
    <t>HE ANGOSTURA</t>
  </si>
  <si>
    <t>ENEL GENERACION CHILE</t>
  </si>
  <si>
    <t>91.081.000-6</t>
  </si>
  <si>
    <t>HE ANTUCO</t>
  </si>
  <si>
    <t>HE CANUTILLAR</t>
  </si>
  <si>
    <t>HE CIPRESES</t>
  </si>
  <si>
    <t>EMBALSE CONVENTO VIEJO S.A.</t>
  </si>
  <si>
    <t>76.338.870-0</t>
  </si>
  <si>
    <t>HE CONVENTO VIEJO</t>
  </si>
  <si>
    <t>HE EL TORO</t>
  </si>
  <si>
    <t>HE MACHICURA</t>
  </si>
  <si>
    <t>HE PANGUE</t>
  </si>
  <si>
    <t>PEHUENCHE</t>
  </si>
  <si>
    <t>96.504.980-0</t>
  </si>
  <si>
    <t>HE PEHUENCHE</t>
  </si>
  <si>
    <t>ENEL GREEN POWER CHILE</t>
  </si>
  <si>
    <t>76.412.562-2</t>
  </si>
  <si>
    <t>HE RALCO</t>
  </si>
  <si>
    <t>HE RAPEL</t>
  </si>
  <si>
    <t>HE SAUZAL</t>
  </si>
  <si>
    <t>HP ABANICO</t>
  </si>
  <si>
    <t>AES GENER</t>
  </si>
  <si>
    <t>94.272.000-9</t>
  </si>
  <si>
    <t>HP ALFALFAL</t>
  </si>
  <si>
    <t>ESPINOS S.A</t>
  </si>
  <si>
    <t>76.925.800-0</t>
  </si>
  <si>
    <t>HP ALTO RENAICO</t>
  </si>
  <si>
    <t>HP BLANCO</t>
  </si>
  <si>
    <t>HIDROENERSUR S.A.</t>
  </si>
  <si>
    <t>76.003.174-7</t>
  </si>
  <si>
    <t>HP CALLAO</t>
  </si>
  <si>
    <t>CAPULLO</t>
  </si>
  <si>
    <t>96.637.520-5</t>
  </si>
  <si>
    <t>HP CAPULLO</t>
  </si>
  <si>
    <t>ELECTRICA INDUSTRIAL</t>
  </si>
  <si>
    <t>96.854.000-9</t>
  </si>
  <si>
    <t>HP CARENA</t>
  </si>
  <si>
    <t>76.149.809-6</t>
  </si>
  <si>
    <t>HP CHACABUQUITO</t>
  </si>
  <si>
    <t>PACIFIC HYDRO CHACAYES</t>
  </si>
  <si>
    <t>76.006.855-1</t>
  </si>
  <si>
    <t>HP CHACAYES</t>
  </si>
  <si>
    <t>ENGIE</t>
  </si>
  <si>
    <t>88.006.900-4</t>
  </si>
  <si>
    <t>HP CHIBURGO</t>
  </si>
  <si>
    <t>HIDROPALMAR S.A.</t>
  </si>
  <si>
    <t>76.065.092-7</t>
  </si>
  <si>
    <t>HP CORRENTOSO</t>
  </si>
  <si>
    <t>PACIFIC HYDRO</t>
  </si>
  <si>
    <t>96.990.040-8</t>
  </si>
  <si>
    <t>HP COYA</t>
  </si>
  <si>
    <t>CUMBRES S.A.</t>
  </si>
  <si>
    <t>76.253.866-0</t>
  </si>
  <si>
    <t>HP CUMBRES</t>
  </si>
  <si>
    <t>HP CURILLINQUE</t>
  </si>
  <si>
    <t>En Pruebas</t>
  </si>
  <si>
    <t>HIDROELECTRICA DOS VALLES SPA</t>
  </si>
  <si>
    <t>76.495.341-K</t>
  </si>
  <si>
    <t>HP DOS VALLES</t>
  </si>
  <si>
    <t>EL PASO</t>
  </si>
  <si>
    <t>76.032.642-9</t>
  </si>
  <si>
    <t>HP EL PASO</t>
  </si>
  <si>
    <t>SCM</t>
  </si>
  <si>
    <t>76.081.590-K</t>
  </si>
  <si>
    <t>HP FLORIDA II</t>
  </si>
  <si>
    <t>HP FLORIDA III</t>
  </si>
  <si>
    <t>HP FLORIDA</t>
  </si>
  <si>
    <t>76.857.590-8</t>
  </si>
  <si>
    <t>RIO TRANQUILO</t>
  </si>
  <si>
    <t>76.293.900-2</t>
  </si>
  <si>
    <t>HP HORNITOS</t>
  </si>
  <si>
    <t>HP ISLA</t>
  </si>
  <si>
    <t>PUNTILLA</t>
  </si>
  <si>
    <t>96.817.230-1</t>
  </si>
  <si>
    <t>HP ITATA</t>
  </si>
  <si>
    <t>HP JUNCAL</t>
  </si>
  <si>
    <t>HP JUNCALITO</t>
  </si>
  <si>
    <t>76.350.250-3</t>
  </si>
  <si>
    <t>HP LA CONFLUENCIA</t>
  </si>
  <si>
    <t>96.990.050-5</t>
  </si>
  <si>
    <t>HP LA HIGUERA</t>
  </si>
  <si>
    <t>HP LA MINA</t>
  </si>
  <si>
    <t>EMR</t>
  </si>
  <si>
    <t>76.019.239-2</t>
  </si>
  <si>
    <t>HP LAJA I</t>
  </si>
  <si>
    <t>76.375.780-3</t>
  </si>
  <si>
    <t>HIDROLIRCAY</t>
  </si>
  <si>
    <t>76.025.973-K</t>
  </si>
  <si>
    <t>HP LIRCAY</t>
  </si>
  <si>
    <t>LLEUQUEREO</t>
  </si>
  <si>
    <t>76.281.947-3</t>
  </si>
  <si>
    <t>HP LLAUQUEREO</t>
  </si>
  <si>
    <t>HP LOMA ALTA</t>
  </si>
  <si>
    <t>PORTEZUELO</t>
  </si>
  <si>
    <t>76.461.861-0</t>
  </si>
  <si>
    <t>HP LOS HIERROS II</t>
  </si>
  <si>
    <t>AGUAS DEL MELADO</t>
  </si>
  <si>
    <t>77.277.800-7</t>
  </si>
  <si>
    <t>HP LOS HIERROS</t>
  </si>
  <si>
    <t>HP LOS MOLLES</t>
  </si>
  <si>
    <t>HP LOS QUILOS</t>
  </si>
  <si>
    <t>HP MAITENES</t>
  </si>
  <si>
    <t>HP MALALCAHUELLO</t>
  </si>
  <si>
    <t>DUQUECO SPA</t>
  </si>
  <si>
    <t>76.254.033-9</t>
  </si>
  <si>
    <t>HP MAMPIL</t>
  </si>
  <si>
    <t>HP MARIPOSAS</t>
  </si>
  <si>
    <t>HP MC1</t>
  </si>
  <si>
    <t>HP MC2</t>
  </si>
  <si>
    <t>HIDROMOCHO SA</t>
  </si>
  <si>
    <t>76.376.443-5</t>
  </si>
  <si>
    <t>HP MOCHO</t>
  </si>
  <si>
    <t>HP NALCAS</t>
  </si>
  <si>
    <t>HP OJOS DE AGUA</t>
  </si>
  <si>
    <t>HIDROELECTRICA PALACIOS SPA</t>
  </si>
  <si>
    <t>76.585.842-9</t>
  </si>
  <si>
    <t>HP PALACIOS</t>
  </si>
  <si>
    <t>HP PALMAR</t>
  </si>
  <si>
    <t>HP PALMUCHO</t>
  </si>
  <si>
    <t>HP PANGAL</t>
  </si>
  <si>
    <t>HP PROVIDENCIA</t>
  </si>
  <si>
    <t>LA LEONERA</t>
  </si>
  <si>
    <t>76.427.560-8</t>
  </si>
  <si>
    <t>HP PULLINQUE</t>
  </si>
  <si>
    <t>HP PUNTILLA</t>
  </si>
  <si>
    <t>HP QUELTEHUES</t>
  </si>
  <si>
    <t>HP QUILLECO</t>
  </si>
  <si>
    <t>HP RENAICO</t>
  </si>
  <si>
    <t>RUCATAYO</t>
  </si>
  <si>
    <t>76.030.638-K</t>
  </si>
  <si>
    <t>HP RUCATAYO</t>
  </si>
  <si>
    <t>RIO COLORADO</t>
  </si>
  <si>
    <t>76.189.274-6</t>
  </si>
  <si>
    <t>76.071.113-6</t>
  </si>
  <si>
    <t>HIDROANGOL</t>
  </si>
  <si>
    <t>76.067.373-0</t>
  </si>
  <si>
    <t>76.032.641-0</t>
  </si>
  <si>
    <t>HP SAN CLEMENTE</t>
  </si>
  <si>
    <t>HP SAN IGNACIO</t>
  </si>
  <si>
    <t>HP SAUZALITO</t>
  </si>
  <si>
    <t>LA JUNTA</t>
  </si>
  <si>
    <t>LAGO ATRAVESADO</t>
  </si>
  <si>
    <t>LAGO VERDE</t>
  </si>
  <si>
    <t>ISLA DE PASCUA</t>
  </si>
  <si>
    <t>Sasipa SPA</t>
  </si>
  <si>
    <t>87.634.600-1</t>
  </si>
  <si>
    <t>Mataveri</t>
  </si>
  <si>
    <t>MONREAL</t>
  </si>
  <si>
    <t>AELA EOLICA LLANQUIHUE SPA</t>
  </si>
  <si>
    <t>76.296.433-3</t>
  </si>
  <si>
    <t>PE AURORA</t>
  </si>
  <si>
    <t>IBEREOLICA CABO LEONES II</t>
  </si>
  <si>
    <t>76202178-1</t>
  </si>
  <si>
    <t>PE CABO LEONES II</t>
  </si>
  <si>
    <t>76.166.466-2</t>
  </si>
  <si>
    <t>PE CABO LEONES</t>
  </si>
  <si>
    <t>PE CANELA II</t>
  </si>
  <si>
    <t>PE CANELA</t>
  </si>
  <si>
    <t>AELA EOLICA NEGRETE SPA</t>
  </si>
  <si>
    <t>76.489.426-K</t>
  </si>
  <si>
    <t>PE CUEL</t>
  </si>
  <si>
    <t>76.068.557-7</t>
  </si>
  <si>
    <t>76.460.012-6</t>
  </si>
  <si>
    <t>PE EL MAITEN</t>
  </si>
  <si>
    <t>76.427.498-9</t>
  </si>
  <si>
    <t>PE LA ESPERANZA</t>
  </si>
  <si>
    <t>VIENTOS DE RENAICO</t>
  </si>
  <si>
    <t>76.266.502-6</t>
  </si>
  <si>
    <t>PE LA FLOR</t>
  </si>
  <si>
    <t>76.416.891-7</t>
  </si>
  <si>
    <t>PE LEBU</t>
  </si>
  <si>
    <t>PE LOS BUENOS AIRES</t>
  </si>
  <si>
    <t>76.178.599-0</t>
  </si>
  <si>
    <t>PE LOS CURUROS</t>
  </si>
  <si>
    <t>PE MONTE REDONDO</t>
  </si>
  <si>
    <t>96.576.920-K</t>
  </si>
  <si>
    <t>PE PUNTA COLORADA</t>
  </si>
  <si>
    <t>PUNTA PALMERAS</t>
  </si>
  <si>
    <t>76.106.835-0</t>
  </si>
  <si>
    <t>PE PUNTA PALMERAS</t>
  </si>
  <si>
    <t>Pacific Hydro Punta Sierra SPA</t>
  </si>
  <si>
    <t>76.547.592-9</t>
  </si>
  <si>
    <t>PE PUNTA SIERRA</t>
  </si>
  <si>
    <t>PE RENAICO I</t>
  </si>
  <si>
    <t>PE SAN GABRIEL SPA</t>
  </si>
  <si>
    <t>76.365.923-2</t>
  </si>
  <si>
    <t>PE SAN GABRIEL</t>
  </si>
  <si>
    <t>SAN JUAN</t>
  </si>
  <si>
    <t>76.319.883-9</t>
  </si>
  <si>
    <t>PE SAN JUAN</t>
  </si>
  <si>
    <t>76.213.834-4</t>
  </si>
  <si>
    <t>PE SAN PEDRO II</t>
  </si>
  <si>
    <t>ALBA</t>
  </si>
  <si>
    <t>76.114.239-9</t>
  </si>
  <si>
    <t>PE SAN PEDRO</t>
  </si>
  <si>
    <t>AELA EOLICA SARCO SPA</t>
  </si>
  <si>
    <t>76.644.111-4</t>
  </si>
  <si>
    <t>PE SARCO</t>
  </si>
  <si>
    <t>PE SIERRA GORDA ESTE</t>
  </si>
  <si>
    <t>76.126.507-5</t>
  </si>
  <si>
    <t>PE TALINAY ORIENTE</t>
  </si>
  <si>
    <t>PE TALINAY PONIENTE</t>
  </si>
  <si>
    <t>PE TALTAL</t>
  </si>
  <si>
    <t>76.437.712-5</t>
  </si>
  <si>
    <t>NORVIND</t>
  </si>
  <si>
    <t>76.919.070-8</t>
  </si>
  <si>
    <t>PE TOTORAL</t>
  </si>
  <si>
    <t>UCUQUER DOS</t>
  </si>
  <si>
    <t>76.319.372-1</t>
  </si>
  <si>
    <t>PE UCUQUER II</t>
  </si>
  <si>
    <t>PE VALLE DE LOS VIENTOS</t>
  </si>
  <si>
    <t>ALMEYDA SPA</t>
  </si>
  <si>
    <t>76.321.458-3</t>
  </si>
  <si>
    <t>PFV ALMEYDA</t>
  </si>
  <si>
    <t>PFV ANDES SOLAR II</t>
  </si>
  <si>
    <t>PFV ANDES SOLAR</t>
  </si>
  <si>
    <t>GENPAC</t>
  </si>
  <si>
    <t>76.010.367-5</t>
  </si>
  <si>
    <t>PFV ANTAY</t>
  </si>
  <si>
    <t>HELIO ATACAMA TRES</t>
  </si>
  <si>
    <t>76.175.608-7</t>
  </si>
  <si>
    <t>PFV BOLERO</t>
  </si>
  <si>
    <t>PFV CARRERA PINTO</t>
  </si>
  <si>
    <t>ATACAMA GENERACION CHILE</t>
  </si>
  <si>
    <t>76.459.637-4</t>
  </si>
  <si>
    <t>PFV CERRO DOMINADOR</t>
  </si>
  <si>
    <t>CONEJO SOLAR</t>
  </si>
  <si>
    <t>76.376.829-5</t>
  </si>
  <si>
    <t>PFV CONEJO SOLAR</t>
  </si>
  <si>
    <t>PFV DIEGO DE ALMAGRO</t>
  </si>
  <si>
    <t>76.392.147-6</t>
  </si>
  <si>
    <t>76.337.599-4</t>
  </si>
  <si>
    <t>PFV EL ROMERO</t>
  </si>
  <si>
    <t>RTS ENERGY</t>
  </si>
  <si>
    <t>PFV ESPERANZA</t>
  </si>
  <si>
    <t>PFV FINIS TERRAE</t>
  </si>
  <si>
    <t>76.102.539-2</t>
  </si>
  <si>
    <t>PFV GRANJA SOLAR</t>
  </si>
  <si>
    <t>AUSTRIAN SOLAR CHILE CUATRO SPA</t>
  </si>
  <si>
    <t>76.337.593-5</t>
  </si>
  <si>
    <t>PFV HUATACONDO</t>
  </si>
  <si>
    <t>PLANTA SOLAR SAN PEDRO III</t>
  </si>
  <si>
    <t>76.175.454-8</t>
  </si>
  <si>
    <t>PFV JAMA</t>
  </si>
  <si>
    <t>JAVIERA</t>
  </si>
  <si>
    <t>76.376.635-7</t>
  </si>
  <si>
    <t>PFV JAVIERA</t>
  </si>
  <si>
    <t>SPS LA HUAYCA</t>
  </si>
  <si>
    <t>76.271.234-2</t>
  </si>
  <si>
    <t>PFV LA HUAYCA II</t>
  </si>
  <si>
    <t>PFV LA SILLA</t>
  </si>
  <si>
    <t>PFV LALACKAMA II</t>
  </si>
  <si>
    <t>PFV LALACKAMA</t>
  </si>
  <si>
    <t>AMANECER SOLAR</t>
  </si>
  <si>
    <t>76.273.559-8</t>
  </si>
  <si>
    <t>PFV LLANO DE LLAMPOS</t>
  </si>
  <si>
    <t>KDM</t>
  </si>
  <si>
    <t>76.059.578-0</t>
  </si>
  <si>
    <t>PFV LOMA LOS COLORADOS</t>
  </si>
  <si>
    <t>PARQUE SOLAR LOS LOROS</t>
  </si>
  <si>
    <t>76.247.976-1</t>
  </si>
  <si>
    <t>PFV LOS LOROS</t>
  </si>
  <si>
    <t>LUZ DEL NORTE</t>
  </si>
  <si>
    <t>76.319.477-9</t>
  </si>
  <si>
    <t>PFV LUZ DEL NORTE</t>
  </si>
  <si>
    <t>76.183.075-9</t>
  </si>
  <si>
    <t>PFV PAMPA CAMARONES</t>
  </si>
  <si>
    <t>PFV PAMPA SOLAR NORTE</t>
  </si>
  <si>
    <t>PFV PILAR LOS AMARILLOS</t>
  </si>
  <si>
    <t>CENTRAL CARDONES</t>
  </si>
  <si>
    <t>76.550.580-1</t>
  </si>
  <si>
    <t>PFV PILOTO SOLAR CARDONES</t>
  </si>
  <si>
    <t>POZO ALMONTE SOLAR 2</t>
  </si>
  <si>
    <t>76.055.356-5</t>
  </si>
  <si>
    <t>PFV POZO ALMONTE SOLAR II</t>
  </si>
  <si>
    <t>POZO ALMONTE SOLAR 3</t>
  </si>
  <si>
    <t>76.055.354-9</t>
  </si>
  <si>
    <t>PFV POZO ALMONTE SOLAR III</t>
  </si>
  <si>
    <t>PUERTO SECO SOLAR</t>
  </si>
  <si>
    <t>76.044.602-5</t>
  </si>
  <si>
    <t>PFV PUERTO SECO SOLAR</t>
  </si>
  <si>
    <t>CHUNGUNGO</t>
  </si>
  <si>
    <t>76.414.107-5</t>
  </si>
  <si>
    <t>PV SALVADOR</t>
  </si>
  <si>
    <t>76.284.682-9</t>
  </si>
  <si>
    <t>PFV SALVADOR</t>
  </si>
  <si>
    <t>76.273.569-5</t>
  </si>
  <si>
    <t>GPG SOLAR CHILE 2017 SPA</t>
  </si>
  <si>
    <t>PFV SAN PEDRO</t>
  </si>
  <si>
    <t>SANTIAGO SOLAR</t>
  </si>
  <si>
    <t>76.378.017-1</t>
  </si>
  <si>
    <t>PFV SANTIAGO SOLAR</t>
  </si>
  <si>
    <t>PFV SDGX01</t>
  </si>
  <si>
    <t>FOTOVOLTAICA NORTE GRANDE 5</t>
  </si>
  <si>
    <t>76.213.045-9</t>
  </si>
  <si>
    <t>PFV URIBE SOLAR</t>
  </si>
  <si>
    <t>PFV USYA</t>
  </si>
  <si>
    <t>PLAYERO SPA</t>
  </si>
  <si>
    <t>77.084.483-5</t>
  </si>
  <si>
    <t>PMGD  PFV PLAYERO</t>
  </si>
  <si>
    <t>76.044.129-5</t>
  </si>
  <si>
    <t>PMGD  TER AROMOS</t>
  </si>
  <si>
    <t>76.071.891-2</t>
  </si>
  <si>
    <t>ENERNUEVAS</t>
  </si>
  <si>
    <t>76.045.491-5</t>
  </si>
  <si>
    <t>PMGD HP ALTO HOSPICIO</t>
  </si>
  <si>
    <t>76.013.193-8</t>
  </si>
  <si>
    <t>CAEMSA</t>
  </si>
  <si>
    <t>91.066.000-4</t>
  </si>
  <si>
    <t>PMGD HP AUXILIAR DEL MAIPO</t>
  </si>
  <si>
    <t>76.217.501-0</t>
  </si>
  <si>
    <t>PMGD HP BOQUIAMARGO</t>
  </si>
  <si>
    <t>PMGD BUREO</t>
  </si>
  <si>
    <t>76.219.874-6</t>
  </si>
  <si>
    <t>PMGD HP BUREO</t>
  </si>
  <si>
    <t>SOCER S.A.</t>
  </si>
  <si>
    <t>76.475.862-5</t>
  </si>
  <si>
    <t>PMGD HP CALIBORO</t>
  </si>
  <si>
    <t>CAVANCHA</t>
  </si>
  <si>
    <t>96.666.150-K</t>
  </si>
  <si>
    <t>PMGD HP CAVANCHA</t>
  </si>
  <si>
    <t>CENTRAL EL ATAJO SPA</t>
  </si>
  <si>
    <t>77.032.394-0</t>
  </si>
  <si>
    <t>PMGD HP CENTRAL EL ATAJO</t>
  </si>
  <si>
    <t>GANADERA Y FORESTAL CARRAN LTDA</t>
  </si>
  <si>
    <t>87.886.600-2</t>
  </si>
  <si>
    <t>CHANLEUFU</t>
  </si>
  <si>
    <t>76.153.128-K</t>
  </si>
  <si>
    <t>COLLIL</t>
  </si>
  <si>
    <t>76.246.882-4</t>
  </si>
  <si>
    <t>PMGD HP COLLIL</t>
  </si>
  <si>
    <t>CONTRA</t>
  </si>
  <si>
    <t>76.197.204-9</t>
  </si>
  <si>
    <t>PMGD HP CONTRA</t>
  </si>
  <si>
    <t>PMGD HP COSAPILLA</t>
  </si>
  <si>
    <t>HIDROELECTRICA CUMPEO</t>
  </si>
  <si>
    <t>76.414.591-7</t>
  </si>
  <si>
    <t>PMGD HP CUMPEO</t>
  </si>
  <si>
    <t>CURILEUFU</t>
  </si>
  <si>
    <t>84.100.300-4</t>
  </si>
  <si>
    <t>GENERHOM</t>
  </si>
  <si>
    <t>77.412.850-6</t>
  </si>
  <si>
    <t>PMGD HP DON WALTERIO</t>
  </si>
  <si>
    <t>76.015.738-4</t>
  </si>
  <si>
    <t>PMGD HP DONGO</t>
  </si>
  <si>
    <t>76.086.581-8</t>
  </si>
  <si>
    <t>PMGD HP DONGUIL</t>
  </si>
  <si>
    <t>DOSAL</t>
  </si>
  <si>
    <t>84.992.400-1</t>
  </si>
  <si>
    <t>PMGD HP DOSAL</t>
  </si>
  <si>
    <t>EL AGRIO</t>
  </si>
  <si>
    <t>76.364.112-0</t>
  </si>
  <si>
    <t>PMGD HP EL AGRIO</t>
  </si>
  <si>
    <t>76.840.310-4</t>
  </si>
  <si>
    <t>HIDRO MUNILQUE SPA</t>
  </si>
  <si>
    <t>76.411.212-1</t>
  </si>
  <si>
    <t>PMGD HP EL BRINCO</t>
  </si>
  <si>
    <t>76.136.655-6</t>
  </si>
  <si>
    <t>PMGD HP EL CANELO</t>
  </si>
  <si>
    <t>DENER S. A.</t>
  </si>
  <si>
    <t>76.028.873-K</t>
  </si>
  <si>
    <t>PMGD HP EL COLORADO</t>
  </si>
  <si>
    <t>76.074.053-5</t>
  </si>
  <si>
    <t>PMGD HP EL DIUTO</t>
  </si>
  <si>
    <t>ENERBOSCH</t>
  </si>
  <si>
    <t>PMGD HP EL LLANO</t>
  </si>
  <si>
    <t>76.803.940-2</t>
  </si>
  <si>
    <t>PMGD HP EL MANZANO (MELIPEUCO)</t>
  </si>
  <si>
    <t>76.266.491-7</t>
  </si>
  <si>
    <t>PMGD HP EL MIRADOR</t>
  </si>
  <si>
    <t>WENKE</t>
  </si>
  <si>
    <t>78.399.890-4</t>
  </si>
  <si>
    <t>HESA</t>
  </si>
  <si>
    <t>76.030.971-0</t>
  </si>
  <si>
    <t>PMGD HP ENSENADA</t>
  </si>
  <si>
    <t>PMGD HP EYZAGUIRRE</t>
  </si>
  <si>
    <t>76.037.036-3</t>
  </si>
  <si>
    <t>PMGD HP LA ARENA</t>
  </si>
  <si>
    <t>PMGD HP LA BIFURCADA</t>
  </si>
  <si>
    <t>76.493.739-2</t>
  </si>
  <si>
    <t>HIDROELECTRICA RIO CLARO S.A.</t>
  </si>
  <si>
    <t>76.208.775-8</t>
  </si>
  <si>
    <t>76.157.465-5</t>
  </si>
  <si>
    <t>HIDROPALOMA</t>
  </si>
  <si>
    <t>76.849.580-7</t>
  </si>
  <si>
    <t>PMGD HP LA PALOMA</t>
  </si>
  <si>
    <t>LAS FLORES</t>
  </si>
  <si>
    <t>76.210.842-9</t>
  </si>
  <si>
    <t>PMGD HP LAS FLORES</t>
  </si>
  <si>
    <t>PMGD HP LAS VERTIENTES</t>
  </si>
  <si>
    <t>CARBOMET</t>
  </si>
  <si>
    <t>PMGD HP LOS BAJOS</t>
  </si>
  <si>
    <t>RIO PUMA</t>
  </si>
  <si>
    <t>76.285.793-6</t>
  </si>
  <si>
    <t>PMGD HP LOS COLONOS</t>
  </si>
  <si>
    <t>AGRICOLA PONCE</t>
  </si>
  <si>
    <t>76.738.520-K</t>
  </si>
  <si>
    <t>PMGD HP LOS CORRALES II</t>
  </si>
  <si>
    <t>PMGD HP LOS CORRALES</t>
  </si>
  <si>
    <t>CELMSA</t>
  </si>
  <si>
    <t>95.177.000-0</t>
  </si>
  <si>
    <t>PMGD HP LOS MORROS</t>
  </si>
  <si>
    <t>LOS PADRES HIDRO</t>
  </si>
  <si>
    <t>76.248.798-5</t>
  </si>
  <si>
    <t>PMGD HP LOS PADRES</t>
  </si>
  <si>
    <t>LOS PORTONES S.A</t>
  </si>
  <si>
    <t>76.306.881-1</t>
  </si>
  <si>
    <t>PMGD HP LOS PORTONES</t>
  </si>
  <si>
    <t>ABASTIBLE S.A.</t>
  </si>
  <si>
    <t>91.806.000-6</t>
  </si>
  <si>
    <t>76.055.136-8</t>
  </si>
  <si>
    <t>PMGD HP MALLARAUCO</t>
  </si>
  <si>
    <t>76.188.603-7</t>
  </si>
  <si>
    <t>PMGD HP MELO</t>
  </si>
  <si>
    <t>MOLINERA VILLARRICA</t>
  </si>
  <si>
    <t>80.203.400-8</t>
  </si>
  <si>
    <t>PMGD HP MOLINERA VILLARRICA</t>
  </si>
  <si>
    <t>76.470.281-6</t>
  </si>
  <si>
    <t>PMGD HP MSA-I</t>
  </si>
  <si>
    <t>HIDROMUCHI</t>
  </si>
  <si>
    <t>76.117.705-2</t>
  </si>
  <si>
    <t>PMGD HP MUCHI</t>
  </si>
  <si>
    <t>PMGD HP MUNILQUE II</t>
  </si>
  <si>
    <t>PMGD HP MUNILQUE</t>
  </si>
  <si>
    <t>LATINOAMERICANA</t>
  </si>
  <si>
    <t>PMGD HP PANGUIPULLI</t>
  </si>
  <si>
    <t>PEHUI LTDA</t>
  </si>
  <si>
    <t>76.067.554-7</t>
  </si>
  <si>
    <t>PMGD HP PEHUI</t>
  </si>
  <si>
    <t>GM HOLDINGS S.A.</t>
  </si>
  <si>
    <t>76.240.103-7</t>
  </si>
  <si>
    <t>PMGD HP PICHILONCO</t>
  </si>
  <si>
    <t>76.413.185-1</t>
  </si>
  <si>
    <t>PMGD HP PIUTEL</t>
  </si>
  <si>
    <t>HIDROELECTRICA PUCLARO</t>
  </si>
  <si>
    <t>99.589.620-6</t>
  </si>
  <si>
    <t>PMGD HP PUCLARO</t>
  </si>
  <si>
    <t>PMGD HP QUILLAILEO</t>
  </si>
  <si>
    <t>PMGD HP RECA</t>
  </si>
  <si>
    <t>76.051.263-K</t>
  </si>
  <si>
    <t>76.089.965-8</t>
  </si>
  <si>
    <t>76.834.000-5</t>
  </si>
  <si>
    <t>76.409.936-2</t>
  </si>
  <si>
    <t>PMGD HP SANTA ELENA</t>
  </si>
  <si>
    <t>PMGD HP SANTA ISABEL</t>
  </si>
  <si>
    <t>PMGD HP SANTA ROSA</t>
  </si>
  <si>
    <t>GESAN</t>
  </si>
  <si>
    <t>94.959.000-3</t>
  </si>
  <si>
    <t>PMGD HP SAUCE ANDES</t>
  </si>
  <si>
    <t>EL ARROYO</t>
  </si>
  <si>
    <t>76.362.268-1</t>
  </si>
  <si>
    <t>PMGD HP TRANQUIL</t>
  </si>
  <si>
    <t>PMGD HP TRUFULTRUFUL</t>
  </si>
  <si>
    <t>ANDES ENERGY CAPITAL</t>
  </si>
  <si>
    <t>Fotovoltaica Acacia SPA</t>
  </si>
  <si>
    <t>76.810.311-9</t>
  </si>
  <si>
    <t>PMGD LORETO SOLAR</t>
  </si>
  <si>
    <t>EMPRESA ELECTRICA EL ARREBOL SPA</t>
  </si>
  <si>
    <t>76.415.299-9</t>
  </si>
  <si>
    <t>PMGD PE EL ARREBOL</t>
  </si>
  <si>
    <t>PARQUE EOLICO EL NOGAL SPA</t>
  </si>
  <si>
    <t>76.430.139-0</t>
  </si>
  <si>
    <t>PMGD PE EL NOGAL</t>
  </si>
  <si>
    <t>HUAJACHE</t>
  </si>
  <si>
    <t>76.255.785-1</t>
  </si>
  <si>
    <t>PMGD PE HUAJACHE</t>
  </si>
  <si>
    <t>76.389.157-7</t>
  </si>
  <si>
    <t>PMGD PE LEBU III</t>
  </si>
  <si>
    <t>RAKI</t>
  </si>
  <si>
    <t>76.216.621-6</t>
  </si>
  <si>
    <t>PMGD PE RAKI</t>
  </si>
  <si>
    <t>UCUQUER</t>
  </si>
  <si>
    <t>76.152.252-3</t>
  </si>
  <si>
    <t>PMGD PE UCUQUER</t>
  </si>
  <si>
    <t>GR GUINDO SPA</t>
  </si>
  <si>
    <t>76.722.031-6</t>
  </si>
  <si>
    <t>PMGD PFV  ARGOMEDO</t>
  </si>
  <si>
    <t>AGRO SOLAR IV SPA</t>
  </si>
  <si>
    <t>PMGD PFV  COCINILLAS</t>
  </si>
  <si>
    <t>LAS MOLLACAS SPA</t>
  </si>
  <si>
    <t>76.327.569-8</t>
  </si>
  <si>
    <t>PMGD PFV  LAS MOLLACAS</t>
  </si>
  <si>
    <t>GR ROBLE SPA</t>
  </si>
  <si>
    <t>PMGD PFV  SANTA CAROLINA</t>
  </si>
  <si>
    <t>PARQUE FOTOVOLTAICO ALICAHUE SOLAR SPA</t>
  </si>
  <si>
    <t>76.813.197-K</t>
  </si>
  <si>
    <t>PMGD PFV ALICAHUE</t>
  </si>
  <si>
    <t>ALTOS DE LA MANGA ENERGY SPA</t>
  </si>
  <si>
    <t>76.503.392-6</t>
  </si>
  <si>
    <t>PMGD PFV ALTO SOLAR</t>
  </si>
  <si>
    <t>76.578.929-K</t>
  </si>
  <si>
    <t>PMGD PFV ALTOS DE TILTIL</t>
  </si>
  <si>
    <t>SUNENERGREEN</t>
  </si>
  <si>
    <t>76.205.368-3</t>
  </si>
  <si>
    <t>PMGD PFV ALTOS DEL PAICO</t>
  </si>
  <si>
    <t>GR HUINGAN SPA</t>
  </si>
  <si>
    <t>76.461.937-4</t>
  </si>
  <si>
    <t>PMGD PFV ALTURAS DE OVALLE</t>
  </si>
  <si>
    <t>PARQUE SOLAR AMPARO DEL SOL SPA</t>
  </si>
  <si>
    <t>76.727.584-6</t>
  </si>
  <si>
    <t>PMGD PFV AMPARO DEL SOL</t>
  </si>
  <si>
    <t>FOTOVOLTAICA DELTA SPA</t>
  </si>
  <si>
    <t>76.807.967-6</t>
  </si>
  <si>
    <t>PMGD PFV ANTONIA SOLAR</t>
  </si>
  <si>
    <t>76.727.409-2</t>
  </si>
  <si>
    <t>TAMARUGAL SOLAR 1 S.A.</t>
  </si>
  <si>
    <t>76.055.368-9</t>
  </si>
  <si>
    <t>PMGD PFV BELLAVISTA 1</t>
  </si>
  <si>
    <t>BELLAVISTA</t>
  </si>
  <si>
    <t>76.377.436-8</t>
  </si>
  <si>
    <t>PMGD PFV BELLAVISTA</t>
  </si>
  <si>
    <t>GR GUAYACAN SPA</t>
  </si>
  <si>
    <t>76.461.853-K</t>
  </si>
  <si>
    <t>PMGD PFV CABILSOL</t>
  </si>
  <si>
    <t>NUOVOSOL SPA</t>
  </si>
  <si>
    <t>76.380.995-1</t>
  </si>
  <si>
    <t>PMGD PFV CACHIYUYO SOLAR II</t>
  </si>
  <si>
    <t>CALAMA SOLAR I</t>
  </si>
  <si>
    <t>76.044.597-5</t>
  </si>
  <si>
    <t>PMGD PFV CALAMA SOLAR</t>
  </si>
  <si>
    <t>PMGD CALLE LARGA SPA</t>
  </si>
  <si>
    <t>76.863.375-4</t>
  </si>
  <si>
    <t>PMGD PFV CALLE LARGA</t>
  </si>
  <si>
    <t>CANDELARIA SOLAR</t>
  </si>
  <si>
    <t>76.522.139-0</t>
  </si>
  <si>
    <t>PMGD PFV CANDELARIA SOLAR</t>
  </si>
  <si>
    <t>AGRO SOLAR V SPA</t>
  </si>
  <si>
    <t>PMGD PFV CANELILLO</t>
  </si>
  <si>
    <t>ANGELA SOLAR SPA</t>
  </si>
  <si>
    <t>76.503.519-8</t>
  </si>
  <si>
    <t>PMGD PFV CANESA SOLAR</t>
  </si>
  <si>
    <t>CASA BERMEJA SPA</t>
  </si>
  <si>
    <t>PMGD PFV CASABERMEJA</t>
  </si>
  <si>
    <t>SOLAR TI DIEZ SPA</t>
  </si>
  <si>
    <t>76.585.782-1</t>
  </si>
  <si>
    <t>PMGD PFV CASUTO</t>
  </si>
  <si>
    <t>PARQUE SOLAR CATEMU SPA</t>
  </si>
  <si>
    <t>76.576.597-8</t>
  </si>
  <si>
    <t>PMGD PFV CATEMU</t>
  </si>
  <si>
    <t>PLANETA INVESTMENT SPA</t>
  </si>
  <si>
    <t>76.416.516-0</t>
  </si>
  <si>
    <t>INVERSIONES LOS SAUCES SPA</t>
  </si>
  <si>
    <t>76.522.352-0</t>
  </si>
  <si>
    <t>PMGD PFV CHACABUCO</t>
  </si>
  <si>
    <t>JOAQUIN SOLAR SPA</t>
  </si>
  <si>
    <t>76.528.804-5</t>
  </si>
  <si>
    <t>PMGD PFV CHALINGA SOLAR</t>
  </si>
  <si>
    <t>GR AVELLANO SPA</t>
  </si>
  <si>
    <t>76.567.528-6</t>
  </si>
  <si>
    <t>GR TINEO SPA</t>
  </si>
  <si>
    <t>76.461.943-9</t>
  </si>
  <si>
    <t>PMGD PFV CHIMBARONGO</t>
  </si>
  <si>
    <t>SPV P4</t>
  </si>
  <si>
    <t>76.201.449-1</t>
  </si>
  <si>
    <t>IMELSA ENERGIA SPA</t>
  </si>
  <si>
    <t>76.472.262-0</t>
  </si>
  <si>
    <t>PMGD PFV CINTAC</t>
  </si>
  <si>
    <t>PMGD PFV CIPRES</t>
  </si>
  <si>
    <t>Solar TI Once SPA</t>
  </si>
  <si>
    <t>76.727.518-8</t>
  </si>
  <si>
    <t>PMGD PFV CITRINO</t>
  </si>
  <si>
    <t>FOTOVOLTAICA ALFA SPA</t>
  </si>
  <si>
    <t>76.807.947-1</t>
  </si>
  <si>
    <t>PMGD PFV COCHARCAS</t>
  </si>
  <si>
    <t>TEATINOS ENERGIA S.A.</t>
  </si>
  <si>
    <t>76.479.446-K</t>
  </si>
  <si>
    <t>PMGD PFV CORDILLERILLA SOLAR</t>
  </si>
  <si>
    <t>CHUNGUNGO SOLAR SPA</t>
  </si>
  <si>
    <t>76.866.361-0</t>
  </si>
  <si>
    <t>PMGD PFV COVADONGA</t>
  </si>
  <si>
    <t>CRUCERO SPA</t>
  </si>
  <si>
    <t>76.752.425-0</t>
  </si>
  <si>
    <t>PMGD PFV CRUCERO</t>
  </si>
  <si>
    <t>PMGD CRUZ SPA</t>
  </si>
  <si>
    <t>76.839.906-9</t>
  </si>
  <si>
    <t>PMGD PFV CRUZ SOLAR</t>
  </si>
  <si>
    <t>PARQUE SOLAR CUZ CUZ SPA</t>
  </si>
  <si>
    <t>76.367.198-4</t>
  </si>
  <si>
    <t>PMGD PFV CUZ CUZ</t>
  </si>
  <si>
    <t>PMGD DARLIN SPA</t>
  </si>
  <si>
    <t>76.991.760-8</t>
  </si>
  <si>
    <t>PMGD PFV DARLIN SOLAR</t>
  </si>
  <si>
    <t>DIEGO DE ALMAGRO SOLAR S.A.</t>
  </si>
  <si>
    <t>76.071.634-0</t>
  </si>
  <si>
    <t>PMGD PFV DIEGO DE ALMAGRO SOLAR</t>
  </si>
  <si>
    <t>PARQUE SOLAR CANCHA</t>
  </si>
  <si>
    <t>GR Tiaca SPA</t>
  </si>
  <si>
    <t>76.451.224-3</t>
  </si>
  <si>
    <t>PMGD PFV DON EUGENIO</t>
  </si>
  <si>
    <t>BETEL SPA</t>
  </si>
  <si>
    <t>77.050.429-5</t>
  </si>
  <si>
    <t>PMGD PFV DON JORGE (ex Peralillo)</t>
  </si>
  <si>
    <t>DON MARIANO ENERGY SPA</t>
  </si>
  <si>
    <t>76.807.996-K</t>
  </si>
  <si>
    <t>PMGD PFV DON MARIANO</t>
  </si>
  <si>
    <t>GR BELLOTO SPA</t>
  </si>
  <si>
    <t>76.748.838-6</t>
  </si>
  <si>
    <t>Eclipse Solar SPA</t>
  </si>
  <si>
    <t>76.505.367-6</t>
  </si>
  <si>
    <t>PMGD PFV ECLIPSE SOLAR</t>
  </si>
  <si>
    <t>BOCO SOLAR</t>
  </si>
  <si>
    <t>76.565.252-9</t>
  </si>
  <si>
    <t>PMGD PFV EL BOCO</t>
  </si>
  <si>
    <t>76.805.093-7</t>
  </si>
  <si>
    <t>PV EL CHINCOL SPA</t>
  </si>
  <si>
    <t>76.860.793-1</t>
  </si>
  <si>
    <t>PMGD PFV EL CHINCOL</t>
  </si>
  <si>
    <t>PFV EL CHUCAO SPA</t>
  </si>
  <si>
    <t>76.982.022-1</t>
  </si>
  <si>
    <t>PMGD PFV EL CHUCAO</t>
  </si>
  <si>
    <t>76.967.538-8</t>
  </si>
  <si>
    <t>DIVISADERO</t>
  </si>
  <si>
    <t>76.438.021-5</t>
  </si>
  <si>
    <t>PMGD PFV EL DIVISADERO</t>
  </si>
  <si>
    <t>Fotovoltaica Manzano SPA</t>
  </si>
  <si>
    <t>76.404.001-5</t>
  </si>
  <si>
    <t>PMGD PFV EL ESTERO</t>
  </si>
  <si>
    <t>INCAHUASI ENERGY SPA</t>
  </si>
  <si>
    <t>76.618.674-2</t>
  </si>
  <si>
    <t>PMGD PFV EL GUANACO SOLAR</t>
  </si>
  <si>
    <t>LAUREL SPA</t>
  </si>
  <si>
    <t>76.519.771-6</t>
  </si>
  <si>
    <t>PMGD PFV EL LAUREL</t>
  </si>
  <si>
    <t>CEDARS SOLAR SPA</t>
  </si>
  <si>
    <t>76.963.336-7</t>
  </si>
  <si>
    <t>PMGD PFV EL LITRE SOLAR</t>
  </si>
  <si>
    <t>PV EL PICURIO SPA</t>
  </si>
  <si>
    <t>76.860.789-3</t>
  </si>
  <si>
    <t>PMGD PFV EL PICURIO</t>
  </si>
  <si>
    <t>76.744.083-9</t>
  </si>
  <si>
    <t>PMGD PFV EL PILPEN</t>
  </si>
  <si>
    <t>PV EL PITIO SPA</t>
  </si>
  <si>
    <t>76.830.065-8</t>
  </si>
  <si>
    <t>PV EL QUELTEHUE SPA</t>
  </si>
  <si>
    <t>76.744.082-0</t>
  </si>
  <si>
    <t>PMGD PFV EL QUELTEHUE</t>
  </si>
  <si>
    <t>REDEN CABILDO SOLAR SPA</t>
  </si>
  <si>
    <t>76.948.169-9</t>
  </si>
  <si>
    <t>PMGD PFV EL QUEMADO</t>
  </si>
  <si>
    <t>EL QUEULE SPA</t>
  </si>
  <si>
    <t>76.503.263-6</t>
  </si>
  <si>
    <t>PMGD PFV EL QUEULE</t>
  </si>
  <si>
    <t>IMPULSO SOLAR EL RESPLANDOR SPA</t>
  </si>
  <si>
    <t>76.825.044-8</t>
  </si>
  <si>
    <t>PMGD PFV EL RESPLANDOR</t>
  </si>
  <si>
    <t>CHESTER SOLAR IV</t>
  </si>
  <si>
    <t>76.440.337-1</t>
  </si>
  <si>
    <t>PMGD PFV EL ROBLE</t>
  </si>
  <si>
    <t>GR ULMO</t>
  </si>
  <si>
    <t>PMGD PFV EL ROMERAL</t>
  </si>
  <si>
    <t>PSF EL SALITRAL</t>
  </si>
  <si>
    <t>76.284.904-6</t>
  </si>
  <si>
    <t>PMGD PFV EL SALITRAL</t>
  </si>
  <si>
    <t>CHESTER SOLAR V</t>
  </si>
  <si>
    <t>76.466.854-5</t>
  </si>
  <si>
    <t>PMGD PFV EL SAUCE</t>
  </si>
  <si>
    <t>LOA SOLAR SPA</t>
  </si>
  <si>
    <t>76.493.106-8</t>
  </si>
  <si>
    <t>PMGD PFV ENCON SOLAR</t>
  </si>
  <si>
    <t>PANIRI DE VERANO SPA</t>
  </si>
  <si>
    <t>76.876.858-7</t>
  </si>
  <si>
    <t>PMGD PFV FILOMENA SOLAR</t>
  </si>
  <si>
    <t>GR BOLDO</t>
  </si>
  <si>
    <t>76.515.598-3</t>
  </si>
  <si>
    <t>PMGD PFV FRANCISCO</t>
  </si>
  <si>
    <t>SOLAR E SPA</t>
  </si>
  <si>
    <t>76.760.999-K</t>
  </si>
  <si>
    <t>PMGD PFV GIRASOLES</t>
  </si>
  <si>
    <t>GR ALERCE SPA</t>
  </si>
  <si>
    <t>76.513.824-8</t>
  </si>
  <si>
    <t>PMGD PFV GR LEMU</t>
  </si>
  <si>
    <t>GR CHAQUIHUE SPA</t>
  </si>
  <si>
    <t>76.461.944-7</t>
  </si>
  <si>
    <t>PMGD PFV GR SANTA ROSA</t>
  </si>
  <si>
    <t>GRANADA SPA</t>
  </si>
  <si>
    <t>76.727.405-K</t>
  </si>
  <si>
    <t>PMGD PFV GRANADA</t>
  </si>
  <si>
    <t>76.863.475-0</t>
  </si>
  <si>
    <t>PMGD PFV GUADALAO</t>
  </si>
  <si>
    <t>GR Espino SPA</t>
  </si>
  <si>
    <t>76.461.941-2</t>
  </si>
  <si>
    <t>PMGD PFV HOMERO SOLAR</t>
  </si>
  <si>
    <t>HORMIGA SOLAR</t>
  </si>
  <si>
    <t>76.459.988-8</t>
  </si>
  <si>
    <t>PMGD PFV HORMIGA SOLAR</t>
  </si>
  <si>
    <t>DON ALFONSO SPA</t>
  </si>
  <si>
    <t>76.033.092-2</t>
  </si>
  <si>
    <t>PMGD PFV HORNITOS</t>
  </si>
  <si>
    <t>PARSOSY ILLAPEL 5 SPA</t>
  </si>
  <si>
    <t>76.557.855-8</t>
  </si>
  <si>
    <t>PMGD PFV ILLAPEL 5X</t>
  </si>
  <si>
    <t>CHESTER SOLAR I SPA</t>
  </si>
  <si>
    <t>76.440.329-0</t>
  </si>
  <si>
    <t>PMGD PFV JAHUEL</t>
  </si>
  <si>
    <t>FOTOVOLTAICA JAURURO SPA</t>
  </si>
  <si>
    <t>76.758.672-8</t>
  </si>
  <si>
    <t>PMGD PFV JAURURO SOLAR</t>
  </si>
  <si>
    <t>FV SANTA LAURA SPA</t>
  </si>
  <si>
    <t>76.954.708-8</t>
  </si>
  <si>
    <t>Moncuri Energy SPA</t>
  </si>
  <si>
    <t>76.729.924-9</t>
  </si>
  <si>
    <t>PMGD PFV KONDA</t>
  </si>
  <si>
    <t>LA ACACIA SPA</t>
  </si>
  <si>
    <t>76.503.259-8</t>
  </si>
  <si>
    <t>PMGD PFV LA ACACIA</t>
  </si>
  <si>
    <t>SOLAR LA BLANQUINA SPA</t>
  </si>
  <si>
    <t>76.522.348-2</t>
  </si>
  <si>
    <t>PMGD PFV LA BLANQUINA</t>
  </si>
  <si>
    <t>LA CHAPEANA SPA</t>
  </si>
  <si>
    <t>76.327.574-4</t>
  </si>
  <si>
    <t>PMGD PFV LA CHAPEANA</t>
  </si>
  <si>
    <t>LA CHIMBA BIS SPA</t>
  </si>
  <si>
    <t>76.242.067-8</t>
  </si>
  <si>
    <t>PMGD PFV LA CHIMBA BIS</t>
  </si>
  <si>
    <t>GR ARAUCARIA SPA</t>
  </si>
  <si>
    <t>76.461.936-6</t>
  </si>
  <si>
    <t>PMGD PFV LA ESPERANZA II</t>
  </si>
  <si>
    <t>GR Meli SPA</t>
  </si>
  <si>
    <t>76.722.041-3</t>
  </si>
  <si>
    <t>PMGD PFV LA ESTANCIA</t>
  </si>
  <si>
    <t>PV LA FRONTERA</t>
  </si>
  <si>
    <t>76.461.945-5</t>
  </si>
  <si>
    <t>PMGD PFV LA FRONTERA</t>
  </si>
  <si>
    <t>RIGEL SPA</t>
  </si>
  <si>
    <t>76.786.225-3</t>
  </si>
  <si>
    <t>PMGD PFV LA LAJUELA</t>
  </si>
  <si>
    <t>76.419.748-8</t>
  </si>
  <si>
    <t>PMGD PFV LA LIGUA</t>
  </si>
  <si>
    <t>LA MANGA ENERGY SPA</t>
  </si>
  <si>
    <t>76.505.372-2</t>
  </si>
  <si>
    <t>PMGD PFV LA MANGA</t>
  </si>
  <si>
    <t>76.320.575-4</t>
  </si>
  <si>
    <t>PMGD PFV LAGUNILLA</t>
  </si>
  <si>
    <t>Las Chacras Energy SPA</t>
  </si>
  <si>
    <t>76.863.481-5</t>
  </si>
  <si>
    <t>PMGD PFV LAS CHACRAS</t>
  </si>
  <si>
    <t>PFV LAS CODORNICES SPA</t>
  </si>
  <si>
    <t>76.937.187-7</t>
  </si>
  <si>
    <t>PMGD PFV LAS CODORNICES</t>
  </si>
  <si>
    <t>PFV LAS LECHUZAS SPA</t>
  </si>
  <si>
    <t>76.948.419-1</t>
  </si>
  <si>
    <t>PMGD PFV LAS LECHUZAS</t>
  </si>
  <si>
    <t>FOTOVOLTAICA ALGARROBO SPA</t>
  </si>
  <si>
    <t>76.850.028-2</t>
  </si>
  <si>
    <t>PMGD PFV LAS MERCEDES</t>
  </si>
  <si>
    <t>PV LAS PALOMAS SPA</t>
  </si>
  <si>
    <t>76.845.124-9</t>
  </si>
  <si>
    <t>PMGD PFV LAS PALOMAS</t>
  </si>
  <si>
    <t>PFV LAS PERDICES SPA</t>
  </si>
  <si>
    <t>76.945.275-3</t>
  </si>
  <si>
    <t>PMGD PFV LAS PERDICES</t>
  </si>
  <si>
    <t>MARQUESA SOLAR SPA</t>
  </si>
  <si>
    <t>76.454.719-5</t>
  </si>
  <si>
    <t>PMGD PFV LAS ROJAS</t>
  </si>
  <si>
    <t>76.382.754-2</t>
  </si>
  <si>
    <t>PMGD PFV LAS TERRAZAS</t>
  </si>
  <si>
    <t>PFV LAS TORCAZAS</t>
  </si>
  <si>
    <t>77.047.895-2</t>
  </si>
  <si>
    <t>PMGD PFV LAS TORCAZAS</t>
  </si>
  <si>
    <t>PMGD PFV LAS TORTOLAS</t>
  </si>
  <si>
    <t>PV LAS TURCAS SPA</t>
  </si>
  <si>
    <t>76.730.378-5</t>
  </si>
  <si>
    <t>PMGD PFV LAS TURCAS</t>
  </si>
  <si>
    <t>LINGUE SPA</t>
  </si>
  <si>
    <t>PMGD PFV LINGUE</t>
  </si>
  <si>
    <t>PMGD PFV LIPANGUE</t>
  </si>
  <si>
    <t>LIRIO DE CAMPO</t>
  </si>
  <si>
    <t>76.462.043-7</t>
  </si>
  <si>
    <t>PMGD PFV LIRIO DEL CAMPO</t>
  </si>
  <si>
    <t>LLANOS DE POTROSO SPA</t>
  </si>
  <si>
    <t>76.481.703-6</t>
  </si>
  <si>
    <t>PMGD PFV LLANOS DE POTROSO</t>
  </si>
  <si>
    <t>SPV P4 SPA</t>
  </si>
  <si>
    <t>PMGD PFV LO MIRANDA</t>
  </si>
  <si>
    <t>PARQUE SOLAR H6 SPA</t>
  </si>
  <si>
    <t>76.795.518-9</t>
  </si>
  <si>
    <t>PMGD PFV LO SIERRA</t>
  </si>
  <si>
    <t>PSF LOMAS COLORADAS</t>
  </si>
  <si>
    <t>76.284.911-9</t>
  </si>
  <si>
    <t>PMGD PFV LOMAS COLORADAS</t>
  </si>
  <si>
    <t>SYBAC SOLAR PROJECT COMPANY I SPA</t>
  </si>
  <si>
    <t>PMGD PFV LOS GORRIONES</t>
  </si>
  <si>
    <t>PV LIBERTADORES SPA</t>
  </si>
  <si>
    <t>76.515.583-5</t>
  </si>
  <si>
    <t>PMGD PFV LOS LIBERTADORES</t>
  </si>
  <si>
    <t>Parque Solar Los Paltos SPA</t>
  </si>
  <si>
    <t>76.827.431-2</t>
  </si>
  <si>
    <t>PMGD PFV LOS PALTOS</t>
  </si>
  <si>
    <t>PV LOS PATOS SPA</t>
  </si>
  <si>
    <t>76.845.123-0</t>
  </si>
  <si>
    <t>PMGD PFV LOS PATOS</t>
  </si>
  <si>
    <t>PMGD SOLAR LOS PERALES I SPA</t>
  </si>
  <si>
    <t>76.786.344-6</t>
  </si>
  <si>
    <t>PMGD PFV LOS PERALES</t>
  </si>
  <si>
    <t>LOS PUQUIOS</t>
  </si>
  <si>
    <t>76.228.787-0</t>
  </si>
  <si>
    <t>PMGD PFV LOS PUQUIOS</t>
  </si>
  <si>
    <t>PARQUE FOTOVOLTAICO OCOA II SPA</t>
  </si>
  <si>
    <t>76.957.549-9</t>
  </si>
  <si>
    <t>PMGD PFV LOS TILOS</t>
  </si>
  <si>
    <t>LUCE SOLAR SPA</t>
  </si>
  <si>
    <t>76.515.795-1</t>
  </si>
  <si>
    <t>PMGD PFV LUCE SOLAR</t>
  </si>
  <si>
    <t>GR LAUREL SPA</t>
  </si>
  <si>
    <t>76.515.589-4</t>
  </si>
  <si>
    <t>PMGD PFV LUDERS</t>
  </si>
  <si>
    <t>PMGD PFV LUMBRERAS</t>
  </si>
  <si>
    <t>PMGD PFV LUNA DEL NORTE</t>
  </si>
  <si>
    <t>LUNA ENERGY SPA</t>
  </si>
  <si>
    <t>76.522.004-1</t>
  </si>
  <si>
    <t>PMGD PFV LUNA</t>
  </si>
  <si>
    <t>APOLO DEL NORTE SPA</t>
  </si>
  <si>
    <t>76.381.008-9</t>
  </si>
  <si>
    <t>PMGD PFV MALAQUITA SOLAR II</t>
  </si>
  <si>
    <t>GR Canelo SPA</t>
  </si>
  <si>
    <t>76.464.278-3</t>
  </si>
  <si>
    <t>PMGD PFV MARCHIGUE II</t>
  </si>
  <si>
    <t>MARCHIHUE VII SPA</t>
  </si>
  <si>
    <t>76.746.021-K</t>
  </si>
  <si>
    <t>PMGD PFV MARCHIHUE VII</t>
  </si>
  <si>
    <t>PFV MARIA PINTO SPA</t>
  </si>
  <si>
    <t>76.979.116-7</t>
  </si>
  <si>
    <t>PMGD PFV MARIA PINTO</t>
  </si>
  <si>
    <t>PMGD MAUCO SPA</t>
  </si>
  <si>
    <t>76.450.335-K</t>
  </si>
  <si>
    <t>CANENCIA ENERGIA SPA</t>
  </si>
  <si>
    <t>76.350.356-9</t>
  </si>
  <si>
    <t>PMGD PFV MONTT SOLAR</t>
  </si>
  <si>
    <t>GR LITRE  SPA</t>
  </si>
  <si>
    <t>76.451.198-0</t>
  </si>
  <si>
    <t>PMGD PFV MOSTAZAL</t>
  </si>
  <si>
    <t>ACOTANGO DE VERANO SPA</t>
  </si>
  <si>
    <t>76.876.835-8</t>
  </si>
  <si>
    <t>PMGD PFV NORTE CHICO</t>
  </si>
  <si>
    <t>PARQUE FOTOVOLTAICO OCOA SPA</t>
  </si>
  <si>
    <t>76.451.022-4</t>
  </si>
  <si>
    <t>PMGD PFV OCOA</t>
  </si>
  <si>
    <t>PMGD PFV OLIVILLO</t>
  </si>
  <si>
    <t>PAINE ENERGY</t>
  </si>
  <si>
    <t>PMGD PFV PAINE</t>
  </si>
  <si>
    <t>PSF PAMA</t>
  </si>
  <si>
    <t>76.284.903-8</t>
  </si>
  <si>
    <t>PMGD PFV PAMA</t>
  </si>
  <si>
    <t>GR LINGUE</t>
  </si>
  <si>
    <t>76.464.206-6</t>
  </si>
  <si>
    <t>PMGD PFV PANQUEHUE II</t>
  </si>
  <si>
    <t>PMGD PFV PARAGUAY</t>
  </si>
  <si>
    <t>PARQUE SOLAR EL SAUCE SPA</t>
  </si>
  <si>
    <t>PMGD PFV PARQUE ROMERIA</t>
  </si>
  <si>
    <t>FOTOVOLTAICA SOLAR LAUREL SPA</t>
  </si>
  <si>
    <t>76.879.366-2</t>
  </si>
  <si>
    <t>PMGD PFV PARQUE SOLAR BICENTENARIO</t>
  </si>
  <si>
    <t>PARQUE SOLAR MECO CHILLAN</t>
  </si>
  <si>
    <t>PMGD PFV PARQUE SOLAR MECO CHILLAN</t>
  </si>
  <si>
    <t>FOTOVOLTAICA AVELLANO SPA</t>
  </si>
  <si>
    <t>PMGD PFV PARQUE SOLAR MEMBRILLO</t>
  </si>
  <si>
    <t>PARQUE SOLAR OVALLE NORTE</t>
  </si>
  <si>
    <t>PMGD PFV PARQUE SOLAR OVALLE NORTE</t>
  </si>
  <si>
    <t>PARQUE SOLAR SANTA FE SPA</t>
  </si>
  <si>
    <t>76.827.434-7</t>
  </si>
  <si>
    <t>PMGD PFV PARQUE SOLAR SANTA FE</t>
  </si>
  <si>
    <t>POZO ALMONTE SOLAR 1</t>
  </si>
  <si>
    <t>76.055.358-1</t>
  </si>
  <si>
    <t>PMGD PFV PAS1</t>
  </si>
  <si>
    <t>ISABEL SOLAR SPA</t>
  </si>
  <si>
    <t>76.503.513-9</t>
  </si>
  <si>
    <t>PMGD PFV PEDREROS SOLAR</t>
  </si>
  <si>
    <t>PEPA SOLAR SPA</t>
  </si>
  <si>
    <t>76.991.751-9</t>
  </si>
  <si>
    <t>PMGD PFV PEPA SOLAR</t>
  </si>
  <si>
    <t xml:space="preserve">PARRONAL ENERGY SPA </t>
  </si>
  <si>
    <t>76.503.384-5</t>
  </si>
  <si>
    <t>PMGD PFV PERALILLO</t>
  </si>
  <si>
    <t>PMGD PICA PILOT</t>
  </si>
  <si>
    <t>76.055.134-1</t>
  </si>
  <si>
    <t>PMGD PFV PICA</t>
  </si>
  <si>
    <t>76.738.655-9</t>
  </si>
  <si>
    <t>PIQUERO SPA</t>
  </si>
  <si>
    <t>76.746.538-6</t>
  </si>
  <si>
    <t>PMGD PFV PIQUERO</t>
  </si>
  <si>
    <t>SOLAR TI CUATRO SPA</t>
  </si>
  <si>
    <t>76.574.682-5</t>
  </si>
  <si>
    <t>PMGD PFV PIRQUE</t>
  </si>
  <si>
    <t>FOTOVOLTAICA EL ALERCE SPA</t>
  </si>
  <si>
    <t>76.863.487-4</t>
  </si>
  <si>
    <t>PMGD PFV PITOTOY</t>
  </si>
  <si>
    <t>PITRA</t>
  </si>
  <si>
    <t>76.827.359-6</t>
  </si>
  <si>
    <t>PMGD PFV PITRA</t>
  </si>
  <si>
    <t>GR LILEN SPA</t>
  </si>
  <si>
    <t>76.748.825-4</t>
  </si>
  <si>
    <t>PMGD PFV PLACILLA SOLAR</t>
  </si>
  <si>
    <t>PMGD PFV PLAYERITO</t>
  </si>
  <si>
    <t>POBLACION SOLAR SPA</t>
  </si>
  <si>
    <t>76.453.223-6</t>
  </si>
  <si>
    <t>PV PORTEZUELO</t>
  </si>
  <si>
    <t>PMGD PFV PORTEZUELO</t>
  </si>
  <si>
    <t>PUENTE SOLAR SPA</t>
  </si>
  <si>
    <t>77.084.987-K</t>
  </si>
  <si>
    <t>PMGD PFV PUENTE SOLAR</t>
  </si>
  <si>
    <t>Fotovoltaica La Ligua SPA</t>
  </si>
  <si>
    <t>76.758.664-7</t>
  </si>
  <si>
    <t>PMGD PFV PULLALLI SOLAR</t>
  </si>
  <si>
    <t>PARQUE SOLAR SPA</t>
  </si>
  <si>
    <t>76.383.031-4</t>
  </si>
  <si>
    <t>PMGD PFV PUNTA BAJA SOLAR</t>
  </si>
  <si>
    <t>FOTOVOLTAICA EL MANZANAR SPA</t>
  </si>
  <si>
    <t>76.758.673-6</t>
  </si>
  <si>
    <t>PMGD PFV QUELTEHUE SOLAR</t>
  </si>
  <si>
    <t>QUILLAY SOLAR SPA</t>
  </si>
  <si>
    <t>76.462.053-4</t>
  </si>
  <si>
    <t>PMGD PFV QUILLAY</t>
  </si>
  <si>
    <t>TALTAL SOLAR</t>
  </si>
  <si>
    <t>PMGD PFV QUINANTU SOLAR</t>
  </si>
  <si>
    <t>CVE CHILE SPA</t>
  </si>
  <si>
    <t>76.766.027-8</t>
  </si>
  <si>
    <t>PMGD PFV QUINTA SOLAR</t>
  </si>
  <si>
    <t>RANGUIL SUR SPA</t>
  </si>
  <si>
    <t>76.586.264-7</t>
  </si>
  <si>
    <t>PMGD PFV RANGUIL</t>
  </si>
  <si>
    <t>GR Palma SPA</t>
  </si>
  <si>
    <t>76.722.036-7</t>
  </si>
  <si>
    <t>GR Tamarugo SPA</t>
  </si>
  <si>
    <t>76.451.219-7</t>
  </si>
  <si>
    <t>PMGD PFV RINCONADA</t>
  </si>
  <si>
    <t>RLA SOLAR SPA</t>
  </si>
  <si>
    <t>76.738.882-9</t>
  </si>
  <si>
    <t>PMGD PFV RLA SOLAR</t>
  </si>
  <si>
    <t>PV RODEO SPA</t>
  </si>
  <si>
    <t>76.462.109-3</t>
  </si>
  <si>
    <t>PMGD PFV RODEO</t>
  </si>
  <si>
    <t>GR MOLLE SPA</t>
  </si>
  <si>
    <t>76.451.214-6</t>
  </si>
  <si>
    <t>SAN FRANCISCO SOLAR SPA</t>
  </si>
  <si>
    <t>76.470.581-5</t>
  </si>
  <si>
    <t>PMGD PFV SAN FRANCISCO</t>
  </si>
  <si>
    <t>FOTOVOLTAICA SAN ISIDRO SPA</t>
  </si>
  <si>
    <t>76.751.856-0</t>
  </si>
  <si>
    <t>PMGD PFV SAN ISIDRO</t>
  </si>
  <si>
    <t>GR COIGUE SPA</t>
  </si>
  <si>
    <t>76.461.939-0</t>
  </si>
  <si>
    <t>PMGD PFV SAN PEDRO</t>
  </si>
  <si>
    <t>PARQUE FOTOVOLTAICO SANTA ADRIANA SPA</t>
  </si>
  <si>
    <t>76.813.193-7</t>
  </si>
  <si>
    <t>PMGD PFV SANTA ADRIANA</t>
  </si>
  <si>
    <t>PMGD PFV SANTA AMELIA</t>
  </si>
  <si>
    <t>COMMONPLACE</t>
  </si>
  <si>
    <t>76.233.264-7</t>
  </si>
  <si>
    <t>PMGD PFV SANTA CECILIA</t>
  </si>
  <si>
    <t>IMPULSO SOLAR LAS LLOYSAS SPA</t>
  </si>
  <si>
    <t>76.513.574-5</t>
  </si>
  <si>
    <t>PMGD PFV SANTA CLARA</t>
  </si>
  <si>
    <t>CVE PROYECTO SEIS SPA</t>
  </si>
  <si>
    <t>PMGD PFV SANTA JULIA</t>
  </si>
  <si>
    <t>PARQUE SOLAR SANTA LAURA SPA</t>
  </si>
  <si>
    <t>76.727.583-8</t>
  </si>
  <si>
    <t>PMGD PFV SANTA LAURA</t>
  </si>
  <si>
    <t>PMGD PFV SANTUARIO SOLAR</t>
  </si>
  <si>
    <t>SOL DE SEPTIEMBRE SPA</t>
  </si>
  <si>
    <t>76.719.826-4</t>
  </si>
  <si>
    <t>PMGD PFV SOL DE SEPTIEMBRE</t>
  </si>
  <si>
    <t>PMGD PFV SOL DEL NORTE</t>
  </si>
  <si>
    <t>SANTA CATALINA SOLAR SPA</t>
  </si>
  <si>
    <t>76.466.857-K</t>
  </si>
  <si>
    <t>PMGD PFV TALCA</t>
  </si>
  <si>
    <t>REDEN TALHUEN SOLAR SPA</t>
  </si>
  <si>
    <t>76.948.177-K</t>
  </si>
  <si>
    <t>KALTEMP</t>
  </si>
  <si>
    <t>76.392.163-8</t>
  </si>
  <si>
    <t>PMGD PFV TAMBO REAL</t>
  </si>
  <si>
    <t>76.272.689-0</t>
  </si>
  <si>
    <t>PMGD PFV TECHOS DE ALTAMIRA</t>
  </si>
  <si>
    <t>TILTIL SOLAR</t>
  </si>
  <si>
    <t>76.254.347-8</t>
  </si>
  <si>
    <t>PMGD PFV TILTIL</t>
  </si>
  <si>
    <t>EL ROBLE SOLAR SPA</t>
  </si>
  <si>
    <t>76.972.711-6</t>
  </si>
  <si>
    <t>PMGD PFV TREBAL SOLAR</t>
  </si>
  <si>
    <t>TRICAHUE SPA</t>
  </si>
  <si>
    <t>76.902.134-5</t>
  </si>
  <si>
    <t>PMGD PFV TRICA-DOS</t>
  </si>
  <si>
    <t>TRICAHUE SOLAR SPA</t>
  </si>
  <si>
    <t>76.136.448-0</t>
  </si>
  <si>
    <t>PMGD PFV TRICAHUE II</t>
  </si>
  <si>
    <t>76.815.726-K</t>
  </si>
  <si>
    <t>MGM INNOVA CAPITAL CHILE SPA</t>
  </si>
  <si>
    <t>76.686.377-9</t>
  </si>
  <si>
    <t>PMGD PFV UTFSM VITACURA</t>
  </si>
  <si>
    <t>PMGD PFV VALLE DE LA LUNA II</t>
  </si>
  <si>
    <t>SINERGIA SOLAR SPA</t>
  </si>
  <si>
    <t>76.380.998-6</t>
  </si>
  <si>
    <t>PMGD PFV VALLE SOLAR ESTE II</t>
  </si>
  <si>
    <t>SOLAR BROTHERS SPA</t>
  </si>
  <si>
    <t>76.381.002-K</t>
  </si>
  <si>
    <t>PMGD PFV VALLE SOLAR OESTE II</t>
  </si>
  <si>
    <t>VICTORIA SOLAR SPA</t>
  </si>
  <si>
    <t>76.503.514-7</t>
  </si>
  <si>
    <t>PMGD PFV VICTORIA</t>
  </si>
  <si>
    <t>PARQUE SOLAR VILLA ALEGRE SPA</t>
  </si>
  <si>
    <t>76.827.438-K</t>
  </si>
  <si>
    <t>PMGD PFV VILLA ALEGRE</t>
  </si>
  <si>
    <t>Villa Cruz SPA</t>
  </si>
  <si>
    <t>76.752.423-4</t>
  </si>
  <si>
    <t>PMGD PFV VILLA CRUZ</t>
  </si>
  <si>
    <t>VILLA PRAT ENERGY SPA</t>
  </si>
  <si>
    <t>76.526.833-8</t>
  </si>
  <si>
    <t>PMGD PFV VILLA PRAT</t>
  </si>
  <si>
    <t>PARQUE SOLAR VILLA SECA SPA</t>
  </si>
  <si>
    <t>76.871.352-9</t>
  </si>
  <si>
    <t>PMGD PFV VILLA SECA</t>
  </si>
  <si>
    <t>VILLAPRAT SPA</t>
  </si>
  <si>
    <t>PMGD PFV VILLA SOLAR</t>
  </si>
  <si>
    <t>VITUCO 2B</t>
  </si>
  <si>
    <t>76.723.823-1</t>
  </si>
  <si>
    <t>PMGD PFV VITUCO 2B</t>
  </si>
  <si>
    <t>GESTEL INGENIERIA</t>
  </si>
  <si>
    <t>76.219.458-9</t>
  </si>
  <si>
    <t>MAITEN SPA</t>
  </si>
  <si>
    <t>76.683.541-4</t>
  </si>
  <si>
    <t>TACORA ENERGY SPA</t>
  </si>
  <si>
    <t>76.618.682-3</t>
  </si>
  <si>
    <t>PMGD TER AGNI</t>
  </si>
  <si>
    <t>GENERADORA LA CALERA SPA</t>
  </si>
  <si>
    <t>76.267.761-K</t>
  </si>
  <si>
    <t>PMGD TER ALERCE</t>
  </si>
  <si>
    <t>76.800.436-6</t>
  </si>
  <si>
    <t>PMGD TER ALMENDRADO</t>
  </si>
  <si>
    <t>AGRICOLA ANCALI</t>
  </si>
  <si>
    <t>79.757.460-0</t>
  </si>
  <si>
    <t>76.171.705-7</t>
  </si>
  <si>
    <t>PMGD TER BIO CRUZ</t>
  </si>
  <si>
    <t>BLUEGATE ENERGIA SPA</t>
  </si>
  <si>
    <t>77.084.667-6</t>
  </si>
  <si>
    <t>PMGD TER BLUEGATE</t>
  </si>
  <si>
    <t>PMGD TER BOLDOS</t>
  </si>
  <si>
    <t>GENERADORA CALAFATE SPA</t>
  </si>
  <si>
    <t>76.920.956-5</t>
  </si>
  <si>
    <t>PMGD TER CALAFATE</t>
  </si>
  <si>
    <t>GENERADORA AZUL SPA</t>
  </si>
  <si>
    <t>76.780.605-1</t>
  </si>
  <si>
    <t>PMGD TER CALFUCO</t>
  </si>
  <si>
    <t>TECNORED</t>
  </si>
  <si>
    <t>77.302.440-5</t>
  </si>
  <si>
    <t>PMGD TER CASABLANCA II</t>
  </si>
  <si>
    <t>PMGD TER CASABLANCA</t>
  </si>
  <si>
    <t>SAGESA</t>
  </si>
  <si>
    <t>99.528.750-1</t>
  </si>
  <si>
    <t>PMGD TER CENTRAL QUITRALMAN</t>
  </si>
  <si>
    <t>76.642.937-8</t>
  </si>
  <si>
    <t>PMGD TER CHILE</t>
  </si>
  <si>
    <t>GEN POWER</t>
  </si>
  <si>
    <t>PMGD TER CHORRILLOS</t>
  </si>
  <si>
    <t>PMGD TER CIRUELILLO</t>
  </si>
  <si>
    <t>76.166.356-9</t>
  </si>
  <si>
    <t>PMGD TER COELEMU</t>
  </si>
  <si>
    <t>QUEMCHI GENERADORA DE ELECTRICIDAD S.A.</t>
  </si>
  <si>
    <t>76.130.285-K</t>
  </si>
  <si>
    <t>PMGD TER CONTULMO</t>
  </si>
  <si>
    <t>DUERO ENERGIA COPIULEMU SPA</t>
  </si>
  <si>
    <t>76.732.233-K</t>
  </si>
  <si>
    <t>PMGD TER COPIULEMU</t>
  </si>
  <si>
    <t>MOCHO ENERGY SPA</t>
  </si>
  <si>
    <t>PMGD TER CURAUMA</t>
  </si>
  <si>
    <t>76.179.054-4</t>
  </si>
  <si>
    <t>PMGD TER DEUCO</t>
  </si>
  <si>
    <t>AASA ENERGIA</t>
  </si>
  <si>
    <t>76.596.827-5</t>
  </si>
  <si>
    <t>PMGD TER EL CAMPESINO</t>
  </si>
  <si>
    <t>76.464.068-3</t>
  </si>
  <si>
    <t>PMGD TER EL CANELO II</t>
  </si>
  <si>
    <t>PMGD TER EL CANELO</t>
  </si>
  <si>
    <t>GENERADORA NORTE SPA</t>
  </si>
  <si>
    <t>76.824.977-6</t>
  </si>
  <si>
    <t>PMGD TER EL FARO</t>
  </si>
  <si>
    <t>STERICYCLE</t>
  </si>
  <si>
    <t>76.416.769-4</t>
  </si>
  <si>
    <t>PMGD TER EL MOLLE</t>
  </si>
  <si>
    <t>GENERADORA ESTANCILLA SPA</t>
  </si>
  <si>
    <t>76.145.769-1</t>
  </si>
  <si>
    <t>PMGD TER EL NOGAL</t>
  </si>
  <si>
    <t>76.609.577-1</t>
  </si>
  <si>
    <t>PMGD TER ESTANCILLA</t>
  </si>
  <si>
    <t>ENORCHILE</t>
  </si>
  <si>
    <t>96.774.300-3</t>
  </si>
  <si>
    <t>PMGD TER ESTANDARTES</t>
  </si>
  <si>
    <t>GENERADORA ELECTRICA GAMI LTDA</t>
  </si>
  <si>
    <t>76.975.757-0</t>
  </si>
  <si>
    <t>PMGD TER GAMI</t>
  </si>
  <si>
    <t>76.856.480-9</t>
  </si>
  <si>
    <t>PMGD TER HBS GNL</t>
  </si>
  <si>
    <t>PMGD TER HBS</t>
  </si>
  <si>
    <t>LAS PAMPAS</t>
  </si>
  <si>
    <t>76.254.294-3</t>
  </si>
  <si>
    <t>PMGD TER LAS PAMPAS</t>
  </si>
  <si>
    <t>PMGD TER LEBU</t>
  </si>
  <si>
    <t>ENERKEY SPA</t>
  </si>
  <si>
    <t>76.468.419-2</t>
  </si>
  <si>
    <t>PMGD TER LEPANTO</t>
  </si>
  <si>
    <t>LIPIGAS</t>
  </si>
  <si>
    <t>96.928.510-K</t>
  </si>
  <si>
    <t>ELECTRICA NUEVA ENERGIA S.A</t>
  </si>
  <si>
    <t>76.045.612-8</t>
  </si>
  <si>
    <t>PMGD TER LOMAS COLORADAS</t>
  </si>
  <si>
    <t>PMGD TER LONQUIMAY</t>
  </si>
  <si>
    <t>BIO ENERGIA LOS PINOS SPA</t>
  </si>
  <si>
    <t>76.472.359-7</t>
  </si>
  <si>
    <t>PMGD TER LOS PINOS</t>
  </si>
  <si>
    <t>PMGD TER LOS SAUCES</t>
  </si>
  <si>
    <t>PMGD TER LOUSIANA PACIFIC II</t>
  </si>
  <si>
    <t>PMGD TER LOUSIANA PACIFIC</t>
  </si>
  <si>
    <t>AGUAS ANDINAS</t>
  </si>
  <si>
    <t>GENERADORA MIMBRE SPA</t>
  </si>
  <si>
    <t>76.761.555-8</t>
  </si>
  <si>
    <t>PMGD TER MIMBRE</t>
  </si>
  <si>
    <t>BIO ENERGIA MOLINA SPA</t>
  </si>
  <si>
    <t>76.256.837-3</t>
  </si>
  <si>
    <t>PMGD TER MOLINA</t>
  </si>
  <si>
    <t>ELEKTRAGEN</t>
  </si>
  <si>
    <t>76.594.660-3</t>
  </si>
  <si>
    <t>PMGD TER MONTE PATRIA</t>
  </si>
  <si>
    <t>PMGD TER MULTIEXPORT II</t>
  </si>
  <si>
    <t>PMGD TER MULTIEXPORT</t>
  </si>
  <si>
    <t>BENEO ORAFTI</t>
  </si>
  <si>
    <t>77.894.990-3</t>
  </si>
  <si>
    <t>PMGD TER ORAFTI</t>
  </si>
  <si>
    <t>PMGD TER PRP CAMPESINA (EX ALDEA)</t>
  </si>
  <si>
    <t>PMGD TER PRP CHIFIN</t>
  </si>
  <si>
    <t>PMGD TER PRP LOS NEGROS</t>
  </si>
  <si>
    <t>PMGD TER PRP RAPACO</t>
  </si>
  <si>
    <t>PMGD TER PRP TAMBORES</t>
  </si>
  <si>
    <t>PMGD TER PUNITAQUI</t>
  </si>
  <si>
    <t>PMGD TER RAMADILLA</t>
  </si>
  <si>
    <t>El RASO</t>
  </si>
  <si>
    <t>76.426.029-5</t>
  </si>
  <si>
    <t>PMGD TER RASO POWER</t>
  </si>
  <si>
    <t>PMGD TER REY</t>
  </si>
  <si>
    <t>SALMOFOOD</t>
  </si>
  <si>
    <t>PMGD TER SALMOFOOD</t>
  </si>
  <si>
    <t>SANTA IRENE</t>
  </si>
  <si>
    <t>76.254.271-4</t>
  </si>
  <si>
    <t>PMGD TER SANTA IRENE</t>
  </si>
  <si>
    <t>76.683.713-1</t>
  </si>
  <si>
    <t>PMGD TER SEPULTURA</t>
  </si>
  <si>
    <t>TAMM</t>
  </si>
  <si>
    <t>86.579.500-9</t>
  </si>
  <si>
    <t>PMGD TER TAMM</t>
  </si>
  <si>
    <t>PMGD TER TAPIHUE</t>
  </si>
  <si>
    <t>PMGD TER TOMAVAL</t>
  </si>
  <si>
    <t>EDAM LTDA.</t>
  </si>
  <si>
    <t>76.078.231-9</t>
  </si>
  <si>
    <t>PMGD TER TREBAL MAPOCHO</t>
  </si>
  <si>
    <t>PMGD TER TRONGOL-CURANILAHUE</t>
  </si>
  <si>
    <t>PMGD TER YUMBEL</t>
  </si>
  <si>
    <t>GENERADORA ZAPALLAR SPA</t>
  </si>
  <si>
    <t>76.780.597-7</t>
  </si>
  <si>
    <t>PMGD TER ZAPALLAR</t>
  </si>
  <si>
    <t>PMGD TER ZOFRI</t>
  </si>
  <si>
    <t>PORVENIR</t>
  </si>
  <si>
    <t>Edelmag S.A.</t>
  </si>
  <si>
    <t>88.221.200-9</t>
  </si>
  <si>
    <t>Porvenir</t>
  </si>
  <si>
    <t>PUERTO NATALES</t>
  </si>
  <si>
    <t>Puerto Natales</t>
  </si>
  <si>
    <t>PUERTO WILLIAMS</t>
  </si>
  <si>
    <t>Puerto Williams</t>
  </si>
  <si>
    <t>Punta Arenas</t>
  </si>
  <si>
    <t>01/01/1898</t>
  </si>
  <si>
    <t>PUYUHUAPI</t>
  </si>
  <si>
    <t>AES GENER S.A.</t>
  </si>
  <si>
    <t>SALTA</t>
  </si>
  <si>
    <t>SANTA BARBARA PROVISORIO</t>
  </si>
  <si>
    <t>SANTA BARBARA</t>
  </si>
  <si>
    <t>TEHUELCHE PROVISORIA</t>
  </si>
  <si>
    <t>TEHUELCHE</t>
  </si>
  <si>
    <t>87.756.500-9</t>
  </si>
  <si>
    <t>TER ACONCAGUA</t>
  </si>
  <si>
    <t>ON-GROUP</t>
  </si>
  <si>
    <t>96.827.870-3</t>
  </si>
  <si>
    <t>TER AGUAS BLANCAS</t>
  </si>
  <si>
    <t>76.203.788-2</t>
  </si>
  <si>
    <t>ANDINA</t>
  </si>
  <si>
    <t>76.708.710-1</t>
  </si>
  <si>
    <t>TER ANDINA</t>
  </si>
  <si>
    <t>ANGAMOS</t>
  </si>
  <si>
    <t>76.004.976-K</t>
  </si>
  <si>
    <t>TER ANGAMOS</t>
  </si>
  <si>
    <t>ANTILHUE</t>
  </si>
  <si>
    <t>76.009.904-K</t>
  </si>
  <si>
    <t>TER ANTILHUE</t>
  </si>
  <si>
    <t>CELULOSA ARAUCO</t>
  </si>
  <si>
    <t>93.458.000-1</t>
  </si>
  <si>
    <t>TER ARAUCO</t>
  </si>
  <si>
    <t>TER ARICA</t>
  </si>
  <si>
    <t>TER ATACAMA</t>
  </si>
  <si>
    <t>TER BOCAMINA II</t>
  </si>
  <si>
    <t>TER CALLE CALLE</t>
  </si>
  <si>
    <t>76.008.306-2</t>
  </si>
  <si>
    <t>TER CAMPICHE</t>
  </si>
  <si>
    <t>TER CANDELARIA</t>
  </si>
  <si>
    <t>TER CARDONES</t>
  </si>
  <si>
    <t>TER CELCO</t>
  </si>
  <si>
    <t xml:space="preserve">INACAL S.A. </t>
  </si>
  <si>
    <t>76.115.484-2</t>
  </si>
  <si>
    <t>TER CEMENTOS BIO BIO CENTRO</t>
  </si>
  <si>
    <t>ELECTRICA CENIZAS</t>
  </si>
  <si>
    <t>76.819.440-8</t>
  </si>
  <si>
    <t>TER CENIZAS</t>
  </si>
  <si>
    <t>PANELES ARAUCO</t>
  </si>
  <si>
    <t>96.510.970-6</t>
  </si>
  <si>
    <t>TER CHUYACA</t>
  </si>
  <si>
    <t>CMPC PAPELES CORDILLERA</t>
  </si>
  <si>
    <t>76.188.197-3</t>
  </si>
  <si>
    <t>TER CMPC CORDILLERA</t>
  </si>
  <si>
    <t>CMPC CELULOSA</t>
  </si>
  <si>
    <t>TER CMPC LAJA</t>
  </si>
  <si>
    <t>CMPC TISSUE</t>
  </si>
  <si>
    <t>TER CMPC TISSUE</t>
  </si>
  <si>
    <t>COCHRANE</t>
  </si>
  <si>
    <t>76.085.254-6</t>
  </si>
  <si>
    <t>TER COCHRANE</t>
  </si>
  <si>
    <t>76.094.643-5</t>
  </si>
  <si>
    <t>TER COLIHUES</t>
  </si>
  <si>
    <t>76.326.949-3</t>
  </si>
  <si>
    <t>TER COLMITO</t>
  </si>
  <si>
    <t>TER CORONEL</t>
  </si>
  <si>
    <t>NUEVA DEGAN</t>
  </si>
  <si>
    <t>76.265.287-0</t>
  </si>
  <si>
    <t>TER DIEGO DE ALMAGRO</t>
  </si>
  <si>
    <t>ENLASA</t>
  </si>
  <si>
    <t>76.009.328-9</t>
  </si>
  <si>
    <t>SWC</t>
  </si>
  <si>
    <t>96.903.720-3</t>
  </si>
  <si>
    <t>TER EL SALVADOR</t>
  </si>
  <si>
    <t>TER EL TOTORAL</t>
  </si>
  <si>
    <t>EMELDA</t>
  </si>
  <si>
    <t>76.004.337-0</t>
  </si>
  <si>
    <t>TER EMELDA</t>
  </si>
  <si>
    <t>76.004.531-4</t>
  </si>
  <si>
    <t>NUEVA ENERGIA</t>
  </si>
  <si>
    <t>TER ESPERANZA</t>
  </si>
  <si>
    <t>GUACOLDA</t>
  </si>
  <si>
    <t>76.418.918-3</t>
  </si>
  <si>
    <t>TER GUACOLDA</t>
  </si>
  <si>
    <t>96.547.510-9</t>
  </si>
  <si>
    <t>TER HORCONES</t>
  </si>
  <si>
    <t>HORNITOS</t>
  </si>
  <si>
    <t>76.009.698-9</t>
  </si>
  <si>
    <t>TER HORNITOS</t>
  </si>
  <si>
    <t>TER HUASCO</t>
  </si>
  <si>
    <t>TER IEM</t>
  </si>
  <si>
    <t>TER INACAL</t>
  </si>
  <si>
    <t>76.349.223-0</t>
  </si>
  <si>
    <t>TER KELAR</t>
  </si>
  <si>
    <t>TECNET</t>
  </si>
  <si>
    <t>96.837.950-K</t>
  </si>
  <si>
    <t>TER LA PORTADA</t>
  </si>
  <si>
    <t>TER LAGUNA VERDE TG</t>
  </si>
  <si>
    <t>TER LAGUNA VERDE TV</t>
  </si>
  <si>
    <t>TER LAJA</t>
  </si>
  <si>
    <t>TER LAS VEGAS</t>
  </si>
  <si>
    <t>COMASA</t>
  </si>
  <si>
    <t>96.546.010-1</t>
  </si>
  <si>
    <t>TER LAUTARO</t>
  </si>
  <si>
    <t>TER LINARES NORTE</t>
  </si>
  <si>
    <t>TER LOMA LOS COLORADOS II</t>
  </si>
  <si>
    <t>TER LOMA LOS COLORADOS</t>
  </si>
  <si>
    <t>TER LOS ESPINOS</t>
  </si>
  <si>
    <t>LOS GUINDOS</t>
  </si>
  <si>
    <t>76.284.294-7</t>
  </si>
  <si>
    <t>TER LOS GUINDOS</t>
  </si>
  <si>
    <t>TER LOS PINOS</t>
  </si>
  <si>
    <t>GENERADORA METROPOLITANA SPA</t>
  </si>
  <si>
    <t>76.538.731-0</t>
  </si>
  <si>
    <t>TER LOS VIENTOS</t>
  </si>
  <si>
    <t>MINERA MANTOS BLANCOS</t>
  </si>
  <si>
    <t>77.418.580-1</t>
  </si>
  <si>
    <t>TER MANTOS BLANCOS</t>
  </si>
  <si>
    <t>NEOMAS</t>
  </si>
  <si>
    <t>76.112.774-8</t>
  </si>
  <si>
    <t>TER MASISA</t>
  </si>
  <si>
    <t>TER MAULE</t>
  </si>
  <si>
    <t>TER MEJILLONES</t>
  </si>
  <si>
    <t>TER NEHUENCO 9B</t>
  </si>
  <si>
    <t>TER NEHUENCO II</t>
  </si>
  <si>
    <t>TER NEHUENCO</t>
  </si>
  <si>
    <t>GAS SUR</t>
  </si>
  <si>
    <t>96.853.490-4</t>
  </si>
  <si>
    <t>TER NORGENER</t>
  </si>
  <si>
    <t>TER NUEVA ALDEA II</t>
  </si>
  <si>
    <t>TER NUEVA ALDEA III</t>
  </si>
  <si>
    <t>TER NUEVA ALDEA</t>
  </si>
  <si>
    <t>TER NUEVA RENCA</t>
  </si>
  <si>
    <t>96.814.370-0</t>
  </si>
  <si>
    <t>TER NUEVA VENTANAS</t>
  </si>
  <si>
    <t>TER OLIVOS</t>
  </si>
  <si>
    <t>76.452.055-6</t>
  </si>
  <si>
    <t>TER PAJONALES</t>
  </si>
  <si>
    <t>TER PETROPOWER</t>
  </si>
  <si>
    <t>TER PLACILLA</t>
  </si>
  <si>
    <t>NORACID</t>
  </si>
  <si>
    <t>76.858.530-K</t>
  </si>
  <si>
    <t>TER PUNTA COLORADA</t>
  </si>
  <si>
    <t>TER QUINTAY</t>
  </si>
  <si>
    <t>TER QUINTERO</t>
  </si>
  <si>
    <t>TER RENCA</t>
  </si>
  <si>
    <t>TER SAN GREGORIO</t>
  </si>
  <si>
    <t>TER SAN ISIDRO II</t>
  </si>
  <si>
    <t>TER SAN ISIDRO</t>
  </si>
  <si>
    <t>TER SAN LORENZO DE D. DE ALMAGRO</t>
  </si>
  <si>
    <t>TER SANTA LIDIA</t>
  </si>
  <si>
    <t>SANTA MARTA</t>
  </si>
  <si>
    <t>96.828.810-5</t>
  </si>
  <si>
    <t>TER SANTA MARTA</t>
  </si>
  <si>
    <t>TER TALTAL</t>
  </si>
  <si>
    <t>INERSA</t>
  </si>
  <si>
    <t>76.616.538-9</t>
  </si>
  <si>
    <t>TER TENO GAS</t>
  </si>
  <si>
    <t>TER TENO</t>
  </si>
  <si>
    <t>TER TOCOPILLA</t>
  </si>
  <si>
    <t>TER TRINCAO</t>
  </si>
  <si>
    <t>MINERA COLLAHUASI</t>
  </si>
  <si>
    <t>89.468.900-5</t>
  </si>
  <si>
    <t>TER UJINA</t>
  </si>
  <si>
    <t>TER VALDIVIA</t>
  </si>
  <si>
    <t>TER VENTANAS II</t>
  </si>
  <si>
    <t>TER VENTANAS</t>
  </si>
  <si>
    <t>CENTRAL YUNGAY S.A.</t>
  </si>
  <si>
    <t>76.060.441-0</t>
  </si>
  <si>
    <t>TER YUNGAY</t>
  </si>
  <si>
    <t>TRANQUILO</t>
  </si>
  <si>
    <t>Tres Puentes</t>
  </si>
  <si>
    <t>Coihaique</t>
  </si>
  <si>
    <t>Chile Chico</t>
  </si>
  <si>
    <t>Cochrane</t>
  </si>
  <si>
    <t>Tucapel</t>
  </si>
  <si>
    <t>San Clemente</t>
  </si>
  <si>
    <t>Chimbarongo</t>
  </si>
  <si>
    <t>Antuco</t>
  </si>
  <si>
    <t>Litueche</t>
  </si>
  <si>
    <t>Los Andes</t>
  </si>
  <si>
    <t>Puerto Octay</t>
  </si>
  <si>
    <t>Puyehue</t>
  </si>
  <si>
    <t>Melipeuco</t>
  </si>
  <si>
    <t>San Esteban</t>
  </si>
  <si>
    <t>Putre</t>
  </si>
  <si>
    <t>Parral</t>
  </si>
  <si>
    <t>San Fernando</t>
  </si>
  <si>
    <t>La Florida</t>
  </si>
  <si>
    <t>Yungay</t>
  </si>
  <si>
    <t>Laja</t>
  </si>
  <si>
    <t>Monte Patria</t>
  </si>
  <si>
    <t>Panguipulli</t>
  </si>
  <si>
    <t>Pirque</t>
  </si>
  <si>
    <t>Quilleco</t>
  </si>
  <si>
    <t>Vallenar</t>
  </si>
  <si>
    <t>Angol</t>
  </si>
  <si>
    <t>Yerbas Buenas</t>
  </si>
  <si>
    <t>Cisnes</t>
  </si>
  <si>
    <t>Lago Verde</t>
  </si>
  <si>
    <t>Isla de Pascua</t>
  </si>
  <si>
    <t>Palena</t>
  </si>
  <si>
    <t>Llanquihue</t>
  </si>
  <si>
    <t>Freirina</t>
  </si>
  <si>
    <t>Canela</t>
  </si>
  <si>
    <t>Ovalle</t>
  </si>
  <si>
    <t>Negrete</t>
  </si>
  <si>
    <t>Renaico</t>
  </si>
  <si>
    <t>Lebu</t>
  </si>
  <si>
    <t>La Higuera</t>
  </si>
  <si>
    <t>Dalcahue</t>
  </si>
  <si>
    <t>Sierra Gorda</t>
  </si>
  <si>
    <t>Taltal</t>
  </si>
  <si>
    <t>Calama</t>
  </si>
  <si>
    <t>Antofagasta</t>
  </si>
  <si>
    <t>Pica</t>
  </si>
  <si>
    <t>Diego de Almagro</t>
  </si>
  <si>
    <t>La Ligua</t>
  </si>
  <si>
    <t>Arica</t>
  </si>
  <si>
    <t>Pozo Almonte</t>
  </si>
  <si>
    <t>Tiltil</t>
  </si>
  <si>
    <t>Tierra Amarilla</t>
  </si>
  <si>
    <t>Camarones</t>
  </si>
  <si>
    <t>Colina</t>
  </si>
  <si>
    <t>Andacollo</t>
  </si>
  <si>
    <t>Chanco</t>
  </si>
  <si>
    <t>Los Sauces</t>
  </si>
  <si>
    <t>Cunco</t>
  </si>
  <si>
    <t>Alto Hospicio</t>
  </si>
  <si>
    <t>Lo Barnechea</t>
  </si>
  <si>
    <t>San Bernardo</t>
  </si>
  <si>
    <t>Iquique</t>
  </si>
  <si>
    <t>Lago Ranco</t>
  </si>
  <si>
    <t>Chonchi</t>
  </si>
  <si>
    <t>Molina</t>
  </si>
  <si>
    <t>Gorbea</t>
  </si>
  <si>
    <t>Puerto Montt</t>
  </si>
  <si>
    <t>Putaendo</t>
  </si>
  <si>
    <t>Puerto Varas</t>
  </si>
  <si>
    <t>Puente Alto</t>
  </si>
  <si>
    <t>Codegua</t>
  </si>
  <si>
    <t>Teno</t>
  </si>
  <si>
    <t>Futrono</t>
  </si>
  <si>
    <t>Melipilla</t>
  </si>
  <si>
    <t>Villarrica</t>
  </si>
  <si>
    <t>Isla de Maipo</t>
  </si>
  <si>
    <t>Coltauco</t>
  </si>
  <si>
    <t>Arauco</t>
  </si>
  <si>
    <t>Quinta de Tilcoco</t>
  </si>
  <si>
    <t>Illapel</t>
  </si>
  <si>
    <t>Cabildo</t>
  </si>
  <si>
    <t>San Pedro</t>
  </si>
  <si>
    <t>El Monte</t>
  </si>
  <si>
    <t>Rengo</t>
  </si>
  <si>
    <t>Calle Larga</t>
  </si>
  <si>
    <t>Mostazal</t>
  </si>
  <si>
    <t>Rinconada</t>
  </si>
  <si>
    <t>Catemu</t>
  </si>
  <si>
    <t>Salamanca</t>
  </si>
  <si>
    <t>Rancagua</t>
  </si>
  <si>
    <t>Linares</t>
  </si>
  <si>
    <t>Padre Hurtado</t>
  </si>
  <si>
    <t>Peralillo</t>
  </si>
  <si>
    <t>Panquehue</t>
  </si>
  <si>
    <t>Las Cabras</t>
  </si>
  <si>
    <t>Coinco</t>
  </si>
  <si>
    <t>Quillota</t>
  </si>
  <si>
    <t>Ninhue</t>
  </si>
  <si>
    <t>Retiro</t>
  </si>
  <si>
    <t>Punitaqui</t>
  </si>
  <si>
    <t>Cabrero</t>
  </si>
  <si>
    <t>San Felipe</t>
  </si>
  <si>
    <t>San Javier</t>
  </si>
  <si>
    <t>La Estrella</t>
  </si>
  <si>
    <t>San Vicente</t>
  </si>
  <si>
    <t>Marchihue</t>
  </si>
  <si>
    <t>Lolol</t>
  </si>
  <si>
    <t>Santa Cruz</t>
  </si>
  <si>
    <t>San Carlos</t>
  </si>
  <si>
    <t>Bulnes</t>
  </si>
  <si>
    <t>Talca</t>
  </si>
  <si>
    <t>La Serena</t>
  </si>
  <si>
    <t>Casablanca</t>
  </si>
  <si>
    <t>Lampa</t>
  </si>
  <si>
    <t>Graneros</t>
  </si>
  <si>
    <t>San Rafael</t>
  </si>
  <si>
    <t>Hijuelas</t>
  </si>
  <si>
    <t>Petorca</t>
  </si>
  <si>
    <t>Los Vilos</t>
  </si>
  <si>
    <t>Romeral</t>
  </si>
  <si>
    <t>Algarrobo</t>
  </si>
  <si>
    <t>Placilla</t>
  </si>
  <si>
    <t>Nancagua</t>
  </si>
  <si>
    <t>Talagante</t>
  </si>
  <si>
    <t>Pichidegua</t>
  </si>
  <si>
    <t>Vitacura</t>
  </si>
  <si>
    <t>Villa Alegre</t>
  </si>
  <si>
    <t>Sagrada Familia</t>
  </si>
  <si>
    <t>Quilicura</t>
  </si>
  <si>
    <t>La Cruz</t>
  </si>
  <si>
    <t>Ancud</t>
  </si>
  <si>
    <t>Coelemu</t>
  </si>
  <si>
    <t>Contulmo</t>
  </si>
  <si>
    <t>Florida</t>
  </si>
  <si>
    <t>San Antonio</t>
  </si>
  <si>
    <t>San Pablo</t>
  </si>
  <si>
    <t>Coronel</t>
  </si>
  <si>
    <t>Lonquimay</t>
  </si>
  <si>
    <t>Penco</t>
  </si>
  <si>
    <t>Lautaro</t>
  </si>
  <si>
    <t>Pemuco</t>
  </si>
  <si>
    <t>Osorno</t>
  </si>
  <si>
    <t>Corral</t>
  </si>
  <si>
    <t>Castro</t>
  </si>
  <si>
    <t>Palmilla</t>
  </si>
  <si>
    <t>Curanilahue</t>
  </si>
  <si>
    <t>Yumbel</t>
  </si>
  <si>
    <t>Natales</t>
  </si>
  <si>
    <t>Cabo de Hornos</t>
  </si>
  <si>
    <t>Mejillones</t>
  </si>
  <si>
    <t>Valdivia</t>
  </si>
  <si>
    <t>Collipulli</t>
  </si>
  <si>
    <t>Nacimiento</t>
  </si>
  <si>
    <t>Coquimbo</t>
  </si>
  <si>
    <t>El Quisco</t>
  </si>
  <si>
    <t>Huasco</t>
  </si>
  <si>
    <t>Llaillay</t>
  </si>
  <si>
    <t>Tocopilla</t>
  </si>
  <si>
    <t>Renca</t>
  </si>
  <si>
    <t>Quintero</t>
  </si>
  <si>
    <t>Mariquina</t>
  </si>
  <si>
    <t>Ollagüe</t>
  </si>
  <si>
    <t>María Elena</t>
  </si>
  <si>
    <t>Copiapó</t>
  </si>
  <si>
    <t>Chañaral</t>
  </si>
  <si>
    <t>Vicuña</t>
  </si>
  <si>
    <t>Combarbalá</t>
  </si>
  <si>
    <t>Valparaíso</t>
  </si>
  <si>
    <t>Concón</t>
  </si>
  <si>
    <t>Puchuncaví</t>
  </si>
  <si>
    <t>Santa María</t>
  </si>
  <si>
    <t>Quilpué</t>
  </si>
  <si>
    <t>Doñihue</t>
  </si>
  <si>
    <t>Machalí</t>
  </si>
  <si>
    <t>Requínoa</t>
  </si>
  <si>
    <t>Constitución</t>
  </si>
  <si>
    <t>Río Claro</t>
  </si>
  <si>
    <t>Curicó</t>
  </si>
  <si>
    <t>Hualañé</t>
  </si>
  <si>
    <t>Licantén</t>
  </si>
  <si>
    <t>Colbún</t>
  </si>
  <si>
    <t>Longaví</t>
  </si>
  <si>
    <t>Hualpén</t>
  </si>
  <si>
    <t>Cañete</t>
  </si>
  <si>
    <t>Tirúa</t>
  </si>
  <si>
    <t>Los Angeles</t>
  </si>
  <si>
    <t>Mulchén</t>
  </si>
  <si>
    <t>Santa Bárbara</t>
  </si>
  <si>
    <t>Alto Biobío</t>
  </si>
  <si>
    <t>Pitrufquén</t>
  </si>
  <si>
    <t>Pucón</t>
  </si>
  <si>
    <t>Vilcún</t>
  </si>
  <si>
    <t>Curacautín</t>
  </si>
  <si>
    <t>Traiguén</t>
  </si>
  <si>
    <t>Cochamó</t>
  </si>
  <si>
    <t>Quellón</t>
  </si>
  <si>
    <t>Río Negro</t>
  </si>
  <si>
    <t>Futaleufú</t>
  </si>
  <si>
    <t>Hualaihué</t>
  </si>
  <si>
    <t>Aisén</t>
  </si>
  <si>
    <t>Río Ibáñez</t>
  </si>
  <si>
    <t>Maipú</t>
  </si>
  <si>
    <t>Peñalolén</t>
  </si>
  <si>
    <t>Alhué</t>
  </si>
  <si>
    <t>Curacaví</t>
  </si>
  <si>
    <t>María Pinto</t>
  </si>
  <si>
    <t>La Unión</t>
  </si>
  <si>
    <t>Río Bueno</t>
  </si>
  <si>
    <t>Ránquil</t>
  </si>
  <si>
    <t>Ñiquén</t>
  </si>
  <si>
    <t>San Nicolás</t>
  </si>
  <si>
    <t>San José de Maipo</t>
  </si>
  <si>
    <t>AYSEN TÉRMICO PROVISORIA</t>
  </si>
  <si>
    <t>AYSEN TÉRMICO</t>
  </si>
  <si>
    <t>Viña del Mar</t>
  </si>
  <si>
    <t>Fotovoltaica Mañío SPA</t>
  </si>
  <si>
    <t>Pilpilén SPA</t>
  </si>
  <si>
    <t>PFV DOÑA CARMEN SOLAR</t>
  </si>
  <si>
    <t>PMGD HP DOÑA HILDA</t>
  </si>
  <si>
    <t>PMGD TER DOÑA JAVIERA</t>
  </si>
  <si>
    <t>GENERADORA ERMITAÑO SPA</t>
  </si>
  <si>
    <t>PMGD TER ERMITAÑO</t>
  </si>
  <si>
    <t>Sociedad Agrícola y Servicios Isla de Pascua SpA</t>
  </si>
  <si>
    <t>HP CHAPIQUIÑA</t>
  </si>
  <si>
    <t>MAÑIHUALES</t>
  </si>
  <si>
    <t>Nueva PUERTO IBAÑEZ (**)</t>
  </si>
  <si>
    <t>PFV CHAÑARES</t>
  </si>
  <si>
    <t>PMGD HP LA MONTAÑA II</t>
  </si>
  <si>
    <t>PMGD HP LA MONTAÑA</t>
  </si>
  <si>
    <t>PMGD HP LA VIÑA - ALTO LA VIÑA</t>
  </si>
  <si>
    <t>PMGD PE LAS PEÑAS</t>
  </si>
  <si>
    <t>PMGD PFV CHUCHIÑI</t>
  </si>
  <si>
    <t>PMGD PFV DOÑIHUE</t>
  </si>
  <si>
    <t>PMGD PFV UTFSM VIÑA DEL MAR</t>
  </si>
  <si>
    <t>PMGD PFV ÑILHUE</t>
  </si>
  <si>
    <t>PMGD TER CAÑETE</t>
  </si>
  <si>
    <t>TER DEGAÑ II</t>
  </si>
  <si>
    <t>TER DEGAÑ</t>
  </si>
  <si>
    <t>TER VIÑALES</t>
  </si>
  <si>
    <t>PMGD HP EL TORO Nº2</t>
  </si>
  <si>
    <t>cod_unidad</t>
  </si>
  <si>
    <t>fecha_servicio_unidad</t>
  </si>
  <si>
    <t>clasificacion</t>
  </si>
  <si>
    <t>tipo_de_energia</t>
  </si>
  <si>
    <t>potencia_bruta_mw</t>
  </si>
  <si>
    <t>potencia_neta_mw</t>
  </si>
  <si>
    <t>ley_ernc</t>
  </si>
  <si>
    <t>medio_generacion</t>
  </si>
  <si>
    <t>distribuidora</t>
  </si>
  <si>
    <t>punto_conexion</t>
  </si>
  <si>
    <t>coord_este_utm</t>
  </si>
  <si>
    <t>coord_norte_utm</t>
  </si>
  <si>
    <t>huso_utm</t>
  </si>
  <si>
    <t>tipo_final</t>
  </si>
  <si>
    <t>G-5734</t>
  </si>
  <si>
    <t>ERNC</t>
  </si>
  <si>
    <t>No</t>
  </si>
  <si>
    <t>G-5735</t>
  </si>
  <si>
    <t>G-5108</t>
  </si>
  <si>
    <t>G-5109</t>
  </si>
  <si>
    <t>G-5657</t>
  </si>
  <si>
    <t>Convencional</t>
  </si>
  <si>
    <t>G-5114</t>
  </si>
  <si>
    <t xml:space="preserve">G-5116 </t>
  </si>
  <si>
    <t>Barra central Aysen de Aysen</t>
  </si>
  <si>
    <t xml:space="preserve">G-5117 </t>
  </si>
  <si>
    <t xml:space="preserve">G-5118 </t>
  </si>
  <si>
    <t>WTG01</t>
  </si>
  <si>
    <t>PSAD 63</t>
  </si>
  <si>
    <t>WTG02</t>
  </si>
  <si>
    <t>WTG03</t>
  </si>
  <si>
    <t>Si</t>
  </si>
  <si>
    <t>WGS 84 huso 18</t>
  </si>
  <si>
    <t>G-5112</t>
  </si>
  <si>
    <t>Alimentador Aysen-Chacabuco</t>
  </si>
  <si>
    <t>G-5148</t>
  </si>
  <si>
    <t>G-5545</t>
  </si>
  <si>
    <t>G-5716</t>
  </si>
  <si>
    <t>G-8444</t>
  </si>
  <si>
    <t>G-5120</t>
  </si>
  <si>
    <t>Barra central Chile Chico</t>
  </si>
  <si>
    <t>G-5144</t>
  </si>
  <si>
    <t>G-5518</t>
  </si>
  <si>
    <t>G-5542</t>
  </si>
  <si>
    <t>G-5622</t>
  </si>
  <si>
    <t>G-5743</t>
  </si>
  <si>
    <t>PATIO MT CENTRAL COCHAMO</t>
  </si>
  <si>
    <t>724512.99 m E</t>
  </si>
  <si>
    <t>5396489.99 m S</t>
  </si>
  <si>
    <t>18 G</t>
  </si>
  <si>
    <t>PATIO MT CENTRAL CUCHILDEO</t>
  </si>
  <si>
    <t>708609.99 m E</t>
  </si>
  <si>
    <t>5351609.80 m S</t>
  </si>
  <si>
    <t>G-5122</t>
  </si>
  <si>
    <t>Barra central El Traro de Cochrane</t>
  </si>
  <si>
    <t>G-5123</t>
  </si>
  <si>
    <t>G-5541</t>
  </si>
  <si>
    <t>G5741</t>
  </si>
  <si>
    <t>G-5520</t>
  </si>
  <si>
    <t>Alimentador Futaleufu</t>
  </si>
  <si>
    <t>G-5747</t>
  </si>
  <si>
    <t>G-5856</t>
  </si>
  <si>
    <t>marca_modelo</t>
  </si>
  <si>
    <t>No Aplica</t>
  </si>
  <si>
    <t>Solar</t>
  </si>
  <si>
    <t>Biogas</t>
  </si>
  <si>
    <t>Gas Natural</t>
  </si>
  <si>
    <t>Biomasa</t>
  </si>
  <si>
    <t>Motor</t>
  </si>
  <si>
    <t>Motor Caterpillar 3508 (Unidad de respaldo)</t>
  </si>
  <si>
    <t>Motor Deutz (Unidad de respaldo)</t>
  </si>
  <si>
    <t>Motor Waukesha</t>
  </si>
  <si>
    <t>Motor Caterpillar 3512</t>
  </si>
  <si>
    <t xml:space="preserve">Motor Waukesha </t>
  </si>
  <si>
    <t>Motor Palmero</t>
  </si>
  <si>
    <t>Motor Caterpillar 3516</t>
  </si>
  <si>
    <t>Motor Jenbacher</t>
  </si>
  <si>
    <t>Motor F. Morse (Unidad de respaldo)</t>
  </si>
  <si>
    <t>Motor F. Morse</t>
  </si>
  <si>
    <t>Turbina</t>
  </si>
  <si>
    <t>Turbina Solar Saturno</t>
  </si>
  <si>
    <t>Motor Caterpillar 3516B</t>
  </si>
  <si>
    <t>Turbina Solar Centauro 40</t>
  </si>
  <si>
    <t>Motor Caterpillar 3508B</t>
  </si>
  <si>
    <t>Motor Caterpillar C-32</t>
  </si>
  <si>
    <t>Motor Caterpillar C-18</t>
  </si>
  <si>
    <t>Motor Cummins (Unidad de respaldo)</t>
  </si>
  <si>
    <t>Motor Cummins Petbow</t>
  </si>
  <si>
    <t>Motor Sulzer</t>
  </si>
  <si>
    <t>Turbina GE (Unidad de respaldo)</t>
  </si>
  <si>
    <t>Propano</t>
  </si>
  <si>
    <t>Petcoke</t>
  </si>
  <si>
    <t>Fuel Oil Nro. 6</t>
  </si>
  <si>
    <t>Turbina Hitachi</t>
  </si>
  <si>
    <t>Turbina Mars</t>
  </si>
  <si>
    <t>Motor Caterpillar 3612</t>
  </si>
  <si>
    <t>Turbina Solar Titan</t>
  </si>
  <si>
    <t>Turbina GE-10</t>
  </si>
  <si>
    <t>Cogeneración</t>
  </si>
  <si>
    <t>PMG</t>
  </si>
  <si>
    <t>PMGD</t>
  </si>
  <si>
    <t>CGE</t>
  </si>
  <si>
    <t>saesa</t>
  </si>
  <si>
    <t>SAESA</t>
  </si>
  <si>
    <t>COELCHA</t>
  </si>
  <si>
    <t>FRONTEL</t>
  </si>
  <si>
    <t>COOPELAN</t>
  </si>
  <si>
    <t>Frontel</t>
  </si>
  <si>
    <t>LUZ OSORNO</t>
  </si>
  <si>
    <t>COOPREL</t>
  </si>
  <si>
    <t>COOPERSOL LTDA</t>
  </si>
  <si>
    <t>CHILQUINTA</t>
  </si>
  <si>
    <t>CRELL</t>
  </si>
  <si>
    <t>CEC</t>
  </si>
  <si>
    <t>ENELSA</t>
  </si>
  <si>
    <t>EMELECTRIC</t>
  </si>
  <si>
    <t>CONAFE</t>
  </si>
  <si>
    <t>LUZ LINARES</t>
  </si>
  <si>
    <t>EMELAT</t>
  </si>
  <si>
    <t>CGED</t>
  </si>
  <si>
    <t>COPELEC</t>
  </si>
  <si>
    <t>LUZ PARRAL</t>
  </si>
  <si>
    <t>LUZ PARRAL S.A</t>
  </si>
  <si>
    <t>Chilquinta</t>
  </si>
  <si>
    <t>CGE S.A.</t>
  </si>
  <si>
    <t>EMELCA</t>
  </si>
  <si>
    <t>Saesa</t>
  </si>
  <si>
    <t>Sociedad Austral de Electricidad S.A.</t>
  </si>
  <si>
    <t>CGE Distribución</t>
  </si>
  <si>
    <t>587704.27</t>
  </si>
  <si>
    <t>7582720.94</t>
  </si>
  <si>
    <t>302526.11</t>
  </si>
  <si>
    <t>6030183.32</t>
  </si>
  <si>
    <t>S/E CENTRAL ANGOSTURA 220KV</t>
  </si>
  <si>
    <t>251712.84</t>
  </si>
  <si>
    <t>5822359.45</t>
  </si>
  <si>
    <t>S/E ANTUCO 220KV</t>
  </si>
  <si>
    <t>267200.25</t>
  </si>
  <si>
    <t>5867506.41</t>
  </si>
  <si>
    <t>S/E CENTRAL CANUTILLAR 220KV</t>
  </si>
  <si>
    <t>S/E CIPRESES 154KV B1</t>
  </si>
  <si>
    <t>336636.74</t>
  </si>
  <si>
    <t>6038216.74</t>
  </si>
  <si>
    <t>S/E COLBUN 220KV</t>
  </si>
  <si>
    <t>287758.57</t>
  </si>
  <si>
    <t>6049943.42</t>
  </si>
  <si>
    <t>S/E CENTRAL CONVENTO VIEJO</t>
  </si>
  <si>
    <t>S/E CENTRAL EL TORO 220KV B1</t>
  </si>
  <si>
    <t>279180.91</t>
  </si>
  <si>
    <t>5869694.55</t>
  </si>
  <si>
    <t>S/E MACHICURA 220KV</t>
  </si>
  <si>
    <t>S/E CENTRAL PANGUE 220KV</t>
  </si>
  <si>
    <t>S/E CENTRAL PEHUENCHE 220KV B1</t>
  </si>
  <si>
    <t>S/E CENTRAL PILMAIQUEN 66KV</t>
  </si>
  <si>
    <t>S/E CENTRAL RALCO 220KV</t>
  </si>
  <si>
    <t>S/E  RAPEL 220KV B1</t>
  </si>
  <si>
    <t>S/E SAUZAL 110KV</t>
  </si>
  <si>
    <t>349825.98</t>
  </si>
  <si>
    <t>6208622.24</t>
  </si>
  <si>
    <t>PATIO MT CENTRAL HORNOPIREN</t>
  </si>
  <si>
    <t>708455.32 m E</t>
  </si>
  <si>
    <t>5351576.06 m S</t>
  </si>
  <si>
    <t>S/E ABANICO 154KV</t>
  </si>
  <si>
    <t>279542.74</t>
  </si>
  <si>
    <t>5861815.15</t>
  </si>
  <si>
    <t>S/E CENTRAL ALFALFAL 220KV</t>
  </si>
  <si>
    <t>389218.00</t>
  </si>
  <si>
    <t>6292506.00</t>
  </si>
  <si>
    <t>TAP OFF ALTO RENAICO</t>
  </si>
  <si>
    <t>S/E ACONCAGUA 110KV</t>
  </si>
  <si>
    <t>S/E RIO BONITO</t>
  </si>
  <si>
    <t>S/E PULELFU 66KV</t>
  </si>
  <si>
    <t>719278.24</t>
  </si>
  <si>
    <t>5478087.96</t>
  </si>
  <si>
    <t>S/E CARENA 44KV</t>
  </si>
  <si>
    <t>SE MELIPEUCO 23KV</t>
  </si>
  <si>
    <t>281337.35</t>
  </si>
  <si>
    <t>5693206.42</t>
  </si>
  <si>
    <t>S/E TOTORALILLO 110KV</t>
  </si>
  <si>
    <t>S/E CENTRAL CHACAYES 110 KV</t>
  </si>
  <si>
    <t>S/E CENTRAL CHIBURGO 66KV</t>
  </si>
  <si>
    <t>SE Copihues</t>
  </si>
  <si>
    <t>728393.88</t>
  </si>
  <si>
    <t>5480812.59</t>
  </si>
  <si>
    <t>S/E CENTRAL COYA 69KV</t>
  </si>
  <si>
    <t>S/E Central Cumbres 23KV B1</t>
  </si>
  <si>
    <t>S/E CURILLINQUE 154KV</t>
  </si>
  <si>
    <t>324557.69</t>
  </si>
  <si>
    <t>6035885.94</t>
  </si>
  <si>
    <t>S/E EL PASO 154 KV</t>
  </si>
  <si>
    <t>S/E CENTRAL EL PASO 154KV</t>
  </si>
  <si>
    <t>ID 1223 BA S/E CENTRAL FLORIDA 2 12KV BP1</t>
  </si>
  <si>
    <t>356744.76</t>
  </si>
  <si>
    <t>6286886.30</t>
  </si>
  <si>
    <t>19 H</t>
  </si>
  <si>
    <t>ID 742 BA S/E FLORIDA 110KV BP1</t>
  </si>
  <si>
    <t>356531.00</t>
  </si>
  <si>
    <t>6286936.00</t>
  </si>
  <si>
    <t>356755.85</t>
  </si>
  <si>
    <t>6286901.08</t>
  </si>
  <si>
    <t>356418.90</t>
  </si>
  <si>
    <t>6287038.65</t>
  </si>
  <si>
    <t>Tap La Laja 110 kV</t>
  </si>
  <si>
    <t>S/E LOS MAQUIS 220KV</t>
  </si>
  <si>
    <t>S/E CENTRAL CIPRESES 154KV B2</t>
  </si>
  <si>
    <t>334167.83</t>
  </si>
  <si>
    <t>6035607.92</t>
  </si>
  <si>
    <t>TAP SECCIONADORA ITATA 66KV</t>
  </si>
  <si>
    <t>750757.35</t>
  </si>
  <si>
    <t>5895969.96</t>
  </si>
  <si>
    <t>375665.57</t>
  </si>
  <si>
    <t>6357124.17</t>
  </si>
  <si>
    <t>S/E HORNITOS 220KV</t>
  </si>
  <si>
    <t>S/E CENTRAL LA CONFLUENCIA 154KV</t>
  </si>
  <si>
    <t>S/E CENTRAL LA HIGUERA 154KV B1</t>
  </si>
  <si>
    <t>TAP RIO COLORADO 66KV</t>
  </si>
  <si>
    <t>342863.07</t>
  </si>
  <si>
    <t>6033682.25</t>
  </si>
  <si>
    <t>S/E BUCALEMU 66KV</t>
  </si>
  <si>
    <t>S/E MANTILHUE 110KV</t>
  </si>
  <si>
    <t>S/E CENTRAL LIRCAY 66KV</t>
  </si>
  <si>
    <t>294995.81</t>
  </si>
  <si>
    <t>6065027.49</t>
  </si>
  <si>
    <t>S/E PEUCHEN 220 KV</t>
  </si>
  <si>
    <t>TAP LOMA ALTA 220KV</t>
  </si>
  <si>
    <t>320899.58</t>
  </si>
  <si>
    <t>6037385.21</t>
  </si>
  <si>
    <t>S/E CENTRAL LOS HIERROS II 110KV</t>
  </si>
  <si>
    <t>S/E LOMA ALTA 220KV</t>
  </si>
  <si>
    <t>S/E LOS MOLLES 66KV B1</t>
  </si>
  <si>
    <t>S/E CENTRAL LOS QUILOS 66KV</t>
  </si>
  <si>
    <t>S/E CENTRAL MAITENES 110KV</t>
  </si>
  <si>
    <t>281324.48</t>
  </si>
  <si>
    <t>5693185.18</t>
  </si>
  <si>
    <t>S/E CENTRAL MAMPIL 220KV</t>
  </si>
  <si>
    <t>260780.28</t>
  </si>
  <si>
    <t>5842172.94</t>
  </si>
  <si>
    <t>ID 1174 BA S/E MARIPOSAS 66KV BP1</t>
  </si>
  <si>
    <t>294883.00</t>
  </si>
  <si>
    <t>6058490.0</t>
  </si>
  <si>
    <t>S/E Mocho</t>
  </si>
  <si>
    <t>S/E CIPRESES</t>
  </si>
  <si>
    <t>336635.99</t>
  </si>
  <si>
    <t>6038272.21</t>
  </si>
  <si>
    <t>377462.04</t>
  </si>
  <si>
    <t>6136965.27</t>
  </si>
  <si>
    <t>S/E ZONA DE CAIDA 66KV</t>
  </si>
  <si>
    <t>S/E CENTRAL PANGAL 69KV</t>
  </si>
  <si>
    <t>S/E CENTRAL PEUCHEN 220KV</t>
  </si>
  <si>
    <t>270616.14</t>
  </si>
  <si>
    <t>5841932.19</t>
  </si>
  <si>
    <t>S/E LIRCAY 66 KV</t>
  </si>
  <si>
    <t>TAP-OOF LINEA CAPULLO-AIHUAPI 66 KV</t>
  </si>
  <si>
    <t>720543.08</t>
  </si>
  <si>
    <t>5479043.52</t>
  </si>
  <si>
    <t>S/E PULLINQUE 66KV</t>
  </si>
  <si>
    <t>738949.50</t>
  </si>
  <si>
    <t>5613419.17</t>
  </si>
  <si>
    <t>S/E PUENTE ALTO 110KV</t>
  </si>
  <si>
    <t xml:space="preserve">S/E CENTRAL QUELTEHUES 110KV </t>
  </si>
  <si>
    <t>S/E CENTRAL QUILLECO 220KV</t>
  </si>
  <si>
    <t>238044.95</t>
  </si>
  <si>
    <t>5863742.29</t>
  </si>
  <si>
    <t>S/E ANGOL 23 KV</t>
  </si>
  <si>
    <t>S/E CENTRAL RUCATAYO 220KV</t>
  </si>
  <si>
    <t>S/E CENTRAL RUCUE 220KV B2</t>
  </si>
  <si>
    <t>246205.13</t>
  </si>
  <si>
    <t>5861299.82</t>
  </si>
  <si>
    <t>S/E EL EDEN</t>
  </si>
  <si>
    <t>SE PICOIQUEN 66KV</t>
  </si>
  <si>
    <t>697711.37</t>
  </si>
  <si>
    <t>5812440.34</t>
  </si>
  <si>
    <t>286588.81</t>
  </si>
  <si>
    <t>6058068.42</t>
  </si>
  <si>
    <t>TAP SAN CLEMENTE 66KV</t>
  </si>
  <si>
    <t xml:space="preserve">S/E SAUZAL 110KV  </t>
  </si>
  <si>
    <t>347559.83</t>
  </si>
  <si>
    <t>6210482.10</t>
  </si>
  <si>
    <t>Barra central Tehuelche de Coyhaique</t>
  </si>
  <si>
    <t>Diesel</t>
  </si>
  <si>
    <t>Alimentador Balmaceda</t>
  </si>
  <si>
    <t xml:space="preserve">Alimentador Palena </t>
  </si>
  <si>
    <t>S/E CENTRAL PARQUE EOLICO AURORA</t>
  </si>
  <si>
    <t>654058.13</t>
  </si>
  <si>
    <t>5433196.71</t>
  </si>
  <si>
    <t>ID 3256 BA S/E CENTRAL CABO LEONES II 220KV</t>
  </si>
  <si>
    <t>ID2721-BA S/E CENTRAL PARQUE EOLICO CABO LEONES I 220KV BP1</t>
  </si>
  <si>
    <t>S/E LAS PALMAS 220KV BA-A</t>
  </si>
  <si>
    <t>S/E LAS PALMAS 220KV BA-B</t>
  </si>
  <si>
    <t>S/E CENTRAL CUEL 154KV</t>
  </si>
  <si>
    <t>S/E DON GOYO 220KV</t>
  </si>
  <si>
    <t>ID 208 TAP PARQUE EOLICO EL MAITEN 220KV</t>
  </si>
  <si>
    <t>S/E CENTRAL PE LA ESPERANZA 23KV</t>
  </si>
  <si>
    <t>ID 3147 BA S/E NAHUELBUTA 23KV BP1</t>
  </si>
  <si>
    <t>S/E LEBU 66 KV</t>
  </si>
  <si>
    <t>S/E CENTRAL PE BUENOS AIRES 66KV</t>
  </si>
  <si>
    <t>S/E LA CEBADA 220KV</t>
  </si>
  <si>
    <t>TAP OFF MONTE REDONDO 220KV</t>
  </si>
  <si>
    <t>S/E PUNTA COLORADA 220KV</t>
  </si>
  <si>
    <t>S/E LAS PALMAS 220KV</t>
  </si>
  <si>
    <t>ID 2772 BA S/E PUNTA SIERRA 220KV BP1</t>
  </si>
  <si>
    <t>249936.93</t>
  </si>
  <si>
    <t>6551910.19</t>
  </si>
  <si>
    <t>19 J</t>
  </si>
  <si>
    <t>S/E CENTRAL SAN PEDRO DALCAHUE 110KV</t>
  </si>
  <si>
    <t>S/E SARCO</t>
  </si>
  <si>
    <t>263735.88</t>
  </si>
  <si>
    <t>6805382.09</t>
  </si>
  <si>
    <t>S/E El ARRIERO</t>
  </si>
  <si>
    <t>S/E CENTRAL TALINAY ORIENTE 220KV</t>
  </si>
  <si>
    <t>ID1391 BA S/E MULCHEN 220KV B1</t>
  </si>
  <si>
    <t>S/E MATANCILLA 13.2 KV</t>
  </si>
  <si>
    <t>BA Valle de los Vientos 110KV</t>
  </si>
  <si>
    <t>ID 2748 BA S/E CUMBRES 220 KV BP2</t>
  </si>
  <si>
    <t>Solar Fotovoltaica</t>
  </si>
  <si>
    <t>ID 266 (TERCIARIO ATR3 DE LA S/E ANDES)</t>
  </si>
  <si>
    <t>S/E ANDES SOLAR</t>
  </si>
  <si>
    <t>S/E CENTRAL TERMOPACIFICO 220KV</t>
  </si>
  <si>
    <t>19 K</t>
  </si>
  <si>
    <t>S/E BOLERO 220KV</t>
  </si>
  <si>
    <t>S/E CARRERA PINTO 220KV</t>
  </si>
  <si>
    <t>SE Cerro Dominador</t>
  </si>
  <si>
    <t>451671.49</t>
  </si>
  <si>
    <t>7479671.20</t>
  </si>
  <si>
    <t>S/E CENTRAL CONEJO 220KV</t>
  </si>
  <si>
    <t>S/E CENTRAL EMELDA 110KV</t>
  </si>
  <si>
    <t>317904.08</t>
  </si>
  <si>
    <t>6774361.37</t>
  </si>
  <si>
    <t xml:space="preserve">S/E EL ROMERO 220KV </t>
  </si>
  <si>
    <t>314253.24</t>
  </si>
  <si>
    <t>6778336.99</t>
  </si>
  <si>
    <t>S/E EL SALVADOR 12.5 KV</t>
  </si>
  <si>
    <t>437295.30</t>
  </si>
  <si>
    <t>7091662.49</t>
  </si>
  <si>
    <t>ID 2825 BA S/E SAN SIMON BP2</t>
  </si>
  <si>
    <t>S/E SOLAR JAMA</t>
  </si>
  <si>
    <t>531355.72</t>
  </si>
  <si>
    <t>7503345.10</t>
  </si>
  <si>
    <t>ID 1525 BA S/E CENTRAL JAVIERA 110KV BP1</t>
  </si>
  <si>
    <t>378062.52</t>
  </si>
  <si>
    <t>7090296.63</t>
  </si>
  <si>
    <t>S/E LA HUAYCA II 66KV</t>
  </si>
  <si>
    <t>S/E PAJONALES 23KV</t>
  </si>
  <si>
    <t>330495.11</t>
  </si>
  <si>
    <t>6767337.39</t>
  </si>
  <si>
    <t>TAP TALTAL 220KV</t>
  </si>
  <si>
    <t>367908.82</t>
  </si>
  <si>
    <t>7222262.22</t>
  </si>
  <si>
    <t>368543.41</t>
  </si>
  <si>
    <t>7221044.58</t>
  </si>
  <si>
    <t>S/E LLANO DE LLAMPOS 220KV</t>
  </si>
  <si>
    <t>S/E LOMA LOS COLORADOS 23KV</t>
  </si>
  <si>
    <t>331781.98</t>
  </si>
  <si>
    <t>6352621.64</t>
  </si>
  <si>
    <t>ID 1599 BA S/E PARQUE SOLAR LOS LOROS 23KV BP1 / ID 1600 BA S/E PARQUE SOLAR LOS LOROS 23KV BP2</t>
  </si>
  <si>
    <t>384525.93</t>
  </si>
  <si>
    <t>6918072.68</t>
  </si>
  <si>
    <t>S/E CENTRAL LUZ DEL NORTE</t>
  </si>
  <si>
    <t>411211.26</t>
  </si>
  <si>
    <t>7010246.56</t>
  </si>
  <si>
    <t>440541.00</t>
  </si>
  <si>
    <t>7542544.22</t>
  </si>
  <si>
    <t>387619.06</t>
  </si>
  <si>
    <t>7548485.43</t>
  </si>
  <si>
    <t>S/E CACHIYUYAL 220KV</t>
  </si>
  <si>
    <t>381763.03</t>
  </si>
  <si>
    <t>7175267.70</t>
  </si>
  <si>
    <t>S/E EL SALVADOR 23KV</t>
  </si>
  <si>
    <t>425249.70</t>
  </si>
  <si>
    <t>7089067.48</t>
  </si>
  <si>
    <t>CENTRAL SOLAR PAS2</t>
  </si>
  <si>
    <t>421359.82</t>
  </si>
  <si>
    <t>7757964.73</t>
  </si>
  <si>
    <t>S/E POZO ALMONTE 110KV</t>
  </si>
  <si>
    <t>ID 1605 BA S/E QUILAPILUN 220KV BP1</t>
  </si>
  <si>
    <t>345853.00</t>
  </si>
  <si>
    <t>6336248.00</t>
  </si>
  <si>
    <t>S/E PV SALVADOR 110KV</t>
  </si>
  <si>
    <t>ID2253 - S/E LASANA</t>
  </si>
  <si>
    <t>S/E CENTRAL SANTIAGO SOLAR 110KV</t>
  </si>
  <si>
    <t>ID 1381 BA S/E SDGX01 23KV BP1</t>
  </si>
  <si>
    <t>S/E SOLAR 110KV</t>
  </si>
  <si>
    <t>375850.93</t>
  </si>
  <si>
    <t>7393752.19</t>
  </si>
  <si>
    <t>ID3254-BA S/E CHIU CHIU</t>
  </si>
  <si>
    <t>SE LA VEGA 23KV</t>
  </si>
  <si>
    <t>S/E LOS SAUCES 23KV</t>
  </si>
  <si>
    <t>S/E PITRUFQUEN 13 KV</t>
  </si>
  <si>
    <t>ID 10870 BA S/E ALTO HOSPICIO 13.8KV</t>
  </si>
  <si>
    <t>ID 828 BA S/E LOS DOMINICOS 12KV BP3</t>
  </si>
  <si>
    <t>367298.75</t>
  </si>
  <si>
    <t>6306767.31</t>
  </si>
  <si>
    <t>Alimentador El Mariscal /  S/ELa Pintana</t>
  </si>
  <si>
    <t>ALIMENTADOR 23KV QUEUCO</t>
  </si>
  <si>
    <t>270019.29</t>
  </si>
  <si>
    <t>5805508.80</t>
  </si>
  <si>
    <t>722553.87</t>
  </si>
  <si>
    <t>5836275.78</t>
  </si>
  <si>
    <t>ID 227 BA S/E EL AVELLANO 23KV</t>
  </si>
  <si>
    <t>761626.23</t>
  </si>
  <si>
    <t>5866259.87</t>
  </si>
  <si>
    <t>Barra 23 KV alimentador picoltue mulchen</t>
  </si>
  <si>
    <t>SE PICHIRROPULLI</t>
  </si>
  <si>
    <t>SE AIHUAPI 23KV</t>
  </si>
  <si>
    <t>ALIMENTADOR CHONCHI CENTRO 23KV</t>
  </si>
  <si>
    <t>440993.27</t>
  </si>
  <si>
    <t>7968165.71</t>
  </si>
  <si>
    <t>S/E MOLINA 13.2 KV</t>
  </si>
  <si>
    <t>303383.42</t>
  </si>
  <si>
    <t>6097565.30</t>
  </si>
  <si>
    <t>ALIMENTADOR PILMAIQUEN RUCATAYO</t>
  </si>
  <si>
    <t>S/E CENTRAL EL DONGO</t>
  </si>
  <si>
    <t>S/E PITRUFQUEN</t>
  </si>
  <si>
    <t>701027.41</t>
  </si>
  <si>
    <t>5667289.46</t>
  </si>
  <si>
    <t>S/E CURICO 13.2 KV</t>
  </si>
  <si>
    <t>S/E PICHIRROPULLI 23KV</t>
  </si>
  <si>
    <t>754324.03</t>
  </si>
  <si>
    <t>5530982.14</t>
  </si>
  <si>
    <t>S/E LONQUIMAY 23KV</t>
  </si>
  <si>
    <t>ID 48 BA S/E CENTRAL PILMAIQUEN 13.2KV</t>
  </si>
  <si>
    <t>ID 1405 BA S/E PICOLTUE 23KV B. PRINCIPAL</t>
  </si>
  <si>
    <t>18 H</t>
  </si>
  <si>
    <t>S/E LICANCO</t>
  </si>
  <si>
    <t>S/E PUERTO MONTT</t>
  </si>
  <si>
    <t>699790.74</t>
  </si>
  <si>
    <t>5413573.29</t>
  </si>
  <si>
    <t>MANZANAR 23 KV</t>
  </si>
  <si>
    <t>S/E MOLINA 66 KV</t>
  </si>
  <si>
    <t>ALIMENTADOR CERRO LA BALLENA</t>
  </si>
  <si>
    <t>357550.92</t>
  </si>
  <si>
    <t>6278708.85</t>
  </si>
  <si>
    <t>S/E FAENAS PANGUE 13.2KV</t>
  </si>
  <si>
    <t>270541.69</t>
  </si>
  <si>
    <t>5802534.77</t>
  </si>
  <si>
    <t>ALIMENTADOR PUTAENDO 12 KV</t>
  </si>
  <si>
    <t>341219.58</t>
  </si>
  <si>
    <t>6395979.93</t>
  </si>
  <si>
    <t>ALIMENTADOR PUERTO ROSALES</t>
  </si>
  <si>
    <t>705876.12</t>
  </si>
  <si>
    <t>5428117.03</t>
  </si>
  <si>
    <t>ID 1064 BA S/E PUENTE ALTO 12KV BP1</t>
  </si>
  <si>
    <t>ALIMENTADOR ANTIHUAL 23 KV</t>
  </si>
  <si>
    <t>753055.35</t>
  </si>
  <si>
    <t>5824536.05</t>
  </si>
  <si>
    <t>ID 1829 BA S/E MACHALI 15KV</t>
  </si>
  <si>
    <t>348129.14</t>
  </si>
  <si>
    <t>6220093.00</t>
  </si>
  <si>
    <t>ID 2455 BA S/E TENO 13,2KV BP2</t>
  </si>
  <si>
    <t>331196.00</t>
  </si>
  <si>
    <t>6132595.00</t>
  </si>
  <si>
    <t>S/E TENO 13.2 KV</t>
  </si>
  <si>
    <t>334114.52</t>
  </si>
  <si>
    <t>6132541.38</t>
  </si>
  <si>
    <t>S/E MONTE PATRIA 13.2KV</t>
  </si>
  <si>
    <t>746205.68</t>
  </si>
  <si>
    <t>5828398.44</t>
  </si>
  <si>
    <t>ALIMENTADOR PICHIRROPULLI - FUTRONO 23 KV</t>
  </si>
  <si>
    <t>ALIMENTADOR CASAS VIEJAS</t>
  </si>
  <si>
    <t>S/E CARBOMET 12 KV</t>
  </si>
  <si>
    <t>352088.00</t>
  </si>
  <si>
    <t>6277128.00</t>
  </si>
  <si>
    <t>ALIMENTADOR PILMAIQUEN - MANTIHUE 23 KV</t>
  </si>
  <si>
    <t>727041.38</t>
  </si>
  <si>
    <t>5496939.29</t>
  </si>
  <si>
    <t>S/E LOS MORROS</t>
  </si>
  <si>
    <t>346396.64</t>
  </si>
  <si>
    <t>6275663.39</t>
  </si>
  <si>
    <t>ALIMENTADOR 23KV MAMPIL (COOPELAN)</t>
  </si>
  <si>
    <t>FUTAHUENTE</t>
  </si>
  <si>
    <t>734883.58</t>
  </si>
  <si>
    <t>5531695.02</t>
  </si>
  <si>
    <t>ALIMENTADOR COMUY</t>
  </si>
  <si>
    <t>S/E EL PAICO 13.2KV</t>
  </si>
  <si>
    <t>ALIMENTADOR AIHUAPI - FUTACUIN 23 KV</t>
  </si>
  <si>
    <t>712041.76</t>
  </si>
  <si>
    <t>5483497.29</t>
  </si>
  <si>
    <t>755107.27</t>
  </si>
  <si>
    <t>5869374.24</t>
  </si>
  <si>
    <t>ALIMENTADOR 23KV CORRENTOSO, S/E VLLARRICA</t>
  </si>
  <si>
    <t>S/E VILLARRICA</t>
  </si>
  <si>
    <t>754108.11</t>
  </si>
  <si>
    <t>5660053.63</t>
  </si>
  <si>
    <t>ALIMENTAQOR PICHIROPULLI - FUTRONO 23 KV</t>
  </si>
  <si>
    <t>S/E NEGRETE 23 KV</t>
  </si>
  <si>
    <t>726870.24</t>
  </si>
  <si>
    <t>5838538.33</t>
  </si>
  <si>
    <t>727168.74</t>
  </si>
  <si>
    <t>5838163.78</t>
  </si>
  <si>
    <t>S/E PANGUIPULLI 23 KV</t>
  </si>
  <si>
    <t>753608.66</t>
  </si>
  <si>
    <t>5584377.55</t>
  </si>
  <si>
    <t>ALIMENTADOR 23KV PILMAIQUEN - MANTILHUE</t>
  </si>
  <si>
    <t>ALIMENTADOR PANGUIPULLI</t>
  </si>
  <si>
    <t>MARQUESA 23 KV</t>
  </si>
  <si>
    <t>320208.53</t>
  </si>
  <si>
    <t>6680178.90</t>
  </si>
  <si>
    <t>S/E MOLINA</t>
  </si>
  <si>
    <t>301342.33</t>
  </si>
  <si>
    <t>6102327.53</t>
  </si>
  <si>
    <t>ALIMENTADOR PANIMAVIDA 13.2 KV</t>
  </si>
  <si>
    <t>S/E PICOLTUE 23 KV</t>
  </si>
  <si>
    <t>329882.39</t>
  </si>
  <si>
    <t>6351926.51</t>
  </si>
  <si>
    <t>S/E LAUTARO 13.2KV</t>
  </si>
  <si>
    <t>ID 203 BA S/E VILLARRICA 23KV</t>
  </si>
  <si>
    <t>754778.84</t>
  </si>
  <si>
    <t>5668509.92</t>
  </si>
  <si>
    <t>739130.51</t>
  </si>
  <si>
    <t>5852812.23</t>
  </si>
  <si>
    <t>ID 1870 BA S/E ALTO HOSPICIO 13.8KV</t>
  </si>
  <si>
    <t>388432.59</t>
  </si>
  <si>
    <t>7754840.70</t>
  </si>
  <si>
    <t>355763.53</t>
  </si>
  <si>
    <t>6365930.61</t>
  </si>
  <si>
    <t>S/E VILLARRICA 66 KV</t>
  </si>
  <si>
    <t>755021.85</t>
  </si>
  <si>
    <t>5655111.30</t>
  </si>
  <si>
    <t>ID 438 BA S/E PANGUIPULLI 23KV</t>
  </si>
  <si>
    <t>245984.03</t>
  </si>
  <si>
    <t>5596501.23</t>
  </si>
  <si>
    <t>ID 1075 BA S/E LICANCO 23KV</t>
  </si>
  <si>
    <t>S/E ISLA DE MAIPO 12KV</t>
  </si>
  <si>
    <t>ID 185 BA S/E LORETO 15KV</t>
  </si>
  <si>
    <t>309990.00</t>
  </si>
  <si>
    <t>6208920.00</t>
  </si>
  <si>
    <t>ID 3025 BA S/E LEBU 13,2KV BP1</t>
  </si>
  <si>
    <t>624367.18</t>
  </si>
  <si>
    <t>5844240.15</t>
  </si>
  <si>
    <t>ID 1078 BA S/E NEGRETE 23KV BP1</t>
  </si>
  <si>
    <t>727803.03</t>
  </si>
  <si>
    <t>5836616.12</t>
  </si>
  <si>
    <t>S/E TRES PINOS 23 KV</t>
  </si>
  <si>
    <t>626114.54</t>
  </si>
  <si>
    <t>5821372.70</t>
  </si>
  <si>
    <t>S/E CARAMPANGUE 23 KV</t>
  </si>
  <si>
    <t>BARRA LEBU 13.2KV</t>
  </si>
  <si>
    <t>619564.86</t>
  </si>
  <si>
    <t>5828555.67</t>
  </si>
  <si>
    <t>ALIMENTADOR LITUECHE</t>
  </si>
  <si>
    <t>S/E QUINTA DE TILCOCO</t>
  </si>
  <si>
    <t>Alimentador Los Cristales y  S/EIllapel</t>
  </si>
  <si>
    <t>HOSPITAL 23KV</t>
  </si>
  <si>
    <t>Alimentador Tinguiririca  S/EColchagua</t>
  </si>
  <si>
    <t>S/E CABILDO 23KV</t>
  </si>
  <si>
    <t>321436.00</t>
  </si>
  <si>
    <t>6411744.00</t>
  </si>
  <si>
    <t>LA MANGA 13,2KV</t>
  </si>
  <si>
    <t>323741.00</t>
  </si>
  <si>
    <t>6336378.00</t>
  </si>
  <si>
    <t>EL PAICO 13.2KV</t>
  </si>
  <si>
    <t>309536.00</t>
  </si>
  <si>
    <t>6274484.00</t>
  </si>
  <si>
    <t>S/E OVALLE 23 KV</t>
  </si>
  <si>
    <t>285256.51</t>
  </si>
  <si>
    <t>6617641.72</t>
  </si>
  <si>
    <t>S/E OVALLE</t>
  </si>
  <si>
    <t>276707.69</t>
  </si>
  <si>
    <t>6611006.30</t>
  </si>
  <si>
    <t>S/E MALLOA</t>
  </si>
  <si>
    <t>S/E QUINQUIMO 23KV</t>
  </si>
  <si>
    <t>286045.00</t>
  </si>
  <si>
    <t>6421999.00</t>
  </si>
  <si>
    <t>ID 2163 BA S/E LAGUNAS 23KV BP1</t>
  </si>
  <si>
    <t>427975.00</t>
  </si>
  <si>
    <t>7700156.00</t>
  </si>
  <si>
    <t>S/E ILLAPEL 23KV</t>
  </si>
  <si>
    <t>ID 1812 BA S/E CABILDO 23KV BP2</t>
  </si>
  <si>
    <t>302339.04</t>
  </si>
  <si>
    <t>6405809.94</t>
  </si>
  <si>
    <t>S/E LOS LOROS 23KV BP1</t>
  </si>
  <si>
    <t>380117.00</t>
  </si>
  <si>
    <t>6919840.00</t>
  </si>
  <si>
    <t>ID 1912 BA S/E CALAMA 23KV BP2</t>
  </si>
  <si>
    <t>513377.98</t>
  </si>
  <si>
    <t>7518008.61</t>
  </si>
  <si>
    <t>S/E SAN RAFAEL</t>
  </si>
  <si>
    <t>349200.46</t>
  </si>
  <si>
    <t>6360398.38</t>
  </si>
  <si>
    <t>Alimentador Codegua/  S/EGraneros</t>
  </si>
  <si>
    <t>19 S</t>
  </si>
  <si>
    <t>ID 324 BA S/E ILLAPEL 23KV BP1</t>
  </si>
  <si>
    <t>298254.00</t>
  </si>
  <si>
    <t>6488579.00</t>
  </si>
  <si>
    <t>Alimentador Lolenco /  S/ECuracavi</t>
  </si>
  <si>
    <t>ID 1521 BA S/E SAN RAFAEL (CHILQUINTA) 23KV BP1</t>
  </si>
  <si>
    <t>339757.00</t>
  </si>
  <si>
    <t>6363911.00</t>
  </si>
  <si>
    <t>ID 996 BA S/E CATEMU 12KV BP2</t>
  </si>
  <si>
    <t>315940.00</t>
  </si>
  <si>
    <t>6376523.00</t>
  </si>
  <si>
    <t>349740.74</t>
  </si>
  <si>
    <t>6377669.28</t>
  </si>
  <si>
    <t>ID 1521 BA S/E SAN RAFAEL (CHILQUINTA) 23KV</t>
  </si>
  <si>
    <t>340041.00</t>
  </si>
  <si>
    <t>6352431.00</t>
  </si>
  <si>
    <t>ID 2469 BA S/E SALAMANCA 23KV BP1</t>
  </si>
  <si>
    <t>313200.00</t>
  </si>
  <si>
    <t>6484355.00</t>
  </si>
  <si>
    <t>S/E TUNICHE</t>
  </si>
  <si>
    <t>331885.21</t>
  </si>
  <si>
    <t>6226283.44</t>
  </si>
  <si>
    <t>S/E CHIMBARONGO 13,2KV</t>
  </si>
  <si>
    <t>320015.44</t>
  </si>
  <si>
    <t>6144774.43</t>
  </si>
  <si>
    <t>S/E MAIPU</t>
  </si>
  <si>
    <t>339796.78</t>
  </si>
  <si>
    <t>6290415.41</t>
  </si>
  <si>
    <t>ID 2795 BA S/E PADRE HURTADO 23kV B1</t>
  </si>
  <si>
    <t>S/E COCHARCAS</t>
  </si>
  <si>
    <t>305772.15</t>
  </si>
  <si>
    <t>6106821.16</t>
  </si>
  <si>
    <t>ID 488 BA S/E EL SALADO 23KV</t>
  </si>
  <si>
    <t>369631.00</t>
  </si>
  <si>
    <t>7075755.00</t>
  </si>
  <si>
    <t>ID 1435 BA S/E LIHUEIMO 13,2KV BP1</t>
  </si>
  <si>
    <t>270266.00</t>
  </si>
  <si>
    <t>6182383.00</t>
  </si>
  <si>
    <t>ID 1020 BA S/E PANQUEHUE 12KV BP1</t>
  </si>
  <si>
    <t>325270.00</t>
  </si>
  <si>
    <t>6370010.00</t>
  </si>
  <si>
    <t>S/E ILLAPEL</t>
  </si>
  <si>
    <t>289976.71</t>
  </si>
  <si>
    <t>6494762.99</t>
  </si>
  <si>
    <t>ID_851 IM S/E ISLA DE MAIPO C3</t>
  </si>
  <si>
    <t>S/E DIEGO DE ALMAGRO 23KV</t>
  </si>
  <si>
    <t>393571.87</t>
  </si>
  <si>
    <t>7082838.14</t>
  </si>
  <si>
    <t>Alimentador Lo Sierra 23 kV / S/E Santa Rosa</t>
  </si>
  <si>
    <t>285480.27</t>
  </si>
  <si>
    <t>6236425.53</t>
  </si>
  <si>
    <t>ID 207 BA S/E EL MANZANO (CGE) 15KV BP1</t>
  </si>
  <si>
    <t>280300.42</t>
  </si>
  <si>
    <t>6205883.12</t>
  </si>
  <si>
    <t>Alimentador Molineros, S/E Lihueimo</t>
  </si>
  <si>
    <t>271118.00</t>
  </si>
  <si>
    <t>6181260.00</t>
  </si>
  <si>
    <t>ID 352 BA S/E LO MIRANDA 15KV BP2</t>
  </si>
  <si>
    <t>320054.00</t>
  </si>
  <si>
    <t>6204738.00</t>
  </si>
  <si>
    <t>ID 3317 BA S/E LAS ARANAS 66KV BP5</t>
  </si>
  <si>
    <t>275656.00</t>
  </si>
  <si>
    <t>6245575.00</t>
  </si>
  <si>
    <t>ALIMENTADOR LA PALMILLA</t>
  </si>
  <si>
    <t>289927.89</t>
  </si>
  <si>
    <t>6362582.86</t>
  </si>
  <si>
    <t>ID 578 BA S/E HUALTE 13.2KV</t>
  </si>
  <si>
    <t>735369.74</t>
  </si>
  <si>
    <t>5965005.33</t>
  </si>
  <si>
    <t>735327.76</t>
  </si>
  <si>
    <t>5964921.32</t>
  </si>
  <si>
    <t>S/E SAN GREGORIO 12KV</t>
  </si>
  <si>
    <t>243081.00</t>
  </si>
  <si>
    <t>5980709.00</t>
  </si>
  <si>
    <t>ID 2566 BA S/E PASO HONDO 13.2KV BP1</t>
  </si>
  <si>
    <t>ID 1093 BA S/E QUINTA 13,2KV BP1</t>
  </si>
  <si>
    <t>314475.00</t>
  </si>
  <si>
    <t>6138606.00</t>
  </si>
  <si>
    <t>S/E PUNITAQUI 66 KV</t>
  </si>
  <si>
    <t>296466.19</t>
  </si>
  <si>
    <t>6585515.44</t>
  </si>
  <si>
    <t>278782.00</t>
  </si>
  <si>
    <t>6210778.00</t>
  </si>
  <si>
    <t>SE Malloco</t>
  </si>
  <si>
    <t>ID 572 BA S/E EL PAICO 13,2KV BP1</t>
  </si>
  <si>
    <t>S/E EL MANZANO 23KV</t>
  </si>
  <si>
    <t>S/E QUINTA</t>
  </si>
  <si>
    <t>311374.97</t>
  </si>
  <si>
    <t>6147306.98</t>
  </si>
  <si>
    <t>ID 557 BA S/E BOLLENAR 13.2KV BP1</t>
  </si>
  <si>
    <t>291800.78</t>
  </si>
  <si>
    <t>6284508.69</t>
  </si>
  <si>
    <t>S/E LONGAVI 13.2 KV</t>
  </si>
  <si>
    <t>257045.47</t>
  </si>
  <si>
    <t>6015318.82</t>
  </si>
  <si>
    <t>294418.00</t>
  </si>
  <si>
    <t>6284360.00</t>
  </si>
  <si>
    <t>310354.00</t>
  </si>
  <si>
    <t>6409404.00</t>
  </si>
  <si>
    <t>S/E EL MANZANO 15KV</t>
  </si>
  <si>
    <t>279269.18</t>
  </si>
  <si>
    <t>6210664.49</t>
  </si>
  <si>
    <t>S/E CABRERO 23KV</t>
  </si>
  <si>
    <t>S/E PEUMO</t>
  </si>
  <si>
    <t>279507.47</t>
  </si>
  <si>
    <t>6231168.68</t>
  </si>
  <si>
    <t>Alimentador San Enrique, S/E Chimbarongo</t>
  </si>
  <si>
    <t>281040.67</t>
  </si>
  <si>
    <t>6226309.11</t>
  </si>
  <si>
    <t>ID 1040 S/E SAN FELIPE BP1</t>
  </si>
  <si>
    <t>336152.73</t>
  </si>
  <si>
    <t>6377534.90</t>
  </si>
  <si>
    <t>Barra 12kV  S/ESan Felipe</t>
  </si>
  <si>
    <t>ALIMENTADOR CODEGUA  S/EGRANEROS 66KV</t>
  </si>
  <si>
    <t>S/E SAN JAVIER 23KV</t>
  </si>
  <si>
    <t>Alimentador Casablanca /   S/EMolina</t>
  </si>
  <si>
    <t>ID 624 BA S/E SANTA ROSA (TRANSNET) 23KV</t>
  </si>
  <si>
    <t>288382.93</t>
  </si>
  <si>
    <t>6235223.85</t>
  </si>
  <si>
    <t>S/E LINARES NORTE</t>
  </si>
  <si>
    <t>262166.31</t>
  </si>
  <si>
    <t>6033966.91</t>
  </si>
  <si>
    <t>ID 1189 BA S/E PORTEZUELO 23KV BP1</t>
  </si>
  <si>
    <t>263163.00</t>
  </si>
  <si>
    <t>6206745.00</t>
  </si>
  <si>
    <t>ID 343 BA S/E SAN FRANCISCO DE MOSTAZAL 15KV C2</t>
  </si>
  <si>
    <t>348476.61</t>
  </si>
  <si>
    <t>6240608.29</t>
  </si>
  <si>
    <t>ID 1041 BA S/E SAN FELIPE 12KV BP2</t>
  </si>
  <si>
    <t>338781.00</t>
  </si>
  <si>
    <t>6378884.00</t>
  </si>
  <si>
    <t>ALIMENTADOR HORNITOS</t>
  </si>
  <si>
    <t>382588.00</t>
  </si>
  <si>
    <t>6931619.00</t>
  </si>
  <si>
    <t>296725.00</t>
  </si>
  <si>
    <t>6500490.00</t>
  </si>
  <si>
    <t>ID_4285 IM S/E SAN FELIPE C4</t>
  </si>
  <si>
    <t>ID 162 BA S/E QUINQUIMO 23KV</t>
  </si>
  <si>
    <t>286515.00</t>
  </si>
  <si>
    <t>6406994.00</t>
  </si>
  <si>
    <t>ID 2455 BA S/E TENO 13.2KV BP2</t>
  </si>
  <si>
    <t>314250.00</t>
  </si>
  <si>
    <t>6136325.00</t>
  </si>
  <si>
    <t>ID 1040 BA S/E SAN FELIPE 12KV BP1</t>
  </si>
  <si>
    <t>S/E SAN VICENTE DE TAGUA TAGUA</t>
  </si>
  <si>
    <t>308682.83</t>
  </si>
  <si>
    <t>6182025.29</t>
  </si>
  <si>
    <t>S/E GRANEROS 15KV</t>
  </si>
  <si>
    <t>347785.65</t>
  </si>
  <si>
    <t>6229370.92</t>
  </si>
  <si>
    <t>SOTAQUI 23KV</t>
  </si>
  <si>
    <t>S/E OVALLE 23KV</t>
  </si>
  <si>
    <t>285885.28</t>
  </si>
  <si>
    <t>6606788.16</t>
  </si>
  <si>
    <t>ALIMENTADOR CALLEUQUE 13.2KV</t>
  </si>
  <si>
    <t>266413.19</t>
  </si>
  <si>
    <t>6197655.95</t>
  </si>
  <si>
    <t>ID 390 BA S/E ALHUE 23KV</t>
  </si>
  <si>
    <t>Alimentador Paredones 13,2kV S/E RANGUILI</t>
  </si>
  <si>
    <t>246919.73</t>
  </si>
  <si>
    <t>6142740.89</t>
  </si>
  <si>
    <t>ID 602 S/E PANIAHUE 13,2KV BP1</t>
  </si>
  <si>
    <t>280948.00</t>
  </si>
  <si>
    <t>6163389.00</t>
  </si>
  <si>
    <t>ID 582 BA S/E LA MANGA 13.2KV</t>
  </si>
  <si>
    <t>262124.33</t>
  </si>
  <si>
    <t>6244472.07</t>
  </si>
  <si>
    <t>ID 580 BA S/E LA ESPERANZA (TRANSNET) 13.2KV</t>
  </si>
  <si>
    <t>ID 618 BA S/E SAN CARLOS 13,8KV BP1</t>
  </si>
  <si>
    <t>767243.15</t>
  </si>
  <si>
    <t>5961802.23</t>
  </si>
  <si>
    <t>ID 1055 BA S/E COCHARCAS 13.8KV</t>
  </si>
  <si>
    <t>763556.95</t>
  </si>
  <si>
    <t>5956931.47</t>
  </si>
  <si>
    <t>ID 152 BA S/E CHUMAQUITO 15KV</t>
  </si>
  <si>
    <t>S/E TRES ESQUINAS</t>
  </si>
  <si>
    <t>749310.39</t>
  </si>
  <si>
    <t>5925778.78</t>
  </si>
  <si>
    <t>ID 196 BA S/E PANGUILEMO 15KV</t>
  </si>
  <si>
    <t>264937.00</t>
  </si>
  <si>
    <t>6084221.00</t>
  </si>
  <si>
    <t>ID 190 BA S/E MARQUESA 23KV</t>
  </si>
  <si>
    <t>ALIMENTADOR ALGARROBO DE S/E CERRILLOS, EMELAT</t>
  </si>
  <si>
    <t>ID1053 - BA S/E TRES ESQUINAS 13.8KV BP1</t>
  </si>
  <si>
    <t>ID 595 BA S/E MANDINGA 13,8KV BP1</t>
  </si>
  <si>
    <t>288882.00</t>
  </si>
  <si>
    <t>6257333.55</t>
  </si>
  <si>
    <t>Alimentador Cooperativa, S/E Casablanca</t>
  </si>
  <si>
    <t>ID 791 BA S/E LO BOZA 12KV BP1</t>
  </si>
  <si>
    <t>321562.29</t>
  </si>
  <si>
    <t>6309505.66</t>
  </si>
  <si>
    <t>Alimentador Mallarauco y  S/EBollenar</t>
  </si>
  <si>
    <t>ID 190 BA S/E MARQUESA 23KV BP1</t>
  </si>
  <si>
    <t>320000.00</t>
  </si>
  <si>
    <t>6706960.00</t>
  </si>
  <si>
    <t>ID 183 BA S/E LO MIRANDA 15KV BP1</t>
  </si>
  <si>
    <t>326622.00</t>
  </si>
  <si>
    <t>6214186.00</t>
  </si>
  <si>
    <t>ID 624 S/E SANTA ROSA (CGE) 23KV</t>
  </si>
  <si>
    <t>284851.17</t>
  </si>
  <si>
    <t>6237168.59</t>
  </si>
  <si>
    <t>ALIMENTADOR CIUDAD 13.2 KV EN S/E COMBARBALA</t>
  </si>
  <si>
    <t>307246.88</t>
  </si>
  <si>
    <t>6547994.94</t>
  </si>
  <si>
    <t>ID 616 BA S/E RETIRO 13.2KV</t>
  </si>
  <si>
    <t>251234.01</t>
  </si>
  <si>
    <t>6008763.45</t>
  </si>
  <si>
    <t>335497.84</t>
  </si>
  <si>
    <t>6226404.08</t>
  </si>
  <si>
    <t>262548.12</t>
  </si>
  <si>
    <t>6086889.11</t>
  </si>
  <si>
    <t>ID 1024 BA S/E QUILPUE 12KV BP1</t>
  </si>
  <si>
    <t>285470.00</t>
  </si>
  <si>
    <t>6330070.00</t>
  </si>
  <si>
    <t>ID 2299 BA S/E TAMARUGAL 23 KV</t>
  </si>
  <si>
    <t>443093.82</t>
  </si>
  <si>
    <t>7740031.05</t>
  </si>
  <si>
    <t>SE Las Vegas</t>
  </si>
  <si>
    <t>S/E GRANEROS</t>
  </si>
  <si>
    <t>349286.00</t>
  </si>
  <si>
    <t>6237229.04</t>
  </si>
  <si>
    <t>Alimentador Lumbreras /  S/EEl Maiten</t>
  </si>
  <si>
    <t>S/E EL MANZANO 13KV</t>
  </si>
  <si>
    <t>6211449.00</t>
  </si>
  <si>
    <t>278119.00</t>
  </si>
  <si>
    <t>383715.90</t>
  </si>
  <si>
    <t>6919672.79</t>
  </si>
  <si>
    <t>254883.26</t>
  </si>
  <si>
    <t>6189538.13</t>
  </si>
  <si>
    <t>259532.45</t>
  </si>
  <si>
    <t>6189742.37</t>
  </si>
  <si>
    <t>295180.07</t>
  </si>
  <si>
    <t>6289663.21</t>
  </si>
  <si>
    <t>S/E SAN FELIPE 12KV</t>
  </si>
  <si>
    <t>337545.00</t>
  </si>
  <si>
    <t>6370964.00</t>
  </si>
  <si>
    <t>ID 250 BA S/E CABILDO 23KV BP1</t>
  </si>
  <si>
    <t>305334.26</t>
  </si>
  <si>
    <t>6421681.24</t>
  </si>
  <si>
    <t>SAN FRANCISCO DE MOSTAZAL</t>
  </si>
  <si>
    <t>345514.80</t>
  </si>
  <si>
    <t>6238351.46</t>
  </si>
  <si>
    <t>ID 364 BA S/E QUEREO 23KV BP1</t>
  </si>
  <si>
    <t>295692.00</t>
  </si>
  <si>
    <t>6446534.00</t>
  </si>
  <si>
    <t>SE LAS VEGAS</t>
  </si>
  <si>
    <t>307162.01</t>
  </si>
  <si>
    <t>6369449.10</t>
  </si>
  <si>
    <t>S/E CASABLANCA 12KV</t>
  </si>
  <si>
    <t>277269.00</t>
  </si>
  <si>
    <t>6314048.00</t>
  </si>
  <si>
    <t>S/E EL MANZANO</t>
  </si>
  <si>
    <t>334949.63</t>
  </si>
  <si>
    <t>6336810.78</t>
  </si>
  <si>
    <t>Alimentador Florida /  S/ECalama</t>
  </si>
  <si>
    <t>ID 1020 BA S/E PANQUEHUE BARRA 12KV</t>
  </si>
  <si>
    <t>330260.59</t>
  </si>
  <si>
    <t>6371919.42</t>
  </si>
  <si>
    <t>ID 2467 BA S/E MOLINA 15KV BP2</t>
  </si>
  <si>
    <t>287924.00</t>
  </si>
  <si>
    <t>6111894.00</t>
  </si>
  <si>
    <t>El Ajial /  S/EParral</t>
  </si>
  <si>
    <t>Alimentador Cantarrana,  S/ETres Esquinas</t>
  </si>
  <si>
    <t>755934.43</t>
  </si>
  <si>
    <t>5929082.64</t>
  </si>
  <si>
    <t>Alimentador Huemul,  S/EChimbarongo</t>
  </si>
  <si>
    <t>Alimentador San Luis /  S/EOvalle</t>
  </si>
  <si>
    <t>S/E LA PALMA</t>
  </si>
  <si>
    <t>iD 2244 BA S/E POZO ALMONTE 23KV BP1</t>
  </si>
  <si>
    <t>421529.77</t>
  </si>
  <si>
    <t>7758759.58</t>
  </si>
  <si>
    <t>321135.93</t>
  </si>
  <si>
    <t>6369023.87</t>
  </si>
  <si>
    <t>SE Isla de Maipo</t>
  </si>
  <si>
    <t>SE PARRONAL</t>
  </si>
  <si>
    <t>252812.75</t>
  </si>
  <si>
    <t>6119512.07</t>
  </si>
  <si>
    <t>ID 2298 BA S/E TAMARUGAL 23KV BP1</t>
  </si>
  <si>
    <t>453180.00</t>
  </si>
  <si>
    <t>7733210.00</t>
  </si>
  <si>
    <t>ID 611 BA S/E QUELENTARO 13.2KV</t>
  </si>
  <si>
    <t>272158.00</t>
  </si>
  <si>
    <t>6313082.00</t>
  </si>
  <si>
    <t>ID 208 BA S/E PIRQUE 13,2KV BP1</t>
  </si>
  <si>
    <t>349602.48</t>
  </si>
  <si>
    <t>6271989.31</t>
  </si>
  <si>
    <t>S/E RENGO 15KV</t>
  </si>
  <si>
    <t>6193061.00</t>
  </si>
  <si>
    <t>319927.00</t>
  </si>
  <si>
    <t>ID 607 BA S/E PLACILLA 13.2KV</t>
  </si>
  <si>
    <t>307865.29</t>
  </si>
  <si>
    <t>6168554.09</t>
  </si>
  <si>
    <t>Alimentador Los Ruiles,  S/ELa Vega</t>
  </si>
  <si>
    <t>ID 597 S/E MARCHIGUE 13,2KV BP1</t>
  </si>
  <si>
    <t>265164.00</t>
  </si>
  <si>
    <t>6184168.00</t>
  </si>
  <si>
    <t>SE PORTEZUELO</t>
  </si>
  <si>
    <t>SE Santa Marta</t>
  </si>
  <si>
    <t>328772.15</t>
  </si>
  <si>
    <t>6286056.70</t>
  </si>
  <si>
    <t>ID 1328 IM S/E QUINQUIMO E3</t>
  </si>
  <si>
    <t>S/E INCAHUASI 23KV</t>
  </si>
  <si>
    <t>301304.59</t>
  </si>
  <si>
    <t>6750538.03</t>
  </si>
  <si>
    <t>6193158.82</t>
  </si>
  <si>
    <t>320048.89</t>
  </si>
  <si>
    <t>Alimentador El Canelo /  S/ESan Clemente</t>
  </si>
  <si>
    <t>340142.00</t>
  </si>
  <si>
    <t>6344205.00</t>
  </si>
  <si>
    <t>ID 633 BA S/E RANGUILI 13,8KV BP1</t>
  </si>
  <si>
    <t>247189.00</t>
  </si>
  <si>
    <t>6145132.00</t>
  </si>
  <si>
    <t>ID 120 BA S/E RAUQUEN 13.2KV BP1</t>
  </si>
  <si>
    <t>304083.00</t>
  </si>
  <si>
    <t>6134362.00</t>
  </si>
  <si>
    <t>ID 163 BA S/E RENGO 15KV</t>
  </si>
  <si>
    <t>333004.00</t>
  </si>
  <si>
    <t>6191196.00</t>
  </si>
  <si>
    <t>275711.00</t>
  </si>
  <si>
    <t>6246167.00</t>
  </si>
  <si>
    <t>S/E CATEMU 12KV</t>
  </si>
  <si>
    <t>316192.85</t>
  </si>
  <si>
    <t>6372518.64</t>
  </si>
  <si>
    <t>ID 600 S/E NANCAGUA 13,2KV BP1</t>
  </si>
  <si>
    <t>296074.00</t>
  </si>
  <si>
    <t>6163550.00</t>
  </si>
  <si>
    <t>340899.00</t>
  </si>
  <si>
    <t>6342978.00</t>
  </si>
  <si>
    <t>ID 571 BA S/E EL MONTE 13,2KV  BP1</t>
  </si>
  <si>
    <t>317280.00</t>
  </si>
  <si>
    <t>6270160.00</t>
  </si>
  <si>
    <t>S/E SAN VICENTE DE TAGUA TAGUA 15KV</t>
  </si>
  <si>
    <t>ALIMENTADOR DOMEYKO 23 KV</t>
  </si>
  <si>
    <t>313930.54</t>
  </si>
  <si>
    <t>6778671.74</t>
  </si>
  <si>
    <t>ID 351 BA S/E OVALLE 23KV BP1</t>
  </si>
  <si>
    <t>268359.00</t>
  </si>
  <si>
    <t>6611269.00</t>
  </si>
  <si>
    <t>Alimentador Polpaico 23 kV S/E Punta Peuco 110/23 kV</t>
  </si>
  <si>
    <t>S/E CABILDO</t>
  </si>
  <si>
    <t>308879.72</t>
  </si>
  <si>
    <t>6413431.51</t>
  </si>
  <si>
    <t>S/E SAN FELIPE</t>
  </si>
  <si>
    <t>342083.94</t>
  </si>
  <si>
    <t>6359442.65</t>
  </si>
  <si>
    <t>S/E LO BOZA 23KV</t>
  </si>
  <si>
    <t>ID 168 BA S/E SAN MIGUEL 15KV BP1</t>
  </si>
  <si>
    <t>268122.54</t>
  </si>
  <si>
    <t>6072620.60</t>
  </si>
  <si>
    <t>283934.40</t>
  </si>
  <si>
    <t>6616978.84</t>
  </si>
  <si>
    <t>ALIMENTADOR ICTINOS 12 KV</t>
  </si>
  <si>
    <t>S/E RUNGUE 23KV</t>
  </si>
  <si>
    <t>329867.69</t>
  </si>
  <si>
    <t>6351922.60</t>
  </si>
  <si>
    <t>S/E PAJARITOS 12KV</t>
  </si>
  <si>
    <t>ID 122 BA S/E LA PALMA 15KV BP1</t>
  </si>
  <si>
    <t>266260.00</t>
  </si>
  <si>
    <t>6057530.00</t>
  </si>
  <si>
    <t>ID 318 BA S/E ROSARIO 15KV BP1</t>
  </si>
  <si>
    <t>332227.00</t>
  </si>
  <si>
    <t>6196492.00</t>
  </si>
  <si>
    <t>315454.00</t>
  </si>
  <si>
    <t>6370924.00</t>
  </si>
  <si>
    <t>5761_IM S/E LOS PLACERES C1</t>
  </si>
  <si>
    <t>353297.00</t>
  </si>
  <si>
    <t>6305808.00</t>
  </si>
  <si>
    <t>ID 5780_IM S/E MIRAFLORES C2</t>
  </si>
  <si>
    <t>ID 676 BA S/E BATUCO BP1</t>
  </si>
  <si>
    <t>328191.01</t>
  </si>
  <si>
    <t>6315489.07</t>
  </si>
  <si>
    <t>S/E HERNAN FUENTES 23KV</t>
  </si>
  <si>
    <t>362595.02</t>
  </si>
  <si>
    <t>6973641.79</t>
  </si>
  <si>
    <t>361735.08</t>
  </si>
  <si>
    <t>6973850.76</t>
  </si>
  <si>
    <t>S/E CALAMA</t>
  </si>
  <si>
    <t>S/E VILLA ALEGRE 15KV</t>
  </si>
  <si>
    <t>ID 6531 IM S/E NIRIVILO E1</t>
  </si>
  <si>
    <t>238976.1</t>
  </si>
  <si>
    <t>6057640.8</t>
  </si>
  <si>
    <t>S/E VILLA PRAT</t>
  </si>
  <si>
    <t>260589.64</t>
  </si>
  <si>
    <t>6111264.20</t>
  </si>
  <si>
    <t>ID 1090 BA S/E LONGAVI BL2 13.2KV</t>
  </si>
  <si>
    <t>Alimentador Peteroa /  S/EVillaprat</t>
  </si>
  <si>
    <t>258424.00</t>
  </si>
  <si>
    <t>6202452.00</t>
  </si>
  <si>
    <t>ID 996 BA S/E CATEMU 12KV BP1</t>
  </si>
  <si>
    <t>319454.00</t>
  </si>
  <si>
    <t>6379160.00</t>
  </si>
  <si>
    <t>S/E SAN GREGORIO</t>
  </si>
  <si>
    <t>LO BOZA 12KV</t>
  </si>
  <si>
    <t>ID 3124 BA S/E PUERTO MONTT B2 23KV</t>
  </si>
  <si>
    <t>ID 406 BA S/E CHONCHI 23KV BP1</t>
  </si>
  <si>
    <t>598181.52</t>
  </si>
  <si>
    <t>5280220.43</t>
  </si>
  <si>
    <t>ALIMENTADOR 23 KV LICURA</t>
  </si>
  <si>
    <t>S/E SAN PEDRO</t>
  </si>
  <si>
    <t>291767.67</t>
  </si>
  <si>
    <t>6362887.74</t>
  </si>
  <si>
    <t>ID1744 - BA S/E ALTO BONITO 23KV</t>
  </si>
  <si>
    <t>ID 1744 BA S/E ALTO BONITO 23KV</t>
  </si>
  <si>
    <t>660495.58</t>
  </si>
  <si>
    <t>5401317.72</t>
  </si>
  <si>
    <t>S/E TRES PINOS 23KV</t>
  </si>
  <si>
    <t>Barra 23 KV Alimentador Picoltue -  S/EMulchen</t>
  </si>
  <si>
    <t>291153.10</t>
  </si>
  <si>
    <t>6117835.94</t>
  </si>
  <si>
    <t>S/E LAMPA 23KV</t>
  </si>
  <si>
    <t>S/E TRAIGUEN 13.2KV</t>
  </si>
  <si>
    <t>708521.80</t>
  </si>
  <si>
    <t>5762380.85</t>
  </si>
  <si>
    <t>ID 396 BA S/E ANCUD 23KV B1</t>
  </si>
  <si>
    <t>609356.12</t>
  </si>
  <si>
    <t>5369412.33</t>
  </si>
  <si>
    <t>ALIMENTADOR COELEMU 23 KV</t>
  </si>
  <si>
    <t>Alimentador Los Vilos S/E QUEREO</t>
  </si>
  <si>
    <t>265703.74</t>
  </si>
  <si>
    <t>6463593.74</t>
  </si>
  <si>
    <t>S/E ANGOL</t>
  </si>
  <si>
    <t>ID 330 BA S/E ANDALIEN 15KV C2</t>
  </si>
  <si>
    <t>690758.40</t>
  </si>
  <si>
    <t>5917816.42</t>
  </si>
  <si>
    <t>S/E CURACAUTIN 13.2KV</t>
  </si>
  <si>
    <t>S/E CURAUMA</t>
  </si>
  <si>
    <t>SE Deuco</t>
  </si>
  <si>
    <t>300471.79</t>
  </si>
  <si>
    <t>6282670.75</t>
  </si>
  <si>
    <t>ID 432 BA S/E MELIPULLI 23KV</t>
  </si>
  <si>
    <t>670776.00</t>
  </si>
  <si>
    <t>5413165.00</t>
  </si>
  <si>
    <t>ID 448 BA S/E PUERTO VARAS 13.8KV</t>
  </si>
  <si>
    <t>667635.25</t>
  </si>
  <si>
    <t>5422521.51</t>
  </si>
  <si>
    <t>ID364 BA S/E QUEREO 23KV</t>
  </si>
  <si>
    <t>S/E VALPARAISO 12 KV</t>
  </si>
  <si>
    <t>ID 904 BA S/E SAN BERNARDO 12KV BP3</t>
  </si>
  <si>
    <t>S/E LEYDA</t>
  </si>
  <si>
    <t>ALIMENTADOR LA CAPILLA 12 KV</t>
  </si>
  <si>
    <t>S/E PALAFITOS 13,2KV</t>
  </si>
  <si>
    <t>382019.32</t>
  </si>
  <si>
    <t>7765269.56</t>
  </si>
  <si>
    <t>ID 3188 BA S/E OSORNO 23KV BP2</t>
  </si>
  <si>
    <t>EL AVELLANO 23 KV</t>
  </si>
  <si>
    <t>734817.18</t>
  </si>
  <si>
    <t>5870007.17</t>
  </si>
  <si>
    <t>ALIMENTADOR EL CARMEN</t>
  </si>
  <si>
    <t>S/E LEBU</t>
  </si>
  <si>
    <t>S/E SAN BERNARDO</t>
  </si>
  <si>
    <t>ID 2917 BA S/E CONCON BP1</t>
  </si>
  <si>
    <t>267020.15</t>
  </si>
  <si>
    <t>6353874.01</t>
  </si>
  <si>
    <t>S/E LOMAS COLORADAS</t>
  </si>
  <si>
    <t>664257.79</t>
  </si>
  <si>
    <t>5910589.40</t>
  </si>
  <si>
    <t>288088.58</t>
  </si>
  <si>
    <t>5729875.78</t>
  </si>
  <si>
    <t>ID 198 BA S/E PENCO 15KV</t>
  </si>
  <si>
    <t>ID 1411 BA S/E LOS SAUCES 23KV BP1</t>
  </si>
  <si>
    <t>690280.00</t>
  </si>
  <si>
    <t>5793386.00</t>
  </si>
  <si>
    <t>ALIMENTADOR TRES PINOS</t>
  </si>
  <si>
    <t>S/E LAUTARO</t>
  </si>
  <si>
    <t>S/E PANGUIPULLI 23KV</t>
  </si>
  <si>
    <t>S/E SANTA MARTA</t>
  </si>
  <si>
    <t>ID 153 BA S/E COLCHAGUA 15KV C1</t>
  </si>
  <si>
    <t>316174.59</t>
  </si>
  <si>
    <t>6161010.83</t>
  </si>
  <si>
    <t>ID 2467 BA S/E MOLINA 13,2KV BP2</t>
  </si>
  <si>
    <t>289175.02</t>
  </si>
  <si>
    <t>6114373.96</t>
  </si>
  <si>
    <t>S/E CENTRAL MONTE PATRIA</t>
  </si>
  <si>
    <t>S/E MELIPULLI 23KV</t>
  </si>
  <si>
    <t>ALIMENTADOR CABRERO - BULNES 23 KV</t>
  </si>
  <si>
    <t>ID 1405 BA S/E PICOLTUE 23KV BP1</t>
  </si>
  <si>
    <t>52E4/A402 Aldea Campesina</t>
  </si>
  <si>
    <t>52E1/A475 Chifin -  S/ERio Negro</t>
  </si>
  <si>
    <t>52E1/A424 LOSNEGROS</t>
  </si>
  <si>
    <t>S/E RAPACO</t>
  </si>
  <si>
    <t>52E2/Alimentador Rio Bueno /  S/ETambores</t>
  </si>
  <si>
    <t>S/E PUNITAQUI</t>
  </si>
  <si>
    <t>285760.00</t>
  </si>
  <si>
    <t>6583984.00</t>
  </si>
  <si>
    <t>S/E QUEREO</t>
  </si>
  <si>
    <t>265785.12</t>
  </si>
  <si>
    <t>6463594.72</t>
  </si>
  <si>
    <t>ID 411 BA S/E CORRAL 13.2KV</t>
  </si>
  <si>
    <t>635256.86</t>
  </si>
  <si>
    <t>5582493.72</t>
  </si>
  <si>
    <t>660485.67</t>
  </si>
  <si>
    <t>5401306.61</t>
  </si>
  <si>
    <t>S/E OSORNO 23 KV</t>
  </si>
  <si>
    <t>ALIMENTADOR LIHUEIMO</t>
  </si>
  <si>
    <t>289358.31</t>
  </si>
  <si>
    <t>6183165.77</t>
  </si>
  <si>
    <t>SE LEYDA</t>
  </si>
  <si>
    <t>277582.44</t>
  </si>
  <si>
    <t>6277686.81</t>
  </si>
  <si>
    <t>ALIMENTADOR TINGUIRIRICA</t>
  </si>
  <si>
    <t>S/E CASABLANCA</t>
  </si>
  <si>
    <t>S/E TRES PINOS 13.2KV</t>
  </si>
  <si>
    <t>291584.57</t>
  </si>
  <si>
    <t>6362588.10</t>
  </si>
  <si>
    <t>ALIMENTADOR SANTA MARTA</t>
  </si>
  <si>
    <t>S/E CURANILAHUE</t>
  </si>
  <si>
    <t>ID 1207 BA S/E CABRERO 23KV BP1</t>
  </si>
  <si>
    <t>Alimentador Zapallar S/E CURICO</t>
  </si>
  <si>
    <t>296880.82</t>
  </si>
  <si>
    <t>6125563.23</t>
  </si>
  <si>
    <t>381947.75</t>
  </si>
  <si>
    <t>7765268.95</t>
  </si>
  <si>
    <t>Central Salta 345 kV</t>
  </si>
  <si>
    <t>Alimentador Chaiten</t>
  </si>
  <si>
    <t>ID 3224 BA S/E MAUCO 110KV BP1</t>
  </si>
  <si>
    <t>AGUAS BLANCAS</t>
  </si>
  <si>
    <t>412159.10</t>
  </si>
  <si>
    <t>7330505.14</t>
  </si>
  <si>
    <t>S/E DIEGO DE ALMAGRO 110KV</t>
  </si>
  <si>
    <t>S/E CHACAYA 220KV</t>
  </si>
  <si>
    <t>S/E ANGAMOS 220KV</t>
  </si>
  <si>
    <t>S/E ANTILHUE 220KV</t>
  </si>
  <si>
    <t>S/E PLANTA ARAUCO 66KV</t>
  </si>
  <si>
    <t>657411.07</t>
  </si>
  <si>
    <t>5880425.25</t>
  </si>
  <si>
    <t>S/E CENTRAL DIESEL ARICA 66KV</t>
  </si>
  <si>
    <t>S/E ATACAMA 220 KV</t>
  </si>
  <si>
    <t>S/E CENTRAL BOCAMINA II 220KV</t>
  </si>
  <si>
    <t>S/E CENTRAL CALLE CALLE 0.4 KV</t>
  </si>
  <si>
    <t>S/E VENTANAS 220 KV</t>
  </si>
  <si>
    <t>S/E CANDELARIA 220KV</t>
  </si>
  <si>
    <t>S/E CONSTITUCION 66KV</t>
  </si>
  <si>
    <t>S/E CEMENTOS BIO BIO CENTRO 13,2KV</t>
  </si>
  <si>
    <t>S/E CARDONES 110KV B1</t>
  </si>
  <si>
    <t>362486.76</t>
  </si>
  <si>
    <t>6959148.91</t>
  </si>
  <si>
    <t>S/E QUELLON 23KV</t>
  </si>
  <si>
    <t>S/E CHARRUA 66KV</t>
  </si>
  <si>
    <t>S/E CENTRAL CHUYACA 66KV</t>
  </si>
  <si>
    <t>S/E PUENTE ALTO CMPC 110KV</t>
  </si>
  <si>
    <t>S/E  CELULOSA LAJA 220KV</t>
  </si>
  <si>
    <t>S/E CELULOSA PACIFICO 220KV</t>
  </si>
  <si>
    <t>S/E NACIMIENTO 220 KV</t>
  </si>
  <si>
    <t>S/E ISLA DE MAIPO 66 KV</t>
  </si>
  <si>
    <t>S/E COCHRANE 220KV</t>
  </si>
  <si>
    <t>S/E MINERA VALLE CENTRAL 154KV</t>
  </si>
  <si>
    <t>S/E COLMITO 110KV</t>
  </si>
  <si>
    <t>S/E CONCON 12kV</t>
  </si>
  <si>
    <t>S/E CONSTITUCION 23KV</t>
  </si>
  <si>
    <t>S/E CENTRAL CORONEL 66KV</t>
  </si>
  <si>
    <t>606245.22</t>
  </si>
  <si>
    <t>5333313.72</t>
  </si>
  <si>
    <t>S/E DIEGO DE ALMAGRO 110 KV B2</t>
  </si>
  <si>
    <t>S/E CENTRAL LAS PIEDRAS 23KV</t>
  </si>
  <si>
    <t>285208.37</t>
  </si>
  <si>
    <t>6663361.23</t>
  </si>
  <si>
    <t>S/E DIEGO DE ALMAGRO 110 B1</t>
  </si>
  <si>
    <t>ID 1079 BA S/E EL TOTORAL 12KV BP1</t>
  </si>
  <si>
    <t>254844.00</t>
  </si>
  <si>
    <t>6298187.00</t>
  </si>
  <si>
    <t>ID 1777 BA S/E CENTRAL EMELDA 110KV BP1</t>
  </si>
  <si>
    <t>S/E MOSTAZAL 66KV</t>
  </si>
  <si>
    <t>S/E FPC 6KV</t>
  </si>
  <si>
    <t>S/E MINERA VALLE CENTRAL 4,16KV B1</t>
  </si>
  <si>
    <t>S/E GUACOLDA 220KV</t>
  </si>
  <si>
    <t>S/E CENTRAL HORCONES 66KV</t>
  </si>
  <si>
    <t>S/E HUASCO 110KV</t>
  </si>
  <si>
    <t>ID 2565 BA S/E TEN 220KV BP1</t>
  </si>
  <si>
    <t>356081.00</t>
  </si>
  <si>
    <t>7446223.00</t>
  </si>
  <si>
    <t>S/E INACESA 23KV</t>
  </si>
  <si>
    <t>S/E KELAR 220KV</t>
  </si>
  <si>
    <t>LA PORTADA</t>
  </si>
  <si>
    <t>S/E CENTRAL LAGUNA VERDE 110KV B1</t>
  </si>
  <si>
    <t>730075.32</t>
  </si>
  <si>
    <t>5883248.26</t>
  </si>
  <si>
    <t>S/E LAS VEGAS 110kv</t>
  </si>
  <si>
    <t>S/E Central Lautaro 66KV</t>
  </si>
  <si>
    <t>S/E Licanten 66KV</t>
  </si>
  <si>
    <t>771918.76</t>
  </si>
  <si>
    <t>6124328.00</t>
  </si>
  <si>
    <t>S/E LINARES NORTE 13.2kV</t>
  </si>
  <si>
    <t>S/E CENTRAL LOS ESPINOS 23KV B1</t>
  </si>
  <si>
    <t>1527 BA S/E CENTRAL LOS GUINDOS 220KV BP1 /  2972 BA S/E CENTRAL LOS GUINDOS 220KV BP2</t>
  </si>
  <si>
    <t>S/E CENTRAL LOS PINOS 220KV</t>
  </si>
  <si>
    <t>737798.06</t>
  </si>
  <si>
    <t>5892265.95</t>
  </si>
  <si>
    <t>S/E LAS VEGAS 110KV</t>
  </si>
  <si>
    <t>S/E MANTOS BLANCOS 23KV</t>
  </si>
  <si>
    <t>S/E MASISA 66KV</t>
  </si>
  <si>
    <t>355393.80</t>
  </si>
  <si>
    <t>7445914.03</t>
  </si>
  <si>
    <t>S/E SAN LUIS 220KV</t>
  </si>
  <si>
    <t>S/E NEWEN 66KV</t>
  </si>
  <si>
    <t>S/E NORGENER 220KV</t>
  </si>
  <si>
    <t>S/E NUEVA ALDEA 15KV</t>
  </si>
  <si>
    <t>S/E NUEVA ALDEA 66KV</t>
  </si>
  <si>
    <t>725882.41</t>
  </si>
  <si>
    <t>5939871.46</t>
  </si>
  <si>
    <t>S/E RENCA 110KV B2</t>
  </si>
  <si>
    <t>BA S/E CENTRAL NUEVA VENTANAS 220kV BP1</t>
  </si>
  <si>
    <t>267351.00</t>
  </si>
  <si>
    <t>6373720.00</t>
  </si>
  <si>
    <t>S/E CENTRAL OLIVOS 23KV B1</t>
  </si>
  <si>
    <t>DON HECTOR - CENTRAL PAJONALES 220kV C1</t>
  </si>
  <si>
    <t>S/E PETROPOWER 66KV</t>
  </si>
  <si>
    <t>ID 3162 BA S/E PLACILLA (CHILQUINTA) 12KV BP1</t>
  </si>
  <si>
    <t>261203.00</t>
  </si>
  <si>
    <t>6276264.00</t>
  </si>
  <si>
    <t>S/E MEJILLONES</t>
  </si>
  <si>
    <t>355137.73</t>
  </si>
  <si>
    <t>7444817.17</t>
  </si>
  <si>
    <t>301661.24</t>
  </si>
  <si>
    <t>6749612.96</t>
  </si>
  <si>
    <t>S/E QUINTAY 66kV</t>
  </si>
  <si>
    <t>S/E QUINTERO 220KV</t>
  </si>
  <si>
    <t>S/E RENCA 110KV B1</t>
  </si>
  <si>
    <t>S/E SAN GREGORIO 13.2kV</t>
  </si>
  <si>
    <t>283511.62</t>
  </si>
  <si>
    <t>6353394.90</t>
  </si>
  <si>
    <t>283636.86</t>
  </si>
  <si>
    <t>6353399.07</t>
  </si>
  <si>
    <t>S/E SAN LORENZO (ENLASA) 11,5KV</t>
  </si>
  <si>
    <t>396452.36</t>
  </si>
  <si>
    <t>7079543.93</t>
  </si>
  <si>
    <t>S/E CELULOSA SANTA FE 220KV</t>
  </si>
  <si>
    <t>S/E CHARRUA 220KV B2</t>
  </si>
  <si>
    <t>738496.28</t>
  </si>
  <si>
    <t>5891439.41</t>
  </si>
  <si>
    <t>S/E SANTA MARTA 23 KV</t>
  </si>
  <si>
    <t>333425.31</t>
  </si>
  <si>
    <t>6269589.51</t>
  </si>
  <si>
    <t>S/E SANTA MARIA 220KV</t>
  </si>
  <si>
    <t>S/E PAPOSO 220 KV B1</t>
  </si>
  <si>
    <t>ID 361 BA S/E TENO 66KV BP1</t>
  </si>
  <si>
    <t>S/E AGUAS NEGRAS 14,4KV</t>
  </si>
  <si>
    <t>S/E CENTRAL TERMOPACIFICO 23KV B1</t>
  </si>
  <si>
    <t>S/E CENTRAL TOCOPILLA 220KV</t>
  </si>
  <si>
    <t>375140.73</t>
  </si>
  <si>
    <t>7556032.75</t>
  </si>
  <si>
    <t>S/E MOLINOS (ENLASA) 23KV</t>
  </si>
  <si>
    <t>660418.73</t>
  </si>
  <si>
    <t>5401965.52</t>
  </si>
  <si>
    <t>S/E CENTRAL QUELLON II 23KV</t>
  </si>
  <si>
    <t>ID 2046 BA S/E COLLAHUASI SALA ELECTRICA 3502 23KV BP1 / ID 2047 BA S/E COLLAHUASI SALA ELECTRICA 3502 23KV  BP2</t>
  </si>
  <si>
    <t>542365.92</t>
  </si>
  <si>
    <t>7680208.84</t>
  </si>
  <si>
    <t>S/E CIRUELOS 220KV</t>
  </si>
  <si>
    <t>S/E CENTRAL NUEVA VENTANAS 220 kV</t>
  </si>
  <si>
    <t>S/E VENTANAS 110KV B1</t>
  </si>
  <si>
    <t>S/E YUNGAY 154KV</t>
  </si>
  <si>
    <t>Barra central Tranquilo</t>
  </si>
  <si>
    <t>678209.20</t>
  </si>
  <si>
    <t>4833796.69</t>
  </si>
  <si>
    <t>S/E CENTRAL CHAPIQUIÑA 66KV</t>
  </si>
  <si>
    <t>S/E TAP CHAÑARES 110KV</t>
  </si>
  <si>
    <t>S/E DOÑA CARMEN 220KV</t>
  </si>
  <si>
    <t>PAÑO J11 S/E LAGUNAS 220KV</t>
  </si>
  <si>
    <t>S/E CARDONES PAÑO 52J7</t>
  </si>
  <si>
    <t>ID 1928 BA S/E CENTRAL CHAPIQUIÑA 23KV</t>
  </si>
  <si>
    <t>ALIMENTADOR 23KV LAGO RANCO - RIÑIHUE</t>
  </si>
  <si>
    <t>S/E VICUÑA 23 KV</t>
  </si>
  <si>
    <t>ALIMENTADOR PEÑA BLANCA 23 KV</t>
  </si>
  <si>
    <t>ID 588 BA S/E LAS ARAÑAS 66KV BP1</t>
  </si>
  <si>
    <t>S/E LAS ARAÑAS 23KV</t>
  </si>
  <si>
    <t>S/E VICUÑA</t>
  </si>
  <si>
    <t xml:space="preserve">S/E DEGAÑ 110KV </t>
  </si>
  <si>
    <t>Linea MT Mañihuales</t>
  </si>
  <si>
    <t>TAP OFF VITOR N°2 110KV</t>
  </si>
  <si>
    <t>BARRA N°4 - 23 KV S/E CALAMA</t>
  </si>
  <si>
    <t>ALIMENTADOR N°1 SUR (COOPREL)</t>
  </si>
  <si>
    <t>ALIMENTADOR N°1 LA UNION</t>
  </si>
  <si>
    <t>ESTRUCTURA N° 510649 LINEA DE MEDIA TENSION 13.2 KV DE LUZOSORNO</t>
  </si>
  <si>
    <t>ID 1043 BA S/E SAN RAFAEL (CHILQUINTA) BARRA 12KV N° 2</t>
  </si>
  <si>
    <t>S/E Planta Viñales 66KV</t>
  </si>
  <si>
    <t>Poste 639199</t>
  </si>
  <si>
    <t>Distribución y Generaración Energía Eléctrica</t>
  </si>
  <si>
    <t>01/01/2016</t>
  </si>
  <si>
    <t>01/01/2001</t>
  </si>
  <si>
    <t>01/01/1997</t>
  </si>
  <si>
    <t>01/01/1960</t>
  </si>
  <si>
    <t>01/01/2010</t>
  </si>
  <si>
    <t>GENERACIÓN DE ENERGÍA ELECTRICA</t>
  </si>
  <si>
    <t>01/01/2020</t>
  </si>
  <si>
    <t>01/01/2008</t>
  </si>
  <si>
    <t>01/01/1965</t>
  </si>
  <si>
    <t>01/01/1996</t>
  </si>
  <si>
    <t>01/01/1987</t>
  </si>
  <si>
    <t>01/01/2007</t>
  </si>
  <si>
    <t>01/01/1976</t>
  </si>
  <si>
    <t>GEOTÉRMICA DEL NORTE</t>
  </si>
  <si>
    <t/>
  </si>
  <si>
    <t>GEO CERRO PABELLÓN</t>
  </si>
  <si>
    <t>31/05/2019</t>
  </si>
  <si>
    <t>HIDROELÉCTRICA EMBALSE ANCOA</t>
  </si>
  <si>
    <t>16/02/2018</t>
  </si>
  <si>
    <t>01/04/2014</t>
  </si>
  <si>
    <t>01/01/1981</t>
  </si>
  <si>
    <t>01/01/1990</t>
  </si>
  <si>
    <t>01/01/1955</t>
  </si>
  <si>
    <t>HE COLBÚN</t>
  </si>
  <si>
    <t>01/01/1985</t>
  </si>
  <si>
    <t>21/02/2019</t>
  </si>
  <si>
    <t>01/01/1973</t>
  </si>
  <si>
    <t>01/01/1991</t>
  </si>
  <si>
    <t>HE PILMAIQUÉN</t>
  </si>
  <si>
    <t>01/01/1944</t>
  </si>
  <si>
    <t>06/09/2004</t>
  </si>
  <si>
    <t>01/01/1968</t>
  </si>
  <si>
    <t>01/01/1948</t>
  </si>
  <si>
    <t>01/01/1995</t>
  </si>
  <si>
    <t>19/11/2018</t>
  </si>
  <si>
    <t>01/01/1993</t>
  </si>
  <si>
    <t>14/09/2012</t>
  </si>
  <si>
    <t>01/01/1943</t>
  </si>
  <si>
    <t>ELÉCTRICA CAREN</t>
  </si>
  <si>
    <t>HP CARILAFQUÉN</t>
  </si>
  <si>
    <t>28/10/2016</t>
  </si>
  <si>
    <t>01/01/2002</t>
  </si>
  <si>
    <t>31/12/2011</t>
  </si>
  <si>
    <t>01/01/1967</t>
  </si>
  <si>
    <t>19/07/2007</t>
  </si>
  <si>
    <t>16/04/2020</t>
  </si>
  <si>
    <t>09/07/2008</t>
  </si>
  <si>
    <t>28/09/2019</t>
  </si>
  <si>
    <t>14/09/2019</t>
  </si>
  <si>
    <t>02/03/2016</t>
  </si>
  <si>
    <t>HP EL RINCÓN</t>
  </si>
  <si>
    <t>13/04/2007</t>
  </si>
  <si>
    <t>01/01/1999</t>
  </si>
  <si>
    <t>01/01/1909</t>
  </si>
  <si>
    <t>ENERGÍA COYANCO</t>
  </si>
  <si>
    <t>HP GUAYACÁN</t>
  </si>
  <si>
    <t>30/03/2011</t>
  </si>
  <si>
    <t>01/01/1963</t>
  </si>
  <si>
    <t>09/09/2016</t>
  </si>
  <si>
    <t>01/01/1994</t>
  </si>
  <si>
    <t>HIDROELÉCTRICA LA CONFLUENCIA</t>
  </si>
  <si>
    <t>01/05/2011</t>
  </si>
  <si>
    <t>HIDROELÉCTRICA LA HIGUERA</t>
  </si>
  <si>
    <t>02/05/2011</t>
  </si>
  <si>
    <t>21/02/2018</t>
  </si>
  <si>
    <t>28/05/2015</t>
  </si>
  <si>
    <t>ELÉCTRICA LICÁN</t>
  </si>
  <si>
    <t>HP LICÁN</t>
  </si>
  <si>
    <t>04/06/2011</t>
  </si>
  <si>
    <t>09/03/2009</t>
  </si>
  <si>
    <t>07/08/2015</t>
  </si>
  <si>
    <t>21/09/2015</t>
  </si>
  <si>
    <t>12/04/2014</t>
  </si>
  <si>
    <t>01/01/1952</t>
  </si>
  <si>
    <t>01/01/1923</t>
  </si>
  <si>
    <t>01/01/2000</t>
  </si>
  <si>
    <t>26/03/2011</t>
  </si>
  <si>
    <t>29/05/2013</t>
  </si>
  <si>
    <t>06/01/2021</t>
  </si>
  <si>
    <t>27/06/2008</t>
  </si>
  <si>
    <t>05/11/2019</t>
  </si>
  <si>
    <t>16/06/2020</t>
  </si>
  <si>
    <t>28/11/2007</t>
  </si>
  <si>
    <t>01/01/1919</t>
  </si>
  <si>
    <t>HP PEUCHÉN</t>
  </si>
  <si>
    <t>28/03/2013</t>
  </si>
  <si>
    <t>HP PULELFÚ</t>
  </si>
  <si>
    <t>07/07/2016</t>
  </si>
  <si>
    <t>01/01/1962</t>
  </si>
  <si>
    <t>01/01/1926</t>
  </si>
  <si>
    <t>01/01/1928</t>
  </si>
  <si>
    <t>30/04/2007</t>
  </si>
  <si>
    <t>03/09/2013</t>
  </si>
  <si>
    <t>13/12/2012</t>
  </si>
  <si>
    <t>HP RUCÚE</t>
  </si>
  <si>
    <t>01/01/1998</t>
  </si>
  <si>
    <t>HP RÍO COLORADO</t>
  </si>
  <si>
    <t>21/12/2017</t>
  </si>
  <si>
    <t>HIDROELÉCTRICA RIO HUASCO</t>
  </si>
  <si>
    <t>HP RÍO HUASCO</t>
  </si>
  <si>
    <t>09/10/2013</t>
  </si>
  <si>
    <t>HP RÍO PICOIQUÉN</t>
  </si>
  <si>
    <t>13/08/2015</t>
  </si>
  <si>
    <t>HIDROELÉCTRICA SAN ANDRÉS</t>
  </si>
  <si>
    <t>HP SAN ANDRÉS</t>
  </si>
  <si>
    <t>23/06/2014</t>
  </si>
  <si>
    <t>16/09/2010</t>
  </si>
  <si>
    <t>01/01/1959</t>
  </si>
  <si>
    <t>HP VOLCÁN</t>
  </si>
  <si>
    <t>01/01/2009</t>
  </si>
  <si>
    <t>01/01/2003</t>
  </si>
  <si>
    <t>01/01/2006</t>
  </si>
  <si>
    <t>01/01/2012</t>
  </si>
  <si>
    <t>01/01/2011</t>
  </si>
  <si>
    <t>01/01/2013</t>
  </si>
  <si>
    <t>01/01/2015</t>
  </si>
  <si>
    <t>23/02/2021</t>
  </si>
  <si>
    <t>PARQUE EÓLICO CABO LEONES I S.A</t>
  </si>
  <si>
    <t>30/04/2021</t>
  </si>
  <si>
    <t>11/12/2009</t>
  </si>
  <si>
    <t>27/12/2007</t>
  </si>
  <si>
    <t>05/02/2014</t>
  </si>
  <si>
    <t>PARQUE EÓLICO EL ARRAYÁN</t>
  </si>
  <si>
    <t>PE EL ARRAYÁN</t>
  </si>
  <si>
    <t>06/06/2014</t>
  </si>
  <si>
    <t>PARQUE EÓLICO EL MAITEN SPA</t>
  </si>
  <si>
    <t>EÓLICA LA ESPERANZA</t>
  </si>
  <si>
    <t>13/02/2017</t>
  </si>
  <si>
    <t>PARQUE EÓLICO LEBU</t>
  </si>
  <si>
    <t>25/03/2014</t>
  </si>
  <si>
    <t>30/08/2016</t>
  </si>
  <si>
    <t>PARQUE EÓLICO LOS CURUROS</t>
  </si>
  <si>
    <t>23/07/2014</t>
  </si>
  <si>
    <t>06/01/2010</t>
  </si>
  <si>
    <t>WPD</t>
  </si>
  <si>
    <t>PE NEGRETE</t>
  </si>
  <si>
    <t>BARRICK GENERACIÓN</t>
  </si>
  <si>
    <t>15/12/2011</t>
  </si>
  <si>
    <t>19/11/2014</t>
  </si>
  <si>
    <t>05/06/2019</t>
  </si>
  <si>
    <t>12/09/2016</t>
  </si>
  <si>
    <t>13/03/2019</t>
  </si>
  <si>
    <t>16/03/2017</t>
  </si>
  <si>
    <t>RIO ALTO GENERACIÓN</t>
  </si>
  <si>
    <t>20/05/2017</t>
  </si>
  <si>
    <t>27/06/2014</t>
  </si>
  <si>
    <t>01/05/2018</t>
  </si>
  <si>
    <t>04/04/2018</t>
  </si>
  <si>
    <t>PARQUE EÓLICO TALINAY</t>
  </si>
  <si>
    <t>13/04/2013</t>
  </si>
  <si>
    <t>26/05/2015</t>
  </si>
  <si>
    <t>09/02/2015</t>
  </si>
  <si>
    <t>ACCIONA ENERGÍA CHILE</t>
  </si>
  <si>
    <t>PE TOLPÁN SUR</t>
  </si>
  <si>
    <t>24/11/2020</t>
  </si>
  <si>
    <t>25/01/2010</t>
  </si>
  <si>
    <t>22/10/2014</t>
  </si>
  <si>
    <t>21/03/2014</t>
  </si>
  <si>
    <t>05/05/2020</t>
  </si>
  <si>
    <t>13/08/2020</t>
  </si>
  <si>
    <t>28/05/2016</t>
  </si>
  <si>
    <t>03/11/2017</t>
  </si>
  <si>
    <t>06/04/2018</t>
  </si>
  <si>
    <t>03/05/2016</t>
  </si>
  <si>
    <t>04/07/2018</t>
  </si>
  <si>
    <t>08/09/2016</t>
  </si>
  <si>
    <t>11/12/2014</t>
  </si>
  <si>
    <t>ENERGÍA CERRO EL MORADO</t>
  </si>
  <si>
    <t>29/11/2017</t>
  </si>
  <si>
    <t>EL PELÍCANO SOLAR SPA</t>
  </si>
  <si>
    <t>PFV EL PELÍCANO</t>
  </si>
  <si>
    <t>13/09/2018</t>
  </si>
  <si>
    <t>03/03/2017</t>
  </si>
  <si>
    <t>PFV EL ÁGUILA</t>
  </si>
  <si>
    <t>04/10/2018</t>
  </si>
  <si>
    <t>20/12/2013</t>
  </si>
  <si>
    <t>18/04/2017</t>
  </si>
  <si>
    <t>MARÍA ELENA SOLAR S.A.</t>
  </si>
  <si>
    <t>30/06/2020</t>
  </si>
  <si>
    <t>05/09/2019</t>
  </si>
  <si>
    <t>24/09/2016</t>
  </si>
  <si>
    <t>19/05/2015</t>
  </si>
  <si>
    <t>04/06/2018</t>
  </si>
  <si>
    <t>12/08/2016</t>
  </si>
  <si>
    <t>31/08/2015</t>
  </si>
  <si>
    <t>02/06/2015</t>
  </si>
  <si>
    <t>30/04/2014</t>
  </si>
  <si>
    <t>17/08/2016</t>
  </si>
  <si>
    <t>24/02/2016</t>
  </si>
  <si>
    <t>GENERACIÓN SOLAR SPA</t>
  </si>
  <si>
    <t>PFV MARÍA ELENA</t>
  </si>
  <si>
    <t>21/01/2015</t>
  </si>
  <si>
    <t>19/10/2016</t>
  </si>
  <si>
    <t>21/02/2017</t>
  </si>
  <si>
    <t>29/03/2014</t>
  </si>
  <si>
    <t>07/06/2014</t>
  </si>
  <si>
    <t>01/09/2017</t>
  </si>
  <si>
    <t>PFV QUILAPILÚN</t>
  </si>
  <si>
    <t>09/03/2017</t>
  </si>
  <si>
    <t>07/07/2015</t>
  </si>
  <si>
    <t>SAN ANDRÉS</t>
  </si>
  <si>
    <t>PFV SAN ANDRÉS</t>
  </si>
  <si>
    <t>18/02/2021</t>
  </si>
  <si>
    <t>31/01/2018</t>
  </si>
  <si>
    <t>08/08/2013</t>
  </si>
  <si>
    <t>30/03/2017</t>
  </si>
  <si>
    <t>30/09/2020</t>
  </si>
  <si>
    <t>ALTO CAUTÍN SPA</t>
  </si>
  <si>
    <t>20/05/2020</t>
  </si>
  <si>
    <t>HIDROELÉCTRICA ALLIPÉN</t>
  </si>
  <si>
    <t>PMGD HP ALLIPÉN</t>
  </si>
  <si>
    <t>03/05/2012</t>
  </si>
  <si>
    <t>26/11/2010</t>
  </si>
  <si>
    <t>HIDROELECTRICA ARRAYÁN SPA</t>
  </si>
  <si>
    <t>PMGD HP ARRAYÁN</t>
  </si>
  <si>
    <t>20/12/2017</t>
  </si>
  <si>
    <t>ELÉCTRICA SAN MIGUEL</t>
  </si>
  <si>
    <t>19/05/2014</t>
  </si>
  <si>
    <t>13/07/2015</t>
  </si>
  <si>
    <t>12/07/2017</t>
  </si>
  <si>
    <t>04/11/2010</t>
  </si>
  <si>
    <t>13/11/2020</t>
  </si>
  <si>
    <t>PMGD HP CENTRAL HIDROELÉCTRICA CHILCO</t>
  </si>
  <si>
    <t>27/11/2020</t>
  </si>
  <si>
    <t>PMGD HP CHANLEUFÚ II</t>
  </si>
  <si>
    <t>19/05/2016</t>
  </si>
  <si>
    <t>11/11/2014</t>
  </si>
  <si>
    <t>28/06/2013</t>
  </si>
  <si>
    <t>26/03/2020</t>
  </si>
  <si>
    <t>26/10/2016</t>
  </si>
  <si>
    <t>PMGD HP CURILEUFÚ</t>
  </si>
  <si>
    <t>25/04/2013</t>
  </si>
  <si>
    <t>HIDROELÉCTRICA DONGO</t>
  </si>
  <si>
    <t>14/12/2010</t>
  </si>
  <si>
    <t>DONGUIL ENERGÍA</t>
  </si>
  <si>
    <t>28/05/2011</t>
  </si>
  <si>
    <t>17/06/2015</t>
  </si>
  <si>
    <t>CARRÁN</t>
  </si>
  <si>
    <t>20/11/2010</t>
  </si>
  <si>
    <t>18/07/2016</t>
  </si>
  <si>
    <t>EL ARRAYÁN</t>
  </si>
  <si>
    <t>PMGD HP EL ARRAYÁN</t>
  </si>
  <si>
    <t>22/05/2013</t>
  </si>
  <si>
    <t>HIDROELÉCTRICA EL CANELO</t>
  </si>
  <si>
    <t>07/05/2012</t>
  </si>
  <si>
    <t>29/08/2016</t>
  </si>
  <si>
    <t>HIDROELÉCTRICA DIUTO</t>
  </si>
  <si>
    <t>20/04/2011</t>
  </si>
  <si>
    <t>PMGD HP EL GALPÓN</t>
  </si>
  <si>
    <t>28/06/2016</t>
  </si>
  <si>
    <t>23/12/2013</t>
  </si>
  <si>
    <t>HIDROELÉCTRICA EL MANZANO</t>
  </si>
  <si>
    <t>HIDROELÉCTRICA EL MIRADOR</t>
  </si>
  <si>
    <t>02/11/2015</t>
  </si>
  <si>
    <t>PMGD HP EL TÁRTARO</t>
  </si>
  <si>
    <t>01/09/2010</t>
  </si>
  <si>
    <t>23/05/2013</t>
  </si>
  <si>
    <t>HIDROELÉCTRICA LA ARENA</t>
  </si>
  <si>
    <t>11/11/2011</t>
  </si>
  <si>
    <t>09/09/2017</t>
  </si>
  <si>
    <t>Empresa Eléctrica La Compañía SPA</t>
  </si>
  <si>
    <t>PMGD HP LA COMPAÑÍA II</t>
  </si>
  <si>
    <t>14/05/2020</t>
  </si>
  <si>
    <t>HIDROÉLECTRICA PUMA</t>
  </si>
  <si>
    <t>16/11/2016</t>
  </si>
  <si>
    <t>29/03/2010</t>
  </si>
  <si>
    <t>28/08/2017</t>
  </si>
  <si>
    <t>08/01/2015</t>
  </si>
  <si>
    <t>11/07/2014</t>
  </si>
  <si>
    <t>06/02/2013</t>
  </si>
  <si>
    <t>18/09/2010</t>
  </si>
  <si>
    <t>01/01/1930</t>
  </si>
  <si>
    <t>22/05/2014</t>
  </si>
  <si>
    <t>23/08/2017</t>
  </si>
  <si>
    <t>PMGD HP MAISÁN</t>
  </si>
  <si>
    <t>10/12/2013</t>
  </si>
  <si>
    <t>HIDROELÉCTRICA MALLARAUCO</t>
  </si>
  <si>
    <t>24/06/2011</t>
  </si>
  <si>
    <t>MARÍA ELENA LTDA</t>
  </si>
  <si>
    <t>PMGD HP MARÍA ELENA</t>
  </si>
  <si>
    <t>14/11/2014</t>
  </si>
  <si>
    <t>07/11/2017</t>
  </si>
  <si>
    <t>03/03/2016</t>
  </si>
  <si>
    <t>MINICENTRALES ARAUCANÍA S.A.</t>
  </si>
  <si>
    <t>31/07/2018</t>
  </si>
  <si>
    <t>22/09/2011</t>
  </si>
  <si>
    <t>18/08/2014</t>
  </si>
  <si>
    <t xml:space="preserve">PIUTEL GENERACIÓN ELÉCTRICA </t>
  </si>
  <si>
    <t>10/02/2017</t>
  </si>
  <si>
    <t>01/05/2008</t>
  </si>
  <si>
    <t>PMGD HP PURÍSIMA</t>
  </si>
  <si>
    <t>31/01/2012</t>
  </si>
  <si>
    <t>HUEMUL ENERGÍA SPA</t>
  </si>
  <si>
    <t>09/05/2014</t>
  </si>
  <si>
    <t>20/08/2011</t>
  </si>
  <si>
    <t>GENERADORA ROBLERÍA</t>
  </si>
  <si>
    <t>PMGD HP ROBLERÍA</t>
  </si>
  <si>
    <t>24/04/2013</t>
  </si>
  <si>
    <t>CENTRAL HIDROELÉCTRICA RIO MULCHÉN</t>
  </si>
  <si>
    <t>PMGD HP RÍO MULCHÉN</t>
  </si>
  <si>
    <t>01/04/2016</t>
  </si>
  <si>
    <t>HIDROELÉCTRICA TRUENO</t>
  </si>
  <si>
    <t>PMGD HP RÍO TRUENO</t>
  </si>
  <si>
    <t>06/06/2010</t>
  </si>
  <si>
    <t>CENTRAL HIDROELÉCTRICA SANTA ELENA S.A.</t>
  </si>
  <si>
    <t>30/05/2018</t>
  </si>
  <si>
    <t>PMGD HP TRAILELFÚ</t>
  </si>
  <si>
    <t>16/10/2015</t>
  </si>
  <si>
    <t>23/11/2016</t>
  </si>
  <si>
    <t>16/09/2009</t>
  </si>
  <si>
    <t>PMGD HP VIÑA TARAPACÁ</t>
  </si>
  <si>
    <t>27/12/2019</t>
  </si>
  <si>
    <t>24/06/2020</t>
  </si>
  <si>
    <t>23/08/2019</t>
  </si>
  <si>
    <t>25/11/2015</t>
  </si>
  <si>
    <t>EÓLICO LAS PEÑAS</t>
  </si>
  <si>
    <t>28/12/2016</t>
  </si>
  <si>
    <t>14/12/2016</t>
  </si>
  <si>
    <t>30/07/2015</t>
  </si>
  <si>
    <t>03/01/2013</t>
  </si>
  <si>
    <t>19/06/2020</t>
  </si>
  <si>
    <t>11/11/2020</t>
  </si>
  <si>
    <t>14/01/2016</t>
  </si>
  <si>
    <t>31/12/2020</t>
  </si>
  <si>
    <t>19/01/2019</t>
  </si>
  <si>
    <t>14/12/2018</t>
  </si>
  <si>
    <t>ELÉCTRICA ALTOS DE TILTIL SPA</t>
  </si>
  <si>
    <t>14/06/2019</t>
  </si>
  <si>
    <t>04/10/2016</t>
  </si>
  <si>
    <t>01/06/2018</t>
  </si>
  <si>
    <t>18/04/2020</t>
  </si>
  <si>
    <t>FOTOVOLTAICA ARIZTÍA SPA</t>
  </si>
  <si>
    <t>PMGD PFV ARIZTÍA</t>
  </si>
  <si>
    <t>20/08/2019</t>
  </si>
  <si>
    <t>24/10/2019</t>
  </si>
  <si>
    <t>23/03/2016</t>
  </si>
  <si>
    <t>BERRUECO ENERGIA SPA</t>
  </si>
  <si>
    <t>PMGD PFV BERRUECO</t>
  </si>
  <si>
    <t>06/02/2021</t>
  </si>
  <si>
    <t>28/07/2017</t>
  </si>
  <si>
    <t>15/02/2019</t>
  </si>
  <si>
    <t>12/05/2017</t>
  </si>
  <si>
    <t>19/02/2019</t>
  </si>
  <si>
    <t>12/11/2020</t>
  </si>
  <si>
    <t>13/08/2019</t>
  </si>
  <si>
    <t>28/01/2021</t>
  </si>
  <si>
    <t>29/06/2019</t>
  </si>
  <si>
    <t>PMGD PFV CATÁN SOLAR</t>
  </si>
  <si>
    <t>23/10/2018</t>
  </si>
  <si>
    <t>25/04/2020</t>
  </si>
  <si>
    <t>19/07/2019</t>
  </si>
  <si>
    <t>PMGD PFV CHANCÓN</t>
  </si>
  <si>
    <t>21/03/2018</t>
  </si>
  <si>
    <t>21/11/2017</t>
  </si>
  <si>
    <t>09/06/2016</t>
  </si>
  <si>
    <t>CIPRÉS SPA</t>
  </si>
  <si>
    <t>19/01/2021</t>
  </si>
  <si>
    <t>03/12/2019</t>
  </si>
  <si>
    <t>07/07/2020</t>
  </si>
  <si>
    <t>27/03/2017</t>
  </si>
  <si>
    <t>10/06/2020</t>
  </si>
  <si>
    <t>01/08/2019</t>
  </si>
  <si>
    <t>02/03/2017</t>
  </si>
  <si>
    <t>28/03/2020</t>
  </si>
  <si>
    <t>28/11/2018</t>
  </si>
  <si>
    <t>PMGD PFV DON ANDRÓNICO</t>
  </si>
  <si>
    <t>24/02/2021</t>
  </si>
  <si>
    <t>26/09/2017</t>
  </si>
  <si>
    <t>24/04/2020</t>
  </si>
  <si>
    <t>27/08/2019</t>
  </si>
  <si>
    <t>10/01/2020</t>
  </si>
  <si>
    <t>31/01/2017</t>
  </si>
  <si>
    <t>PV EL CERNÍCALO SPA</t>
  </si>
  <si>
    <t>PMGD PFV EL CERNÍCALO II</t>
  </si>
  <si>
    <t>PMGD PFV EL CERNÍCALO</t>
  </si>
  <si>
    <t>07/09/2018</t>
  </si>
  <si>
    <t>12/09/2020</t>
  </si>
  <si>
    <t>PFV EL CÓNDOR SPA</t>
  </si>
  <si>
    <t>PMGD PFV EL CÓNDOR</t>
  </si>
  <si>
    <t>12/08/2020</t>
  </si>
  <si>
    <t>10/08/2016</t>
  </si>
  <si>
    <t>20/12/2019</t>
  </si>
  <si>
    <t>09/09/2020</t>
  </si>
  <si>
    <t>29/05/2019</t>
  </si>
  <si>
    <t>20/06/2020</t>
  </si>
  <si>
    <t>04/09/2018</t>
  </si>
  <si>
    <t>PV EL PILPÉN SPA</t>
  </si>
  <si>
    <t>02/11/2017</t>
  </si>
  <si>
    <t>PMGD PFV EL PITÍO</t>
  </si>
  <si>
    <t>13/03/2018</t>
  </si>
  <si>
    <t>13/09/2017</t>
  </si>
  <si>
    <t>20/11/2018</t>
  </si>
  <si>
    <t>19/05/2020</t>
  </si>
  <si>
    <t>19/10/2017</t>
  </si>
  <si>
    <t>29/12/2020</t>
  </si>
  <si>
    <t>08/12/2020</t>
  </si>
  <si>
    <t>27/03/2018</t>
  </si>
  <si>
    <t>23/04/2019</t>
  </si>
  <si>
    <t>16/07/2020</t>
  </si>
  <si>
    <t>11/10/2017</t>
  </si>
  <si>
    <t>10/04/2020</t>
  </si>
  <si>
    <t>01/05/2020</t>
  </si>
  <si>
    <t>GR RAULÍ SPA</t>
  </si>
  <si>
    <t>PMGD PFV GR RAULÍ</t>
  </si>
  <si>
    <t>12/04/2019</t>
  </si>
  <si>
    <t>11/07/2020</t>
  </si>
  <si>
    <t>14/02/2020</t>
  </si>
  <si>
    <t>18/08/2017</t>
  </si>
  <si>
    <t>27/10/2016</t>
  </si>
  <si>
    <t>10/06/2013</t>
  </si>
  <si>
    <t>20/07/2019</t>
  </si>
  <si>
    <t>15/08/2019</t>
  </si>
  <si>
    <t>PMGD PFV JOSÉ SOLER MALLAFRÉ</t>
  </si>
  <si>
    <t>04/01/2020</t>
  </si>
  <si>
    <t>28/07/2018</t>
  </si>
  <si>
    <t>15/01/2016</t>
  </si>
  <si>
    <t>15/05/2020</t>
  </si>
  <si>
    <t>30/12/2016</t>
  </si>
  <si>
    <t>22/12/2017</t>
  </si>
  <si>
    <t>18/06/2019</t>
  </si>
  <si>
    <t>ILLALOLÉN S.A.</t>
  </si>
  <si>
    <t>18/09/2019</t>
  </si>
  <si>
    <t>13/12/2017</t>
  </si>
  <si>
    <t>GR PAN DE AZÚCAR</t>
  </si>
  <si>
    <t>05/02/2016</t>
  </si>
  <si>
    <t>22/02/2020</t>
  </si>
  <si>
    <t>06/09/2019</t>
  </si>
  <si>
    <t>DON PEDRO SPA</t>
  </si>
  <si>
    <t>PMGD PFV LAS MAJADAS</t>
  </si>
  <si>
    <t>18/12/2019</t>
  </si>
  <si>
    <t>31/10/2018</t>
  </si>
  <si>
    <t>21/08/2019</t>
  </si>
  <si>
    <t>31/12/2019</t>
  </si>
  <si>
    <t>ENERGÍA ATACAMA S.A.</t>
  </si>
  <si>
    <t>28/08/2014</t>
  </si>
  <si>
    <t>29/01/2021</t>
  </si>
  <si>
    <t>01/06/2017</t>
  </si>
  <si>
    <t>26/06/2019</t>
  </si>
  <si>
    <t>16/09/2020</t>
  </si>
  <si>
    <t>07/05/2020</t>
  </si>
  <si>
    <t>31/10/2019</t>
  </si>
  <si>
    <t>12/07/2019</t>
  </si>
  <si>
    <t>19/06/2014</t>
  </si>
  <si>
    <t>05/01/2018</t>
  </si>
  <si>
    <t>08/08/2018</t>
  </si>
  <si>
    <t>14/01/2020</t>
  </si>
  <si>
    <t>09/08/2018</t>
  </si>
  <si>
    <t>30/07/2020</t>
  </si>
  <si>
    <t>11/08/2015</t>
  </si>
  <si>
    <t>10/10/2020</t>
  </si>
  <si>
    <t>07/11/2019</t>
  </si>
  <si>
    <t>23/05/2018</t>
  </si>
  <si>
    <t>16/01/2021</t>
  </si>
  <si>
    <t>16/09/2015</t>
  </si>
  <si>
    <t>31/03/2017</t>
  </si>
  <si>
    <t>14/08/2019</t>
  </si>
  <si>
    <t>28/08/2020</t>
  </si>
  <si>
    <t>PMGD PFV MARÍN</t>
  </si>
  <si>
    <t>27/02/2019</t>
  </si>
  <si>
    <t>26/05/2018</t>
  </si>
  <si>
    <t>01/09/2018</t>
  </si>
  <si>
    <t>27/12/2018</t>
  </si>
  <si>
    <t>PMGD PFV OVEJERÍA</t>
  </si>
  <si>
    <t>25/05/2018</t>
  </si>
  <si>
    <t>18/10/2017</t>
  </si>
  <si>
    <t>28/02/2020</t>
  </si>
  <si>
    <t>27/09/2020</t>
  </si>
  <si>
    <t>PARQUE SOLAR EL PASO</t>
  </si>
  <si>
    <t>PMGD PFV PARQUE SOLAR SAN JAVIER</t>
  </si>
  <si>
    <t>11/02/2021</t>
  </si>
  <si>
    <t>06/03/2020</t>
  </si>
  <si>
    <t>04/11/2015</t>
  </si>
  <si>
    <t>23/05/2019</t>
  </si>
  <si>
    <t>12/06/2018</t>
  </si>
  <si>
    <t>08/01/2016</t>
  </si>
  <si>
    <t>PMGD PFV PILPILÉN</t>
  </si>
  <si>
    <t>06/12/2018</t>
  </si>
  <si>
    <t>11/04/2019</t>
  </si>
  <si>
    <t>30/04/2020</t>
  </si>
  <si>
    <t>19/11/2020</t>
  </si>
  <si>
    <t>PMGD PFV POBLACIÓN</t>
  </si>
  <si>
    <t>30/08/2019</t>
  </si>
  <si>
    <t>16/01/2018</t>
  </si>
  <si>
    <t>24/10/2020</t>
  </si>
  <si>
    <t>10/03/2020</t>
  </si>
  <si>
    <t>18/01/2019</t>
  </si>
  <si>
    <t>15/01/2021</t>
  </si>
  <si>
    <t>08/11/2017</t>
  </si>
  <si>
    <t>PMGD PFV RAUQUÉN</t>
  </si>
  <si>
    <t>19/12/2019</t>
  </si>
  <si>
    <t>17/11/2018</t>
  </si>
  <si>
    <t>PMGD PFV ROVIÁN</t>
  </si>
  <si>
    <t>12/10/2019</t>
  </si>
  <si>
    <t>PELEQUÉN SUR SPA</t>
  </si>
  <si>
    <t>PMGD PFV SAN RAMIRO</t>
  </si>
  <si>
    <t>27/01/2021</t>
  </si>
  <si>
    <t>06/08/2019</t>
  </si>
  <si>
    <t>11/06/2020</t>
  </si>
  <si>
    <t>15/12/2013</t>
  </si>
  <si>
    <t>PMGD PFV SANTA INÉS SOLAR</t>
  </si>
  <si>
    <t>14/11/2020</t>
  </si>
  <si>
    <t>17/03/2016</t>
  </si>
  <si>
    <t>17/08/2018</t>
  </si>
  <si>
    <t>17/11/2017</t>
  </si>
  <si>
    <t>10/07/2020</t>
  </si>
  <si>
    <t>05/10/2015</t>
  </si>
  <si>
    <t>30/07/2019</t>
  </si>
  <si>
    <t>PMGD PFV TALHUÉN</t>
  </si>
  <si>
    <t>01/08/2018</t>
  </si>
  <si>
    <t>06/12/2012</t>
  </si>
  <si>
    <t>ENERGÍAS DEL FUTURO</t>
  </si>
  <si>
    <t>28/03/2014</t>
  </si>
  <si>
    <t>27/06/2020</t>
  </si>
  <si>
    <t>06/02/2020</t>
  </si>
  <si>
    <t>01/10/2019</t>
  </si>
  <si>
    <t>TUCÚQUERE SPA</t>
  </si>
  <si>
    <t>PMGD PFV TUCÚQUERE</t>
  </si>
  <si>
    <t>PMGD PFV UTFSM VALPARAÍSO VALDÉS</t>
  </si>
  <si>
    <t>31/03/2020</t>
  </si>
  <si>
    <t>09/11/2017</t>
  </si>
  <si>
    <t>13/02/2019</t>
  </si>
  <si>
    <t>VENTURADA ENERGIA SPA</t>
  </si>
  <si>
    <t>PMGD PFV VENTURADA</t>
  </si>
  <si>
    <t>13/02/2021</t>
  </si>
  <si>
    <t>21/02/2020</t>
  </si>
  <si>
    <t>22/08/2018</t>
  </si>
  <si>
    <t>17/09/2019</t>
  </si>
  <si>
    <t>26/01/2021</t>
  </si>
  <si>
    <t>01/12/2016</t>
  </si>
  <si>
    <t>PMGD PFV ÑIQUÉN</t>
  </si>
  <si>
    <t>21/04/2020</t>
  </si>
  <si>
    <t>19/12/2018</t>
  </si>
  <si>
    <t>CENTRAL ELÉCTRICA ALMENDRADO SPA</t>
  </si>
  <si>
    <t>11/06/2019</t>
  </si>
  <si>
    <t>PMGD TER ANCALÍ</t>
  </si>
  <si>
    <t>06/05/2013</t>
  </si>
  <si>
    <t>BIOCRUZ GENERACIÓN</t>
  </si>
  <si>
    <t>29/08/2012</t>
  </si>
  <si>
    <t>07/10/2020</t>
  </si>
  <si>
    <t>21/05/2020</t>
  </si>
  <si>
    <t>04/09/2019</t>
  </si>
  <si>
    <t>29/05/2007</t>
  </si>
  <si>
    <t>PMGD CHILE GENERACIÓN</t>
  </si>
  <si>
    <t>PMGD TER CHILLÁN</t>
  </si>
  <si>
    <t>12/09/2019</t>
  </si>
  <si>
    <t>PMGD TER CHUFKÉN</t>
  </si>
  <si>
    <t>15/11/2019</t>
  </si>
  <si>
    <t>ENERGÍA LEÓN</t>
  </si>
  <si>
    <t>04/03/2014</t>
  </si>
  <si>
    <t>PMGD TER CONCHALÍ</t>
  </si>
  <si>
    <t>01/06/2012</t>
  </si>
  <si>
    <t>PMGD TER CORTÉS</t>
  </si>
  <si>
    <t>PMGD TER CURACAUTÍN</t>
  </si>
  <si>
    <t>14/04/2007</t>
  </si>
  <si>
    <t>EBCO ENERGÍA</t>
  </si>
  <si>
    <t>19/08/2020</t>
  </si>
  <si>
    <t>DOÑA JAVIERA VALLEDOR GENERACIÓN SPA</t>
  </si>
  <si>
    <t>28/10/2019</t>
  </si>
  <si>
    <t>24/01/2018</t>
  </si>
  <si>
    <t>CENTRAL ELÉCTRICA EL CANELO</t>
  </si>
  <si>
    <t>11/07/2017</t>
  </si>
  <si>
    <t>21/12/2015</t>
  </si>
  <si>
    <t>01/10/2020</t>
  </si>
  <si>
    <t>18/12/2015</t>
  </si>
  <si>
    <t>20/04/2017</t>
  </si>
  <si>
    <t>ELECTRICA PINARES LIMITADA</t>
  </si>
  <si>
    <t>PMGD TER ELECTRICA PINARES LIMITADA</t>
  </si>
  <si>
    <t>10/02/2021</t>
  </si>
  <si>
    <t>05/06/2018</t>
  </si>
  <si>
    <t>10/01/2013</t>
  </si>
  <si>
    <t>14/09/2018</t>
  </si>
  <si>
    <t>ENERGIA MORRO GUAYACAN SPA</t>
  </si>
  <si>
    <t>PMGD TER ETERSOL</t>
  </si>
  <si>
    <t>07/03/2021</t>
  </si>
  <si>
    <t>HBS ENERGÍA</t>
  </si>
  <si>
    <t>01/09/2016</t>
  </si>
  <si>
    <t>15/06/2011</t>
  </si>
  <si>
    <t>25/10/2014</t>
  </si>
  <si>
    <t>PMGD TER LIPIGAS CONCÓN</t>
  </si>
  <si>
    <t>23/11/2017</t>
  </si>
  <si>
    <t>21/07/2011</t>
  </si>
  <si>
    <t>05/12/2017</t>
  </si>
  <si>
    <t>27/06/2019</t>
  </si>
  <si>
    <t>PMGD TER LOS ÁLAMOS</t>
  </si>
  <si>
    <t>27/07/2013</t>
  </si>
  <si>
    <t>21/02/2011</t>
  </si>
  <si>
    <t>15/06/2009</t>
  </si>
  <si>
    <t>PMGD TER MAPOCHO TREBAL - AMPLIACIÓN</t>
  </si>
  <si>
    <t>12/07/2007</t>
  </si>
  <si>
    <t>27/02/2009</t>
  </si>
  <si>
    <t>PMGD TER PICOLTUÉ</t>
  </si>
  <si>
    <t>LLONQUEN ENERGÍAS SPA</t>
  </si>
  <si>
    <t>21/10/2020</t>
  </si>
  <si>
    <t>20/10/2020</t>
  </si>
  <si>
    <t>06/07/2007</t>
  </si>
  <si>
    <t>03/09/2016</t>
  </si>
  <si>
    <t>PMGD TER RÍO AZUL</t>
  </si>
  <si>
    <t>ENERGIA GENERACIÓN SPA</t>
  </si>
  <si>
    <t>11/03/2013</t>
  </si>
  <si>
    <t>27/08/2009</t>
  </si>
  <si>
    <t>PMGD TER TIRÚA</t>
  </si>
  <si>
    <t>01/04/2011</t>
  </si>
  <si>
    <t>01/12/2012</t>
  </si>
  <si>
    <t>01/08/2012</t>
  </si>
  <si>
    <t>Empresa Eléctrica de Magallanes S.A.</t>
  </si>
  <si>
    <t>01/01/1924</t>
  </si>
  <si>
    <t>RÍO AZUL</t>
  </si>
  <si>
    <t>23/12/1999</t>
  </si>
  <si>
    <t>01/01/2014</t>
  </si>
  <si>
    <t>ENAP REFINERÍA ACONCAGUA</t>
  </si>
  <si>
    <t>04/06/2013</t>
  </si>
  <si>
    <t>ANDES GENERACIÓN</t>
  </si>
  <si>
    <t>TER ANDES GENERACIÓN</t>
  </si>
  <si>
    <t>17/05/2016</t>
  </si>
  <si>
    <t>15/07/2011</t>
  </si>
  <si>
    <t>11/04/2011</t>
  </si>
  <si>
    <t>07/01/2005</t>
  </si>
  <si>
    <t>10/04/1996</t>
  </si>
  <si>
    <t>01/01/1953</t>
  </si>
  <si>
    <t>15/09/1999</t>
  </si>
  <si>
    <t>28/10/2012</t>
  </si>
  <si>
    <t>28/04/2011</t>
  </si>
  <si>
    <t>ELÉCTRICA CAMPICHE</t>
  </si>
  <si>
    <t>15/03/2013</t>
  </si>
  <si>
    <t>02/05/2005</t>
  </si>
  <si>
    <t>04/07/2009</t>
  </si>
  <si>
    <t>TER CHILOÉ</t>
  </si>
  <si>
    <t>16/07/2008</t>
  </si>
  <si>
    <t>TER CHOLGUÁN</t>
  </si>
  <si>
    <t>06/06/2003</t>
  </si>
  <si>
    <t>11/05/2009</t>
  </si>
  <si>
    <t>25/04/2016</t>
  </si>
  <si>
    <t>01/05/2013</t>
  </si>
  <si>
    <t>TER CMPC PACÍFICO</t>
  </si>
  <si>
    <t>TER CMPC SANTA FÉ</t>
  </si>
  <si>
    <t>10/04/2015</t>
  </si>
  <si>
    <t>16/06/2016</t>
  </si>
  <si>
    <t>09/07/2016</t>
  </si>
  <si>
    <t>COLIHUES ENERGÍA</t>
  </si>
  <si>
    <t>01/07/2010</t>
  </si>
  <si>
    <t>TERMOELÉCTRICA COLMITO</t>
  </si>
  <si>
    <t>18/08/2008</t>
  </si>
  <si>
    <t>TER CONCÓN</t>
  </si>
  <si>
    <t>23/04/2007</t>
  </si>
  <si>
    <t>TER CONSTITUCIÓN</t>
  </si>
  <si>
    <t>06/06/2007</t>
  </si>
  <si>
    <t>01/05/2005</t>
  </si>
  <si>
    <t>04/07/2007</t>
  </si>
  <si>
    <t>TER EL PEÑÓN</t>
  </si>
  <si>
    <t>23/07/2009</t>
  </si>
  <si>
    <t>06/08/2010</t>
  </si>
  <si>
    <t>07/04/2008</t>
  </si>
  <si>
    <t>25/06/2010</t>
  </si>
  <si>
    <t>ENERGÍA PACÍFICO</t>
  </si>
  <si>
    <t>TER ENERGÍA PACÍFICO</t>
  </si>
  <si>
    <t>TER ESCUADRÓN</t>
  </si>
  <si>
    <t>06/03/2008</t>
  </si>
  <si>
    <t>27/06/2007</t>
  </si>
  <si>
    <t>ARAUCO BIOENERGÍA</t>
  </si>
  <si>
    <t>22/09/2004</t>
  </si>
  <si>
    <t>05/08/2011</t>
  </si>
  <si>
    <t>01/01/1977</t>
  </si>
  <si>
    <t>16/05/2019</t>
  </si>
  <si>
    <t>TAMAKAYA ENERGÍA</t>
  </si>
  <si>
    <t>27/12/2016</t>
  </si>
  <si>
    <t>09/08/2014</t>
  </si>
  <si>
    <t>03/03/2004</t>
  </si>
  <si>
    <t>01/01/1939</t>
  </si>
  <si>
    <t>20/04/2007</t>
  </si>
  <si>
    <t>26/03/2012</t>
  </si>
  <si>
    <t>TER LICANTÉN</t>
  </si>
  <si>
    <t>28/04/2004</t>
  </si>
  <si>
    <t>20/03/2009</t>
  </si>
  <si>
    <t>20/09/2011</t>
  </si>
  <si>
    <t>27/01/2010</t>
  </si>
  <si>
    <t>25/03/2009</t>
  </si>
  <si>
    <t>07/04/2009</t>
  </si>
  <si>
    <t>03/01/2007</t>
  </si>
  <si>
    <t>01/10/1995</t>
  </si>
  <si>
    <t>08/01/2011</t>
  </si>
  <si>
    <t>07/06/2007</t>
  </si>
  <si>
    <t>15/05/2002</t>
  </si>
  <si>
    <t>30/04/2004</t>
  </si>
  <si>
    <t>TER NEWÉN</t>
  </si>
  <si>
    <t>30/05/2009</t>
  </si>
  <si>
    <t>01/05/2006</t>
  </si>
  <si>
    <t>01/04/2005</t>
  </si>
  <si>
    <t>ELÉCTRICA VENTANAS</t>
  </si>
  <si>
    <t>11/02/2010</t>
  </si>
  <si>
    <t>11/07/2008</t>
  </si>
  <si>
    <t>PRIME ENERGÍA QUICKSTART SPA</t>
  </si>
  <si>
    <t>09/01/2021</t>
  </si>
  <si>
    <t>ENAP REFINERÍA BIO BIO</t>
  </si>
  <si>
    <t>02/05/2008</t>
  </si>
  <si>
    <t>TER PLANTA DE ÁCIDO SULFÚRICO MEJILLONES</t>
  </si>
  <si>
    <t>27/10/2012</t>
  </si>
  <si>
    <t>03/12/2010</t>
  </si>
  <si>
    <t>17/09/2009</t>
  </si>
  <si>
    <t>BIOENERGÍAS FORESTALES</t>
  </si>
  <si>
    <t>TER SANTA FÉ</t>
  </si>
  <si>
    <t>09/05/2012</t>
  </si>
  <si>
    <t>24/04/2009</t>
  </si>
  <si>
    <t>31/03/2014</t>
  </si>
  <si>
    <t>TER SANTA MARÍA</t>
  </si>
  <si>
    <t>15/08/2012</t>
  </si>
  <si>
    <t>TER TARAPACÁ</t>
  </si>
  <si>
    <t>13/02/2020</t>
  </si>
  <si>
    <t>07/05/2009</t>
  </si>
  <si>
    <t>TER TERMOPACÍFICO</t>
  </si>
  <si>
    <t>15/11/2009</t>
  </si>
  <si>
    <t>TER TRAPÉN</t>
  </si>
  <si>
    <t>ENERGÍA SIETE</t>
  </si>
  <si>
    <t>21/05/2019</t>
  </si>
  <si>
    <t>30/03/2016</t>
  </si>
  <si>
    <t>12/05/2004</t>
  </si>
  <si>
    <t>01/01/1964</t>
  </si>
  <si>
    <t>01/07/2013</t>
  </si>
  <si>
    <t>21/03/2007</t>
  </si>
  <si>
    <t>01/01/2019</t>
  </si>
  <si>
    <t>Chillán Viejo</t>
  </si>
  <si>
    <t>Eólica</t>
  </si>
  <si>
    <t>Petróleo Diesel</t>
  </si>
  <si>
    <t>Hidráulica Pasada</t>
  </si>
  <si>
    <t>Geotérmica</t>
  </si>
  <si>
    <t>Hidráulica Embalse</t>
  </si>
  <si>
    <t>Mini Hidráulica Pasada</t>
  </si>
  <si>
    <t>G-5534</t>
  </si>
  <si>
    <t xml:space="preserve">G-5106 </t>
  </si>
  <si>
    <t xml:space="preserve">G-5107 </t>
  </si>
  <si>
    <t>G-5552</t>
  </si>
  <si>
    <t>G-5766</t>
  </si>
  <si>
    <t>cat 32</t>
  </si>
  <si>
    <t>cat 32_GN6</t>
  </si>
  <si>
    <t>cat 32_GN7</t>
  </si>
  <si>
    <t>cat 32_GN8</t>
  </si>
  <si>
    <t>cat 3512</t>
  </si>
  <si>
    <t>cat 3516B</t>
  </si>
  <si>
    <t>GE</t>
  </si>
  <si>
    <t>G-5532</t>
  </si>
  <si>
    <t>G-5143</t>
  </si>
  <si>
    <t>G5733</t>
  </si>
  <si>
    <t>G-5131</t>
  </si>
  <si>
    <t>G-5522</t>
  </si>
  <si>
    <t>G-5745</t>
  </si>
  <si>
    <t>G-5514</t>
  </si>
  <si>
    <t>G-5133</t>
  </si>
  <si>
    <t>G-5134</t>
  </si>
  <si>
    <t>G-5135</t>
  </si>
  <si>
    <t>G-5136</t>
  </si>
  <si>
    <t>CC SALTA</t>
  </si>
  <si>
    <t>G-5641</t>
  </si>
  <si>
    <t>G-5642</t>
  </si>
  <si>
    <t>G-5748</t>
  </si>
  <si>
    <t>G-5101</t>
  </si>
  <si>
    <t>G-5102</t>
  </si>
  <si>
    <t>G-5103</t>
  </si>
  <si>
    <t>G-5147</t>
  </si>
  <si>
    <t>G5736</t>
  </si>
  <si>
    <t>G5806</t>
  </si>
  <si>
    <t>G5807</t>
  </si>
  <si>
    <t>Carbón</t>
  </si>
  <si>
    <t>Biomasa-Petróleo N°6</t>
  </si>
  <si>
    <t>Carbón - Petcoke</t>
  </si>
  <si>
    <t>G-5746</t>
  </si>
  <si>
    <t>Interconección Aysen-Coyahqiue</t>
  </si>
  <si>
    <t>726258,7977041381</t>
  </si>
  <si>
    <t>5045322,821172547</t>
  </si>
  <si>
    <t>679309,0821898535</t>
  </si>
  <si>
    <t>5027217,69056308</t>
  </si>
  <si>
    <t>Mini Hidráulica de Pasada</t>
  </si>
  <si>
    <t>377078,02</t>
  </si>
  <si>
    <t>4131832,4</t>
  </si>
  <si>
    <t>377022,17</t>
  </si>
  <si>
    <t>4131658,28</t>
  </si>
  <si>
    <t>376966,76</t>
  </si>
  <si>
    <t>4131484,16</t>
  </si>
  <si>
    <t>725707,0</t>
  </si>
  <si>
    <t>5403127,0</t>
  </si>
  <si>
    <t>676043,7039298634</t>
  </si>
  <si>
    <t>5033554,641302631</t>
  </si>
  <si>
    <t>291097,2546867398</t>
  </si>
  <si>
    <t>5157717,654948121</t>
  </si>
  <si>
    <t>680088,4358768924</t>
  </si>
  <si>
    <t>5233320,166671427</t>
  </si>
  <si>
    <t>267060,882053377</t>
  </si>
  <si>
    <t>4785127,1922845775</t>
  </si>
  <si>
    <t>ID 2583 BA S/E CERRO PABELLÓN 200KV BP1</t>
  </si>
  <si>
    <t>TAP OFF PUTAGÁN 66 KV</t>
  </si>
  <si>
    <t>Hidráulica de Embalse</t>
  </si>
  <si>
    <t>Hidráulica de Pasada</t>
  </si>
  <si>
    <t>721777,549479092</t>
  </si>
  <si>
    <t>5399336,14392204</t>
  </si>
  <si>
    <t>305155</t>
  </si>
  <si>
    <t>6150633</t>
  </si>
  <si>
    <t>283144,29700131</t>
  </si>
  <si>
    <t>6043076,01684093</t>
  </si>
  <si>
    <t>270363,996845136</t>
  </si>
  <si>
    <t>5800866,01916335</t>
  </si>
  <si>
    <t>308640,596093834</t>
  </si>
  <si>
    <t>6045796,01184674</t>
  </si>
  <si>
    <t>698751,950247055</t>
  </si>
  <si>
    <t>5498760,80610704</t>
  </si>
  <si>
    <t>282373,20684147</t>
  </si>
  <si>
    <t>5786143,33116702</t>
  </si>
  <si>
    <t>261017,002514996</t>
  </si>
  <si>
    <t>6230244,02065786</t>
  </si>
  <si>
    <t>728594,000438881</t>
  </si>
  <si>
    <t>5813182,01764689</t>
  </si>
  <si>
    <t>375739,998894835</t>
  </si>
  <si>
    <t>6357126,01885878</t>
  </si>
  <si>
    <t>724252,000489102</t>
  </si>
  <si>
    <t>5470282,01768432</t>
  </si>
  <si>
    <t>318658,9718877</t>
  </si>
  <si>
    <t>6288406,03026187</t>
  </si>
  <si>
    <t>359066,853090822</t>
  </si>
  <si>
    <t>6363941,73237203</t>
  </si>
  <si>
    <t>366315,651383724</t>
  </si>
  <si>
    <t>6206335,7294169</t>
  </si>
  <si>
    <t>442028,003969376</t>
  </si>
  <si>
    <t>7968474,01029122</t>
  </si>
  <si>
    <t>286804,000619278</t>
  </si>
  <si>
    <t>6051019,84966188</t>
  </si>
  <si>
    <t>359437,470477264</t>
  </si>
  <si>
    <t>6214070,08450769</t>
  </si>
  <si>
    <t>736150</t>
  </si>
  <si>
    <t>5496726</t>
  </si>
  <si>
    <t>377490,025991288</t>
  </si>
  <si>
    <t>6137019,98798719</t>
  </si>
  <si>
    <t>370381,799983653</t>
  </si>
  <si>
    <t>6129984,46344626</t>
  </si>
  <si>
    <t>373852</t>
  </si>
  <si>
    <t>6281068</t>
  </si>
  <si>
    <t>381856,463746726</t>
  </si>
  <si>
    <t>6359059,77398993</t>
  </si>
  <si>
    <t>381257,960040193</t>
  </si>
  <si>
    <t>6358961,99759093</t>
  </si>
  <si>
    <t>357928,409973593</t>
  </si>
  <si>
    <t>6144324,78362859</t>
  </si>
  <si>
    <t>343084,209955303</t>
  </si>
  <si>
    <t>6153171,26392047</t>
  </si>
  <si>
    <t>719027,977332094</t>
  </si>
  <si>
    <t>5875098,99389139</t>
  </si>
  <si>
    <t>719814,770425464</t>
  </si>
  <si>
    <t>5500400,72734805</t>
  </si>
  <si>
    <t>277070,975663691</t>
  </si>
  <si>
    <t>5839265,01024917</t>
  </si>
  <si>
    <t>312243,999866823</t>
  </si>
  <si>
    <t>6031826,01504855</t>
  </si>
  <si>
    <t>313639,999877988</t>
  </si>
  <si>
    <t>6029856,01498674</t>
  </si>
  <si>
    <t>348089,294836332</t>
  </si>
  <si>
    <t>6597647,25973024</t>
  </si>
  <si>
    <t>19J</t>
  </si>
  <si>
    <t>368282,499386401</t>
  </si>
  <si>
    <t>6362640,51709352</t>
  </si>
  <si>
    <t>382836,191937335</t>
  </si>
  <si>
    <t>6289164,10293011</t>
  </si>
  <si>
    <t>718639,031294194</t>
  </si>
  <si>
    <t>5467123,05167948</t>
  </si>
  <si>
    <t>732490</t>
  </si>
  <si>
    <t>5497370</t>
  </si>
  <si>
    <t>724070,000484211</t>
  </si>
  <si>
    <t>5469472,01751556</t>
  </si>
  <si>
    <t>726378</t>
  </si>
  <si>
    <t>5481176</t>
  </si>
  <si>
    <t>282470,882574759</t>
  </si>
  <si>
    <t>5787034,67841553</t>
  </si>
  <si>
    <t>367137,92</t>
  </si>
  <si>
    <t>6210373,03</t>
  </si>
  <si>
    <t>293769,999787097</t>
  </si>
  <si>
    <t>6072494,01585947</t>
  </si>
  <si>
    <t>357594,252493135</t>
  </si>
  <si>
    <t>6279086,23459788</t>
  </si>
  <si>
    <t>387157,030841495</t>
  </si>
  <si>
    <t>6257927,47105409</t>
  </si>
  <si>
    <t>727499,988179645</t>
  </si>
  <si>
    <t>5811692,96910436</t>
  </si>
  <si>
    <t>694228,000218359</t>
  </si>
  <si>
    <t>5500987,01587808</t>
  </si>
  <si>
    <t>TAP OFF RÍO COLORADO 66KV</t>
  </si>
  <si>
    <t>324845</t>
  </si>
  <si>
    <t>6032856</t>
  </si>
  <si>
    <t>339259,998872141</t>
  </si>
  <si>
    <t>6826782,05644352</t>
  </si>
  <si>
    <t>S/E CENTRAL SAN ANDRÉS 154KV</t>
  </si>
  <si>
    <t>373430,599983527</t>
  </si>
  <si>
    <t>6155511,41337514</t>
  </si>
  <si>
    <t>269811,228466424</t>
  </si>
  <si>
    <t>6055815,68462072</t>
  </si>
  <si>
    <t>387574,839992589</t>
  </si>
  <si>
    <t>6257066,70310297</t>
  </si>
  <si>
    <t xml:space="preserve">Línea Media Tensión La Junta </t>
  </si>
  <si>
    <t>709777,803203583</t>
  </si>
  <si>
    <t>4871861,833230214</t>
  </si>
  <si>
    <t>710799,1408224554</t>
  </si>
  <si>
    <t>5070403,4366741795</t>
  </si>
  <si>
    <t>Línea Media Tensión Lago Verde</t>
  </si>
  <si>
    <t>272388,08</t>
  </si>
  <si>
    <t>5097111,0</t>
  </si>
  <si>
    <t>653590,0</t>
  </si>
  <si>
    <t>6996003,0</t>
  </si>
  <si>
    <t>724649,210832</t>
  </si>
  <si>
    <t>4996010,409046</t>
  </si>
  <si>
    <t>Derivación del alimentador Balmaceda A804</t>
  </si>
  <si>
    <t>728082,713812788</t>
  </si>
  <si>
    <t>5083769,950985714</t>
  </si>
  <si>
    <t>734492,787882991</t>
  </si>
  <si>
    <t>4870459,80637856</t>
  </si>
  <si>
    <t>272267,41</t>
  </si>
  <si>
    <t>5167472,19</t>
  </si>
  <si>
    <t>261743</t>
  </si>
  <si>
    <t>6790295</t>
  </si>
  <si>
    <t>260993</t>
  </si>
  <si>
    <t>6798412</t>
  </si>
  <si>
    <t>252455,999594381</t>
  </si>
  <si>
    <t>6532721,01792894</t>
  </si>
  <si>
    <t>252276,000098161</t>
  </si>
  <si>
    <t>6535518,99445907</t>
  </si>
  <si>
    <t>721518,079360231</t>
  </si>
  <si>
    <t>5845517,69709814</t>
  </si>
  <si>
    <t>241256,999512209</t>
  </si>
  <si>
    <t>6613923,01877399</t>
  </si>
  <si>
    <t>717112,06</t>
  </si>
  <si>
    <t>5872368,34</t>
  </si>
  <si>
    <t>717419,022953446</t>
  </si>
  <si>
    <t>5835410,0224131</t>
  </si>
  <si>
    <t>711096</t>
  </si>
  <si>
    <t>5829304</t>
  </si>
  <si>
    <t>619571,606484149</t>
  </si>
  <si>
    <t>5828898,50360288</t>
  </si>
  <si>
    <t>720199,957508155</t>
  </si>
  <si>
    <t>5842382,98421386</t>
  </si>
  <si>
    <t>246372,999548402</t>
  </si>
  <si>
    <t>6564046,01840466</t>
  </si>
  <si>
    <t>246429,999547605</t>
  </si>
  <si>
    <t>6558791,01841099</t>
  </si>
  <si>
    <t>ID 1077 BA S/E NEGRETE 66KV B1</t>
  </si>
  <si>
    <t>714574</t>
  </si>
  <si>
    <t>5835798</t>
  </si>
  <si>
    <t>300187,601095726</t>
  </si>
  <si>
    <t>6749678,36136697</t>
  </si>
  <si>
    <t>248506,999558246</t>
  </si>
  <si>
    <t>6541405,01825721</t>
  </si>
  <si>
    <t>S/E PARQUE EÓLICO RENAICO 220KV</t>
  </si>
  <si>
    <t>736614,956651888</t>
  </si>
  <si>
    <t>5844253,97967775</t>
  </si>
  <si>
    <t>ID: 3024 – BA S/E MULCHEN GIS 220KV BP1</t>
  </si>
  <si>
    <t>717985,34</t>
  </si>
  <si>
    <t>5827627,45</t>
  </si>
  <si>
    <t>S/E EÓLICA SAN JUAN 220KV</t>
  </si>
  <si>
    <t>260338,01409205</t>
  </si>
  <si>
    <t>6803823,96711737</t>
  </si>
  <si>
    <t>589535,001522147</t>
  </si>
  <si>
    <t>5318425,9692773</t>
  </si>
  <si>
    <t>587406,87699985</t>
  </si>
  <si>
    <t>5319658,4568108</t>
  </si>
  <si>
    <t>502596</t>
  </si>
  <si>
    <t>7470021</t>
  </si>
  <si>
    <t>252236,999607274</t>
  </si>
  <si>
    <t>6581553,01782805</t>
  </si>
  <si>
    <t>251544,994774186</t>
  </si>
  <si>
    <t>6582676,99747565</t>
  </si>
  <si>
    <t>S/E CENTRAL PARQUE EÓLICO TALTAL 220KV</t>
  </si>
  <si>
    <t>414420,999995366</t>
  </si>
  <si>
    <t>7228198,01123929</t>
  </si>
  <si>
    <t>712859</t>
  </si>
  <si>
    <t>5826350</t>
  </si>
  <si>
    <t>251545,999581876</t>
  </si>
  <si>
    <t>6531368,01801292</t>
  </si>
  <si>
    <t>257924,999548059</t>
  </si>
  <si>
    <t>6230005,0180914</t>
  </si>
  <si>
    <t>518298,85371802</t>
  </si>
  <si>
    <t>7513327,97569088</t>
  </si>
  <si>
    <t>390533</t>
  </si>
  <si>
    <t>7101853</t>
  </si>
  <si>
    <t>542461,80</t>
  </si>
  <si>
    <t>7343826,75</t>
  </si>
  <si>
    <t>542260</t>
  </si>
  <si>
    <t>7344264</t>
  </si>
  <si>
    <t>363645</t>
  </si>
  <si>
    <t>6958075</t>
  </si>
  <si>
    <t>457769</t>
  </si>
  <si>
    <t>7404150</t>
  </si>
  <si>
    <t>413884,999998982</t>
  </si>
  <si>
    <t>7012836,01167534</t>
  </si>
  <si>
    <t>393687,960760951</t>
  </si>
  <si>
    <t>7082373,00085106</t>
  </si>
  <si>
    <t>368052,999991839</t>
  </si>
  <si>
    <t>7174101,0116611</t>
  </si>
  <si>
    <t>398305,99999554</t>
  </si>
  <si>
    <t>7081876,01164037</t>
  </si>
  <si>
    <t>288375</t>
  </si>
  <si>
    <t>6404151</t>
  </si>
  <si>
    <t>S/E EL PELÍCANO 220KV</t>
  </si>
  <si>
    <t>TAP OFF EL ÁGUILA</t>
  </si>
  <si>
    <t>406372</t>
  </si>
  <si>
    <t>7960260</t>
  </si>
  <si>
    <t>ID 2262 – BA S/E RANDE 220KV</t>
  </si>
  <si>
    <t>445661,143823937</t>
  </si>
  <si>
    <t>7530254,47602963</t>
  </si>
  <si>
    <t>449407,32</t>
  </si>
  <si>
    <t>7698801,75</t>
  </si>
  <si>
    <t>450915</t>
  </si>
  <si>
    <t>7663213</t>
  </si>
  <si>
    <t>444294,84</t>
  </si>
  <si>
    <t>7738386,01</t>
  </si>
  <si>
    <t>383920,999998988</t>
  </si>
  <si>
    <t>7000014,01190457</t>
  </si>
  <si>
    <t>S/E MARÍA ELENA 220KV</t>
  </si>
  <si>
    <t>363174,999987687</t>
  </si>
  <si>
    <t>6958793,01217284</t>
  </si>
  <si>
    <t>422096,158027148</t>
  </si>
  <si>
    <t>7760606,20868413</t>
  </si>
  <si>
    <t>513545</t>
  </si>
  <si>
    <t>7517259</t>
  </si>
  <si>
    <t>413356,999994266</t>
  </si>
  <si>
    <t>7089238,01155333</t>
  </si>
  <si>
    <t>S/E SECCIONADORA SAN ANDRÉS 220KV</t>
  </si>
  <si>
    <t>389995,000000003</t>
  </si>
  <si>
    <t>6984918,01189895</t>
  </si>
  <si>
    <t>523909</t>
  </si>
  <si>
    <t>7506225</t>
  </si>
  <si>
    <t>326509,966250028</t>
  </si>
  <si>
    <t>6338084,97391017</t>
  </si>
  <si>
    <t>298623,999880633</t>
  </si>
  <si>
    <t>6654191,01463343</t>
  </si>
  <si>
    <t>515648</t>
  </si>
  <si>
    <t>7513653</t>
  </si>
  <si>
    <t>730173</t>
  </si>
  <si>
    <t>6026660</t>
  </si>
  <si>
    <t>690634</t>
  </si>
  <si>
    <t>5793760</t>
  </si>
  <si>
    <t>740493,042301889</t>
  </si>
  <si>
    <t>5679692,97206671</t>
  </si>
  <si>
    <t>384111,530840221</t>
  </si>
  <si>
    <t>7760406,88292366</t>
  </si>
  <si>
    <t>ENEL DISTRIBUCIÓN</t>
  </si>
  <si>
    <t>348549,976500292</t>
  </si>
  <si>
    <t>6276264,96147709</t>
  </si>
  <si>
    <t>CERRO DRAGÓN 13,8 KV</t>
  </si>
  <si>
    <t>382248,403425606</t>
  </si>
  <si>
    <t>7761882,92216239</t>
  </si>
  <si>
    <t>745139</t>
  </si>
  <si>
    <t>5829917</t>
  </si>
  <si>
    <t>753739</t>
  </si>
  <si>
    <t>5527206</t>
  </si>
  <si>
    <t>724902</t>
  </si>
  <si>
    <t>5489475</t>
  </si>
  <si>
    <t>585467,972537547</t>
  </si>
  <si>
    <t>5283321,97446451</t>
  </si>
  <si>
    <t>679788,000140122</t>
  </si>
  <si>
    <t>5528217,01509762</t>
  </si>
  <si>
    <t>708801,975350354</t>
  </si>
  <si>
    <t>5525887,97262612</t>
  </si>
  <si>
    <t>710322,963316176</t>
  </si>
  <si>
    <t>5507479,02668222</t>
  </si>
  <si>
    <t>590769,037405247</t>
  </si>
  <si>
    <t>5286572,98085281</t>
  </si>
  <si>
    <t>336570</t>
  </si>
  <si>
    <t>6038143</t>
  </si>
  <si>
    <t>280352,999633008</t>
  </si>
  <si>
    <t>5734129,01695476</t>
  </si>
  <si>
    <t>714520,013071268</t>
  </si>
  <si>
    <t>5502762,04405033</t>
  </si>
  <si>
    <t>749703</t>
  </si>
  <si>
    <t>5825392</t>
  </si>
  <si>
    <t>260693,980509789</t>
  </si>
  <si>
    <t>5697410,038571</t>
  </si>
  <si>
    <t>758238,006998542</t>
  </si>
  <si>
    <t>5854215,00086672</t>
  </si>
  <si>
    <t>298406,01655309</t>
  </si>
  <si>
    <t>6098385,0710067</t>
  </si>
  <si>
    <t>255838,894716302</t>
  </si>
  <si>
    <t>5697556,91829493</t>
  </si>
  <si>
    <t>390204,242887214</t>
  </si>
  <si>
    <t>7762889,42646302</t>
  </si>
  <si>
    <t>359850,98</t>
  </si>
  <si>
    <t>6280295,03</t>
  </si>
  <si>
    <t>695968,975010707</t>
  </si>
  <si>
    <t>5382933,98283411</t>
  </si>
  <si>
    <t>304884,999527477</t>
  </si>
  <si>
    <t>6601830,0276995</t>
  </si>
  <si>
    <t>727958,033437705</t>
  </si>
  <si>
    <t>5557841,02841285</t>
  </si>
  <si>
    <t>363638,010535811</t>
  </si>
  <si>
    <t>6282034,0207457</t>
  </si>
  <si>
    <t>694481,9903967</t>
  </si>
  <si>
    <t>5457880,01100299</t>
  </si>
  <si>
    <t>727041,019277921</t>
  </si>
  <si>
    <t>5496941,96294129</t>
  </si>
  <si>
    <t>260890,958110748</t>
  </si>
  <si>
    <t>5843075,01293806</t>
  </si>
  <si>
    <t>667355,992552793</t>
  </si>
  <si>
    <t>5668669,03747599</t>
  </si>
  <si>
    <t>313990,979853361</t>
  </si>
  <si>
    <t>6281791,05069984</t>
  </si>
  <si>
    <t>19</t>
  </si>
  <si>
    <t>739098,964688134</t>
  </si>
  <si>
    <t>5646433,05589534</t>
  </si>
  <si>
    <t>735598,013034188</t>
  </si>
  <si>
    <t>5533393,02511876</t>
  </si>
  <si>
    <t>710299,969073357</t>
  </si>
  <si>
    <t>5507487,00823596</t>
  </si>
  <si>
    <t>727452,981075663</t>
  </si>
  <si>
    <t>5532286,97596212</t>
  </si>
  <si>
    <t>719954,028031032</t>
  </si>
  <si>
    <t>5598427,01887139</t>
  </si>
  <si>
    <t>252394,980543398</t>
  </si>
  <si>
    <t>5824539,03885684</t>
  </si>
  <si>
    <t>746978,981032575</t>
  </si>
  <si>
    <t>5592298,97471832</t>
  </si>
  <si>
    <t>294046,04286721</t>
  </si>
  <si>
    <t>6030258,99655168</t>
  </si>
  <si>
    <t>757137,98290832</t>
  </si>
  <si>
    <t>5723373,98048988</t>
  </si>
  <si>
    <t>269062,972158846</t>
  </si>
  <si>
    <t>5697580,06048138</t>
  </si>
  <si>
    <t>322799,999917533</t>
  </si>
  <si>
    <t>6261770,01423115</t>
  </si>
  <si>
    <t>640085,000030543</t>
  </si>
  <si>
    <t>5875282,01374886</t>
  </si>
  <si>
    <t>626115,000019601</t>
  </si>
  <si>
    <t>5821372,01372519</t>
  </si>
  <si>
    <t>258988,999563182</t>
  </si>
  <si>
    <t>6229800,01799827</t>
  </si>
  <si>
    <t>332986</t>
  </si>
  <si>
    <t>6191178</t>
  </si>
  <si>
    <t>297769</t>
  </si>
  <si>
    <t>6498512</t>
  </si>
  <si>
    <t>286874,999828888</t>
  </si>
  <si>
    <t>6604316,01524713</t>
  </si>
  <si>
    <t>325733</t>
  </si>
  <si>
    <t>6160372</t>
  </si>
  <si>
    <t>259179,98</t>
  </si>
  <si>
    <t>6246280,19</t>
  </si>
  <si>
    <t>ID 1241 S/E POLPAICO (ENEL DISTRIBUCIÓN) 23KV BP1</t>
  </si>
  <si>
    <t>320408,4</t>
  </si>
  <si>
    <t>6192202,31</t>
  </si>
  <si>
    <t>289377,99982518</t>
  </si>
  <si>
    <t>6494513,01531801</t>
  </si>
  <si>
    <t>Alimentador Limarí /  S/EChillán</t>
  </si>
  <si>
    <t>755305</t>
  </si>
  <si>
    <t>5938214</t>
  </si>
  <si>
    <t>349571</t>
  </si>
  <si>
    <t>6234198</t>
  </si>
  <si>
    <t>285105</t>
  </si>
  <si>
    <t>6490330</t>
  </si>
  <si>
    <t>317326</t>
  </si>
  <si>
    <t>6289143</t>
  </si>
  <si>
    <t>ALIMENTADOR CUCUMÉN 23KV</t>
  </si>
  <si>
    <t>303233,999877538</t>
  </si>
  <si>
    <t>6485793,0146496</t>
  </si>
  <si>
    <t>Cunaco 15kV , S/E Chacahuín 15kV</t>
  </si>
  <si>
    <t>262.321,80</t>
  </si>
  <si>
    <t>6.033.434,98</t>
  </si>
  <si>
    <t>324071,23</t>
  </si>
  <si>
    <t>6283980,7</t>
  </si>
  <si>
    <t>222913</t>
  </si>
  <si>
    <t>5953084</t>
  </si>
  <si>
    <t>327006</t>
  </si>
  <si>
    <t>6263290</t>
  </si>
  <si>
    <t>COMPAÑÍA GENERAL DE ELECTRICIDAD S.A.</t>
  </si>
  <si>
    <t>S/E PELEQUÉN</t>
  </si>
  <si>
    <t>333133,1</t>
  </si>
  <si>
    <t>6182436,36</t>
  </si>
  <si>
    <t>236016</t>
  </si>
  <si>
    <t>6009714</t>
  </si>
  <si>
    <t>327184</t>
  </si>
  <si>
    <t>6284777</t>
  </si>
  <si>
    <t>312590,930236693</t>
  </si>
  <si>
    <t>6271484,41640671</t>
  </si>
  <si>
    <t>334138</t>
  </si>
  <si>
    <t>6332974</t>
  </si>
  <si>
    <t>732739</t>
  </si>
  <si>
    <t>5897568</t>
  </si>
  <si>
    <t>313559</t>
  </si>
  <si>
    <t>6154670</t>
  </si>
  <si>
    <t>Alimentador Industrial /  S/ECombarbalá</t>
  </si>
  <si>
    <t>306995</t>
  </si>
  <si>
    <t>6546255</t>
  </si>
  <si>
    <t>Chilquinta Energía S.A.</t>
  </si>
  <si>
    <t>348550</t>
  </si>
  <si>
    <t>6379891</t>
  </si>
  <si>
    <t>349375,775296907</t>
  </si>
  <si>
    <t>6236615,8606743</t>
  </si>
  <si>
    <t>S/E CURACAVÍ</t>
  </si>
  <si>
    <t>307327,5</t>
  </si>
  <si>
    <t>6301437,56</t>
  </si>
  <si>
    <t>247117,09</t>
  </si>
  <si>
    <t>6055548,86</t>
  </si>
  <si>
    <t>292374</t>
  </si>
  <si>
    <t>6114000</t>
  </si>
  <si>
    <t>347960</t>
  </si>
  <si>
    <t>6382585</t>
  </si>
  <si>
    <t>339899,13</t>
  </si>
  <si>
    <t>6372146,26</t>
  </si>
  <si>
    <t>297504,999871546</t>
  </si>
  <si>
    <t>6622199,01466664</t>
  </si>
  <si>
    <t>310329</t>
  </si>
  <si>
    <t>6231267</t>
  </si>
  <si>
    <t>290230,61</t>
  </si>
  <si>
    <t>6409675,14</t>
  </si>
  <si>
    <t>297334</t>
  </si>
  <si>
    <t>6623075</t>
  </si>
  <si>
    <t>Alimentador San Lorenzo, S/E Monte Patria</t>
  </si>
  <si>
    <t>314352</t>
  </si>
  <si>
    <t>6605240</t>
  </si>
  <si>
    <t>334183,00</t>
  </si>
  <si>
    <t>6205604,00</t>
  </si>
  <si>
    <t>294985</t>
  </si>
  <si>
    <t>6696011</t>
  </si>
  <si>
    <t>367693,999994317</t>
  </si>
  <si>
    <t>6943243,01219034</t>
  </si>
  <si>
    <t>ID597 - BA S/E MARCHIGÜE 13.2KV BP1</t>
  </si>
  <si>
    <t>259250</t>
  </si>
  <si>
    <t>6196340</t>
  </si>
  <si>
    <t>732450</t>
  </si>
  <si>
    <t>5927680</t>
  </si>
  <si>
    <t>277419,047</t>
  </si>
  <si>
    <t>6303899,769</t>
  </si>
  <si>
    <t>299295</t>
  </si>
  <si>
    <t>6280594</t>
  </si>
  <si>
    <t>308844,76</t>
  </si>
  <si>
    <t>6413652,93</t>
  </si>
  <si>
    <t>307289,24</t>
  </si>
  <si>
    <t>6369024,65</t>
  </si>
  <si>
    <t>260790,21</t>
  </si>
  <si>
    <t>6244814,26</t>
  </si>
  <si>
    <t>285705</t>
  </si>
  <si>
    <t>6274772</t>
  </si>
  <si>
    <t>338023,999958914</t>
  </si>
  <si>
    <t>6675560,01323869</t>
  </si>
  <si>
    <t>ID 597 BA S/E MARCHIGÜE 13.2KV BP1</t>
  </si>
  <si>
    <t>ENERGÍA CASABLANCA</t>
  </si>
  <si>
    <t>502816</t>
  </si>
  <si>
    <t>7513903</t>
  </si>
  <si>
    <t>307272,980413137</t>
  </si>
  <si>
    <t>6547980,06620873</t>
  </si>
  <si>
    <t>Alimentador Quilvo, subestación Rauquén</t>
  </si>
  <si>
    <t>311850</t>
  </si>
  <si>
    <t>6126650</t>
  </si>
  <si>
    <t>244160</t>
  </si>
  <si>
    <t>5996671</t>
  </si>
  <si>
    <t>317454</t>
  </si>
  <si>
    <t>6148288</t>
  </si>
  <si>
    <t>285141</t>
  </si>
  <si>
    <t>6616027</t>
  </si>
  <si>
    <t>Alimentador Orilla de Maule 15 kV, S/E La Palma</t>
  </si>
  <si>
    <t>256818</t>
  </si>
  <si>
    <t>6057915</t>
  </si>
  <si>
    <t>254907,19</t>
  </si>
  <si>
    <t>6054707,2</t>
  </si>
  <si>
    <t>330220</t>
  </si>
  <si>
    <t>6263360</t>
  </si>
  <si>
    <t>246358</t>
  </si>
  <si>
    <t>6217437</t>
  </si>
  <si>
    <t>Energía de Casablanca S.A</t>
  </si>
  <si>
    <t>Alimentador San Jerónimo, S/E San Jerónimo</t>
  </si>
  <si>
    <t>259094</t>
  </si>
  <si>
    <t>6304978</t>
  </si>
  <si>
    <t>262512</t>
  </si>
  <si>
    <t>6205942</t>
  </si>
  <si>
    <t>286466</t>
  </si>
  <si>
    <t>6406821</t>
  </si>
  <si>
    <t>Alimentador  Pomaire/  S/EEl Maitén</t>
  </si>
  <si>
    <t>299106</t>
  </si>
  <si>
    <t>6275512</t>
  </si>
  <si>
    <t>265935</t>
  </si>
  <si>
    <t>6068768</t>
  </si>
  <si>
    <t>ID 732 BA S/E EL MANZANO (ENEL DISTRIBUCIÓN) 23KV BP1</t>
  </si>
  <si>
    <t>ID 731 BA S/E EL MANZANO (ENEL DISTRIBUCIÓN) 23KV BP1</t>
  </si>
  <si>
    <t>334772,00</t>
  </si>
  <si>
    <t>6205419,00</t>
  </si>
  <si>
    <t>274245,09778575</t>
  </si>
  <si>
    <t>6246022,67667995</t>
  </si>
  <si>
    <t>El Peumo</t>
  </si>
  <si>
    <t>278258.06</t>
  </si>
  <si>
    <t>62345212.25</t>
  </si>
  <si>
    <t>288126,29</t>
  </si>
  <si>
    <t>6189779,72</t>
  </si>
  <si>
    <t>Enel Distribución Chile S.A.</t>
  </si>
  <si>
    <t>326064</t>
  </si>
  <si>
    <t>6333214</t>
  </si>
  <si>
    <t>302056,999867721</t>
  </si>
  <si>
    <t>6424179,01480571</t>
  </si>
  <si>
    <t>326247</t>
  </si>
  <si>
    <t>6313882,7</t>
  </si>
  <si>
    <t>337646,479964422</t>
  </si>
  <si>
    <t>6675562,95324313</t>
  </si>
  <si>
    <t>329345,499953447</t>
  </si>
  <si>
    <t>6674521,10346584</t>
  </si>
  <si>
    <t>357141,08997007</t>
  </si>
  <si>
    <t>6294500,60344268</t>
  </si>
  <si>
    <t>ELÉCTRICA TIL TIL</t>
  </si>
  <si>
    <t>328986</t>
  </si>
  <si>
    <t>6290033</t>
  </si>
  <si>
    <t>257834,3</t>
  </si>
  <si>
    <t>6341882,61</t>
  </si>
  <si>
    <t>Alimentador Recabarren - S/E Alonso de Córdova</t>
  </si>
  <si>
    <t>267890,09</t>
  </si>
  <si>
    <t>6341991,53</t>
  </si>
  <si>
    <t>Alimentador Bulnes /  S/EChillan</t>
  </si>
  <si>
    <t>755786</t>
  </si>
  <si>
    <t>5937908</t>
  </si>
  <si>
    <t>504066,639</t>
  </si>
  <si>
    <t>7515496,029</t>
  </si>
  <si>
    <t>254862</t>
  </si>
  <si>
    <t>6046854</t>
  </si>
  <si>
    <t>244530,97</t>
  </si>
  <si>
    <t>6027690,54</t>
  </si>
  <si>
    <t>260800</t>
  </si>
  <si>
    <t>6111800</t>
  </si>
  <si>
    <t>249260,12</t>
  </si>
  <si>
    <t>5980069,02</t>
  </si>
  <si>
    <t>336177</t>
  </si>
  <si>
    <t>6305310</t>
  </si>
  <si>
    <t>674574</t>
  </si>
  <si>
    <t>5410869</t>
  </si>
  <si>
    <t>738474,037235908</t>
  </si>
  <si>
    <t>5836290,06122576</t>
  </si>
  <si>
    <t>660493</t>
  </si>
  <si>
    <t>5401370</t>
  </si>
  <si>
    <t>S/E PICOLTUÉ 23KV</t>
  </si>
  <si>
    <t>741619</t>
  </si>
  <si>
    <t>5825192</t>
  </si>
  <si>
    <t>277324,010955465</t>
  </si>
  <si>
    <t>6309987,98772478</t>
  </si>
  <si>
    <t>642511,981066512</t>
  </si>
  <si>
    <t>5822817,05989944</t>
  </si>
  <si>
    <t>745121</t>
  </si>
  <si>
    <t>5829941</t>
  </si>
  <si>
    <t>Alimentador Huambalí  S/EChillán</t>
  </si>
  <si>
    <t>752914</t>
  </si>
  <si>
    <t>5942557</t>
  </si>
  <si>
    <t>330281</t>
  </si>
  <si>
    <t>6307965</t>
  </si>
  <si>
    <t>702657,006061495</t>
  </si>
  <si>
    <t>5957010,99016977</t>
  </si>
  <si>
    <t>655918,95982131</t>
  </si>
  <si>
    <t>5788908,04100329</t>
  </si>
  <si>
    <t>332765</t>
  </si>
  <si>
    <t>6375758</t>
  </si>
  <si>
    <t>253966,969447619</t>
  </si>
  <si>
    <t>5740174,99816246</t>
  </si>
  <si>
    <t>261454,975409402</t>
  </si>
  <si>
    <t>6331485,97830331</t>
  </si>
  <si>
    <t>702614</t>
  </si>
  <si>
    <t>5810916</t>
  </si>
  <si>
    <t>338884</t>
  </si>
  <si>
    <t>6378276</t>
  </si>
  <si>
    <t>265619</t>
  </si>
  <si>
    <t>6463545</t>
  </si>
  <si>
    <t>253627,02005126</t>
  </si>
  <si>
    <t>6335865,06041787</t>
  </si>
  <si>
    <t>341250,925658223</t>
  </si>
  <si>
    <t>6274234,7170462</t>
  </si>
  <si>
    <t>Alimentador Purapel /  S/EConstitución</t>
  </si>
  <si>
    <t>72°22'37.0"W</t>
  </si>
  <si>
    <t>35°23'26.7"S</t>
  </si>
  <si>
    <t>277582</t>
  </si>
  <si>
    <t>6277688</t>
  </si>
  <si>
    <t>341216,041399731</t>
  </si>
  <si>
    <t>6274251,99740689</t>
  </si>
  <si>
    <t>Alimentador Palmilla, Subestación Quilicura</t>
  </si>
  <si>
    <t>341285</t>
  </si>
  <si>
    <t>6306223</t>
  </si>
  <si>
    <t>655337</t>
  </si>
  <si>
    <t>5515655</t>
  </si>
  <si>
    <t>734823,025962613</t>
  </si>
  <si>
    <t>5870048,00867828</t>
  </si>
  <si>
    <t>278453,023534384</t>
  </si>
  <si>
    <t>6194449,97935144</t>
  </si>
  <si>
    <t>617435,027137275</t>
  </si>
  <si>
    <t>5836026,03669209</t>
  </si>
  <si>
    <t>345187,972483741</t>
  </si>
  <si>
    <t>6277779,99070705</t>
  </si>
  <si>
    <t>681621,91</t>
  </si>
  <si>
    <t>5929310,09</t>
  </si>
  <si>
    <t>639604,009994357</t>
  </si>
  <si>
    <t>5834533,01118802</t>
  </si>
  <si>
    <t>720505,02701503</t>
  </si>
  <si>
    <t>5731037,98643186</t>
  </si>
  <si>
    <t>716980,00944295</t>
  </si>
  <si>
    <t>5617922,98005669</t>
  </si>
  <si>
    <t>329415</t>
  </si>
  <si>
    <t>6287324</t>
  </si>
  <si>
    <t>313329,999926377</t>
  </si>
  <si>
    <t>6602431,01408891</t>
  </si>
  <si>
    <t>669030,010834143</t>
  </si>
  <si>
    <t>5407391,9752889</t>
  </si>
  <si>
    <t>669196,020406514</t>
  </si>
  <si>
    <t>5407326,98967563</t>
  </si>
  <si>
    <t>736399,998191135</t>
  </si>
  <si>
    <t>5911781,03213061</t>
  </si>
  <si>
    <t>741708,30</t>
  </si>
  <si>
    <t>5825138,87</t>
  </si>
  <si>
    <t>669574</t>
  </si>
  <si>
    <t>5535318</t>
  </si>
  <si>
    <t>652196</t>
  </si>
  <si>
    <t>5482998</t>
  </si>
  <si>
    <t>Compañía Eléctrica Osorno S.A.</t>
  </si>
  <si>
    <t>675017</t>
  </si>
  <si>
    <t>5504479</t>
  </si>
  <si>
    <t>664105</t>
  </si>
  <si>
    <t>5540381</t>
  </si>
  <si>
    <t>670242</t>
  </si>
  <si>
    <t>5532075</t>
  </si>
  <si>
    <t>ID 565 BA S/E CONSTITUCIÓN 23KV BP1</t>
  </si>
  <si>
    <t>738260,2</t>
  </si>
  <si>
    <t>6080516,04</t>
  </si>
  <si>
    <t>601892,77</t>
  </si>
  <si>
    <t>5307953,3</t>
  </si>
  <si>
    <t>323017,000354254</t>
  </si>
  <si>
    <t>6161524,03218758</t>
  </si>
  <si>
    <t>277557,008220527</t>
  </si>
  <si>
    <t>6309276,06932143</t>
  </si>
  <si>
    <t>632464,985707343</t>
  </si>
  <si>
    <t>5757097,03728489</t>
  </si>
  <si>
    <t>329505,979881412</t>
  </si>
  <si>
    <t>6287289,05166421</t>
  </si>
  <si>
    <t>648443,02689402</t>
  </si>
  <si>
    <t>5849287,98301257</t>
  </si>
  <si>
    <t>717834,33</t>
  </si>
  <si>
    <t>5887847,03</t>
  </si>
  <si>
    <t xml:space="preserve">Línea Media Tensión Puyuhuapi </t>
  </si>
  <si>
    <t>694638,125649239</t>
  </si>
  <si>
    <t>4910251,20467774</t>
  </si>
  <si>
    <t>Barra central Río Azul de Pto. Ramírez</t>
  </si>
  <si>
    <t>736411,7967844143</t>
  </si>
  <si>
    <t>4708077,994152505</t>
  </si>
  <si>
    <t>292534,0</t>
  </si>
  <si>
    <t>7261547,0</t>
  </si>
  <si>
    <t>19,0</t>
  </si>
  <si>
    <t>679792,9</t>
  </si>
  <si>
    <t>5253541,69</t>
  </si>
  <si>
    <t>725912,1184715922</t>
  </si>
  <si>
    <t>5056449,8406741945</t>
  </si>
  <si>
    <t>266937,2</t>
  </si>
  <si>
    <t>6353923,14</t>
  </si>
  <si>
    <t>395897,955647814</t>
  </si>
  <si>
    <t>7078937,98729843</t>
  </si>
  <si>
    <t>355904,659404692</t>
  </si>
  <si>
    <t>7446095,27432765</t>
  </si>
  <si>
    <t>359738,41233722</t>
  </si>
  <si>
    <t>7448524,70286125</t>
  </si>
  <si>
    <t>655366,537257816</t>
  </si>
  <si>
    <t>5592768,42096604</t>
  </si>
  <si>
    <t>362452,999998014</t>
  </si>
  <si>
    <t>7957634,00945757</t>
  </si>
  <si>
    <t>354841,999991264</t>
  </si>
  <si>
    <t>7445724,01114984</t>
  </si>
  <si>
    <t>663027,016223273</t>
  </si>
  <si>
    <t>5901174,0239337</t>
  </si>
  <si>
    <t>655073,38</t>
  </si>
  <si>
    <t>5592887,94</t>
  </si>
  <si>
    <t>267333,844615597</t>
  </si>
  <si>
    <t>6373888,11271492</t>
  </si>
  <si>
    <t>351019,980188809</t>
  </si>
  <si>
    <t>6232915,01412634</t>
  </si>
  <si>
    <t>363119</t>
  </si>
  <si>
    <t>6958777</t>
  </si>
  <si>
    <t>734849,977273758</t>
  </si>
  <si>
    <t>6087723,9678672</t>
  </si>
  <si>
    <t>304098,3</t>
  </si>
  <si>
    <t>6139650,2</t>
  </si>
  <si>
    <t>612679,972693128</t>
  </si>
  <si>
    <t>5228107,06744415</t>
  </si>
  <si>
    <t>760396,024121885</t>
  </si>
  <si>
    <t>5882809,0547633</t>
  </si>
  <si>
    <t>661790,988535424</t>
  </si>
  <si>
    <t>5506258,97980697</t>
  </si>
  <si>
    <t>355416,024480623</t>
  </si>
  <si>
    <t>6280267,97306817</t>
  </si>
  <si>
    <t>702871,040687014</t>
  </si>
  <si>
    <t>5870553,01827317</t>
  </si>
  <si>
    <t>721307,573070744</t>
  </si>
  <si>
    <t>5814485,46664159</t>
  </si>
  <si>
    <t>707137,315956993</t>
  </si>
  <si>
    <t>5845367,35095134</t>
  </si>
  <si>
    <t>320389,960306505</t>
  </si>
  <si>
    <t>6268580,05740366</t>
  </si>
  <si>
    <t>360063,346220236</t>
  </si>
  <si>
    <t>7448864,72011581</t>
  </si>
  <si>
    <t>345808,981669091</t>
  </si>
  <si>
    <t>6209685,96621929</t>
  </si>
  <si>
    <t>268676,00042846</t>
  </si>
  <si>
    <t>6353715,98804131</t>
  </si>
  <si>
    <t>268663,981626913</t>
  </si>
  <si>
    <t>6353411,00224171</t>
  </si>
  <si>
    <t>735611,986566132</t>
  </si>
  <si>
    <t>6083902,07224946</t>
  </si>
  <si>
    <t>663028,967944733</t>
  </si>
  <si>
    <t>5907159,01320106</t>
  </si>
  <si>
    <t>S/E Degañ</t>
  </si>
  <si>
    <t>606267</t>
  </si>
  <si>
    <t>5333310</t>
  </si>
  <si>
    <t>396336</t>
  </si>
  <si>
    <t>7079732</t>
  </si>
  <si>
    <t>396504,650318879</t>
  </si>
  <si>
    <t>7079442,12088055</t>
  </si>
  <si>
    <t>398023,968967102</t>
  </si>
  <si>
    <t>7081793,01054838</t>
  </si>
  <si>
    <t>343191,037071877</t>
  </si>
  <si>
    <t>6238577,04614634</t>
  </si>
  <si>
    <t>664254,032959389</t>
  </si>
  <si>
    <t>5910749,98033989</t>
  </si>
  <si>
    <t>345751,91996301</t>
  </si>
  <si>
    <t>6209913,40372185</t>
  </si>
  <si>
    <t>278994,048620879</t>
  </si>
  <si>
    <t>6848950,99334327</t>
  </si>
  <si>
    <t>658246,0000578</t>
  </si>
  <si>
    <t>5880178,01412351</t>
  </si>
  <si>
    <t>355831,652821379</t>
  </si>
  <si>
    <t>7446059,46820403</t>
  </si>
  <si>
    <t>279458,983057055</t>
  </si>
  <si>
    <t>6848581,98976136</t>
  </si>
  <si>
    <t>365581,915215479</t>
  </si>
  <si>
    <t>7369324,72167688</t>
  </si>
  <si>
    <t>362549,808825379</t>
  </si>
  <si>
    <t>7452204,73131991</t>
  </si>
  <si>
    <t>411578,107341969</t>
  </si>
  <si>
    <t>7332281,18756332</t>
  </si>
  <si>
    <t>250164,960850208</t>
  </si>
  <si>
    <t>6334088,03494457</t>
  </si>
  <si>
    <t>250126,999618814</t>
  </si>
  <si>
    <t>6334104,01853172</t>
  </si>
  <si>
    <t>311789,15109602</t>
  </si>
  <si>
    <t>6364331,29125106</t>
  </si>
  <si>
    <t>720722,989607839</t>
  </si>
  <si>
    <t>5731020,98644889</t>
  </si>
  <si>
    <t>261185,838296252</t>
  </si>
  <si>
    <t>6032009,45285176</t>
  </si>
  <si>
    <t>331349,008587636</t>
  </si>
  <si>
    <t>6352180,03428875</t>
  </si>
  <si>
    <t>268231</t>
  </si>
  <si>
    <t>6469913</t>
  </si>
  <si>
    <t>740717,004809296</t>
  </si>
  <si>
    <t>5890368,0564732</t>
  </si>
  <si>
    <t>311620,996435862</t>
  </si>
  <si>
    <t>6364227,03399091</t>
  </si>
  <si>
    <t>391671,999997871</t>
  </si>
  <si>
    <t>7407484,01088978</t>
  </si>
  <si>
    <t>731292,981743001</t>
  </si>
  <si>
    <t>5897007,98618789</t>
  </si>
  <si>
    <t>18</t>
  </si>
  <si>
    <t>282805,956939203</t>
  </si>
  <si>
    <t>6353344,06605218</t>
  </si>
  <si>
    <t>667928,809472941</t>
  </si>
  <si>
    <t>5928094,44784592</t>
  </si>
  <si>
    <t>375133,888956131</t>
  </si>
  <si>
    <t>7556095,33752179</t>
  </si>
  <si>
    <t>725284,961895737</t>
  </si>
  <si>
    <t>5939907,07340101</t>
  </si>
  <si>
    <t>725029,034409934</t>
  </si>
  <si>
    <t>5939668,96526918</t>
  </si>
  <si>
    <t>343174,296068265</t>
  </si>
  <si>
    <t>6301070,10114694</t>
  </si>
  <si>
    <t>265848,009938308</t>
  </si>
  <si>
    <t>6464053,04778604</t>
  </si>
  <si>
    <t>313651</t>
  </si>
  <si>
    <t>6777839</t>
  </si>
  <si>
    <t>667595,993525726</t>
  </si>
  <si>
    <t>5927078,95946474</t>
  </si>
  <si>
    <t>252104,2699763</t>
  </si>
  <si>
    <t>6322350,00901736</t>
  </si>
  <si>
    <t>267224,032707686</t>
  </si>
  <si>
    <t>6369582,03724752</t>
  </si>
  <si>
    <t>343008,702338176</t>
  </si>
  <si>
    <t>6301137,30621993</t>
  </si>
  <si>
    <t>246807,465551703</t>
  </si>
  <si>
    <t>5981448,36465754</t>
  </si>
  <si>
    <t>707687,403396372</t>
  </si>
  <si>
    <t>5845227,3732932</t>
  </si>
  <si>
    <t>666299,750078589</t>
  </si>
  <si>
    <t>5898833,61445119</t>
  </si>
  <si>
    <t>352039,953634554</t>
  </si>
  <si>
    <t>7235494,98365941</t>
  </si>
  <si>
    <t>S/E TARAPACÁ 220 KV</t>
  </si>
  <si>
    <t>375816,999997455</t>
  </si>
  <si>
    <t>7698954,01017908</t>
  </si>
  <si>
    <t>304237</t>
  </si>
  <si>
    <t>6139442</t>
  </si>
  <si>
    <t>304171,999872795</t>
  </si>
  <si>
    <t>6139469,01518647</t>
  </si>
  <si>
    <t>363495</t>
  </si>
  <si>
    <t>6958309</t>
  </si>
  <si>
    <t>612765</t>
  </si>
  <si>
    <t>5228037</t>
  </si>
  <si>
    <t>680338,966619625</t>
  </si>
  <si>
    <t>5618578,06180524</t>
  </si>
  <si>
    <t>267340,018412598</t>
  </si>
  <si>
    <t>6373592,99245207</t>
  </si>
  <si>
    <t>267343,042583068</t>
  </si>
  <si>
    <t>6373528,04070872</t>
  </si>
  <si>
    <t>735226,956380686</t>
  </si>
  <si>
    <t>6082725,0554308</t>
  </si>
  <si>
    <t>740521,987452415</t>
  </si>
  <si>
    <t>5889996,01804295</t>
  </si>
  <si>
    <t>Cobos (Argentina)</t>
  </si>
  <si>
    <t>Petróleo</t>
  </si>
  <si>
    <t>Sin Información</t>
  </si>
  <si>
    <t>Hidráulica</t>
  </si>
  <si>
    <t>Pasada</t>
  </si>
  <si>
    <t>Provisoriaa</t>
  </si>
  <si>
    <t>12 J</t>
  </si>
  <si>
    <t>18 S</t>
  </si>
  <si>
    <t>19 G</t>
  </si>
  <si>
    <t>Id_categoría</t>
  </si>
  <si>
    <t>Categoría</t>
  </si>
  <si>
    <t>Tipo_Unidad</t>
  </si>
  <si>
    <t>Id_producto</t>
  </si>
  <si>
    <t>Producto</t>
  </si>
  <si>
    <t>id</t>
  </si>
  <si>
    <t>Variable</t>
  </si>
  <si>
    <t>ISO_pais</t>
  </si>
  <si>
    <t>Nivel Admin</t>
  </si>
  <si>
    <t>Descripción</t>
  </si>
  <si>
    <t>Periodicidad</t>
  </si>
  <si>
    <t>Unidad de medida</t>
  </si>
  <si>
    <t>Fecha Última Actualización</t>
  </si>
  <si>
    <t>Fecha</t>
  </si>
  <si>
    <t>Fuente</t>
  </si>
  <si>
    <t>Idioma</t>
  </si>
  <si>
    <t>Responsable</t>
  </si>
  <si>
    <t>CHL</t>
  </si>
  <si>
    <t>Comunal</t>
  </si>
  <si>
    <t>Anual</t>
  </si>
  <si>
    <t>Comisión Nacional de Energía</t>
  </si>
  <si>
    <t>Español</t>
  </si>
  <si>
    <t>Fernanda Olivares</t>
  </si>
  <si>
    <t>Clasificación de sistemas electrictricos, SEA (Sistema Eléctrico de Aysén), SEN (Sistema Eléctrico Nacional), SEM (Sistema Electrico Magallanes) y Los Lagos e Isla de Pascua cuyos sistemas eléctricos están fuera del SEN</t>
  </si>
  <si>
    <t>Subsistema interconectado que pertenece a cada sistema (SIC es Sitema Interconactado Central y SING Sistema Interconectado Norte Grande) el sur no pertenece a un subsistema en particular</t>
  </si>
  <si>
    <t>Empresa propietaria de la central</t>
  </si>
  <si>
    <t>Razón social de la empresa propietaria</t>
  </si>
  <si>
    <t>Rut de la empresa propietaria</t>
  </si>
  <si>
    <t>Nombre de la central eléctrica</t>
  </si>
  <si>
    <t>Estado en marcha de la central (En Opercación o En Pruebas)</t>
  </si>
  <si>
    <t>Fecha de puesta en servicio de la central</t>
  </si>
  <si>
    <t>Código de las unidades productoras dentro de cada central (puede haber más de una unidad por central)</t>
  </si>
  <si>
    <t>Fecha de puesta en servicio de la unidad en partícular</t>
  </si>
  <si>
    <t>Marca y/o modelo de la unidad (maquinaria)</t>
  </si>
  <si>
    <t>Tipo de unidad que es (tipo de energía que produce)</t>
  </si>
  <si>
    <t>Clasificación del tipo de energía que produce cada unidad sea Convencional o ERNC (Energía Renovable No Convencional)</t>
  </si>
  <si>
    <t>Tipo de energía que produce la unidad</t>
  </si>
  <si>
    <t>Potencia bruta de la unidad</t>
  </si>
  <si>
    <t>MW</t>
  </si>
  <si>
    <t>Potencia neta de la unidad (con filtros)</t>
  </si>
  <si>
    <t>Es parte de la Ley ERNC (Si o no)</t>
  </si>
  <si>
    <t>Sea PMG (pequeños medios de generación,  Medios de generación cuyos excedentes de potencia suministrables al sistema sean menores o iguales a 9.000 kilowatts conectados a instalaciones pertenecientes a un sistema troncal, de subtransmisión o adicional) o PMGD (pequeños medios de generación distribuidos. Medios de generación cuyos excedentes de potencia sean menores o iguales a 9.000 kilowatts, conectados a instalaciones de una empresa concesionaria de distribución, o a instalaciones de una empresa que posea líneas de distribución de energía eléctrica que utilicen bienes nacionales de uso público)</t>
  </si>
  <si>
    <t>Empresa eléctrica distribuidora de la generación</t>
  </si>
  <si>
    <t>Punto de conexión de la central dentro del sistema</t>
  </si>
  <si>
    <t>Tipo de energía final producida (la que se consume)</t>
  </si>
  <si>
    <t>No Renovables</t>
  </si>
  <si>
    <t>Renovables</t>
  </si>
  <si>
    <t>Total general</t>
  </si>
  <si>
    <t>Suma de potencia_neta_mw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</si>
</sst>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4" fontId="0" fillId="2" borderId="0" xfId="0" applyNumberFormat="1" applyFill="1"/>
    <xf numFmtId="0" fontId="1" fillId="0" borderId="0" xfId="0" applyFont="1" applyFill="1" applyBorder="1"/>
    <xf numFmtId="14" fontId="1" fillId="0" borderId="0" xfId="0" applyNumberFormat="1" applyFont="1" applyFill="1" applyBorder="1"/>
    <xf numFmtId="17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22" formatCode="mmm/yy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rancibia" refreshedDate="44481.75352395833" createdVersion="7" refreshedVersion="7" minRefreshableVersion="3" recordCount="781" xr:uid="{2879D50C-BB72-4E12-B8EE-131A2EF8C7B1}">
  <cacheSource type="worksheet">
    <worksheetSource name="Capacidad_Instalada_Generación"/>
  </cacheSource>
  <cacheFields count="32">
    <cacheField name="Cod_Región" numFmtId="0">
      <sharedItems containsSemiMixedTypes="0" containsString="0" containsNumber="1" containsInteger="1" minValue="0" maxValue="16" count="17">
        <n v="3"/>
        <n v="14"/>
        <n v="8"/>
        <n v="13"/>
        <n v="4"/>
        <n v="7"/>
        <n v="6"/>
        <n v="16"/>
        <n v="5"/>
        <n v="10"/>
        <n v="2"/>
        <n v="9"/>
        <n v="1"/>
        <n v="12"/>
        <n v="15"/>
        <n v="11"/>
        <n v="0"/>
      </sharedItems>
    </cacheField>
    <cacheField name="Cod_Prov" numFmtId="0">
      <sharedItems containsSemiMixedTypes="0" containsString="0" containsNumber="1" containsInteger="1" minValue="0" maxValue="163"/>
    </cacheField>
    <cacheField name="Cod_Com" numFmtId="0">
      <sharedItems containsSemiMixedTypes="0" containsString="0" containsNumber="1" containsInteger="1" minValue="0" maxValue="16305"/>
    </cacheField>
    <cacheField name="Comuna" numFmtId="0">
      <sharedItems count="215">
        <s v="Diego de Almagro"/>
        <s v="Panguipulli"/>
        <s v="Santa Bárbara"/>
        <s v="Isla de Maipo"/>
        <s v="Illapel"/>
        <s v="Linares"/>
        <s v="Chimbarongo"/>
        <s v="Molina"/>
        <s v="Retiro"/>
        <s v="Bulnes"/>
        <s v="Talca"/>
        <s v="Lampa"/>
        <s v="Panquehue"/>
        <s v="Padre Hurtado"/>
        <s v="La Unión"/>
        <s v="Río Negro"/>
        <s v="Osorno"/>
        <s v="Río Bueno"/>
        <s v="Castro"/>
        <s v="Puerto Octay"/>
        <s v="Mostazal"/>
        <s v="Mejillones"/>
        <s v="Machalí"/>
        <s v="Puchuncaví"/>
        <s v="Coquimbo"/>
        <s v="Teno"/>
        <s v="Puerto Montt"/>
        <s v="Valdivia"/>
        <s v="Copiapó"/>
        <s v="Lo Barnechea"/>
        <s v="Chonchi"/>
        <s v="Laja"/>
        <s v="Ovalle"/>
        <s v="San Clemente"/>
        <s v="Río Claro"/>
        <s v="Pucón"/>
        <s v="Melipeuco"/>
        <s v="Puyehue"/>
        <s v="Puerto Varas"/>
        <s v="San Fernando"/>
        <s v="Tierra Amarilla"/>
        <s v="Los Sauces"/>
        <s v="Mulchén"/>
        <s v="Calama"/>
        <s v="Alto Hospicio"/>
        <s v="Coronel"/>
        <s v="Colbún"/>
        <s v="Pica"/>
        <s v="Melipilla"/>
        <s v="Pozo Almonte"/>
        <s v="Tiltil"/>
        <s v="Cabrero"/>
        <s v="Angol"/>
        <s v="Vallenar"/>
        <s v="Cunco"/>
        <s v="Los Angeles"/>
        <s v="La Florida"/>
        <s v="Puente Alto"/>
        <s v="Gorbea"/>
        <s v="Requínoa"/>
        <s v="Canela"/>
        <s v="Dalcahue"/>
        <s v="Antofagasta"/>
        <s v="Lago Ranco"/>
        <s v="Los Vilos"/>
        <s v="Rengo"/>
        <s v="San Bernardo"/>
        <s v="Litueche"/>
        <s v="Coelemu"/>
        <s v="Freirina"/>
        <s v="La Cruz"/>
        <s v="Sierra Gorda"/>
        <s v="Punta Arenas"/>
        <s v="María Elena"/>
        <s v="Cochamó"/>
        <s v="Hualaihué"/>
        <s v="Collipulli"/>
        <s v="Nacimiento"/>
        <s v="Talagante"/>
        <s v="Salamanca"/>
        <s v="Doñihue"/>
        <s v="Petorca"/>
        <s v="El Monte"/>
        <s v="Futrono"/>
        <s v="Lebu"/>
        <s v="Alto Biobío"/>
        <s v="Catemu"/>
        <s v="Quilleco"/>
        <s v="Palmilla"/>
        <s v="Pichidegua"/>
        <s v="Ancud"/>
        <s v="Renaico"/>
        <s v="Peñalolén"/>
        <s v="Combarbalá"/>
        <s v="Los Andes"/>
        <s v="Llanquihue"/>
        <s v="Chañaral"/>
        <s v="Concón"/>
        <s v="La Higuera"/>
        <s v="Curacautín"/>
        <s v="San Felipe"/>
        <s v="Taltal"/>
        <s v="Arauco"/>
        <s v="La Ligua"/>
        <s v="Vicuña"/>
        <s v="Las Cabras"/>
        <s v="Colina"/>
        <s v="San Esteban"/>
        <s v="Valparaíso"/>
        <s v="Huasco"/>
        <s v="Constitución"/>
        <s v="Negrete"/>
        <s v="Punitaqui"/>
        <s v="Santa María"/>
        <s v="San Pedro"/>
        <s v="Hijuelas"/>
        <s v="Quellón"/>
        <s v="Nancagua"/>
        <s v="Peralillo"/>
        <s v="La Serena"/>
        <s v="Cabildo"/>
        <s v="La Estrella"/>
        <s v="Marchihue"/>
        <s v="Lolol"/>
        <s v="Villarrica"/>
        <s v="Maipú"/>
        <s v="Penco"/>
        <s v="Curicó"/>
        <s v="Codegua"/>
        <s v="San Vicente"/>
        <s v="Hualañé"/>
        <s v="San Javier"/>
        <s v="Graneros"/>
        <s v="Rinconada"/>
        <s v="Sagrada Familia"/>
        <s v="Llaillay"/>
        <s v="Renca"/>
        <s v="Quillota"/>
        <s v="Rancagua"/>
        <s v="Pirque"/>
        <s v="Monte Patria"/>
        <s v="San Antonio"/>
        <s v="Quilicura"/>
        <s v="Ñiquén"/>
        <s v="Vitacura"/>
        <s v="Viña del Mar"/>
        <s v="Quinta de Tilcoco"/>
        <s v="Romeral"/>
        <s v="Alhué"/>
        <s v="Florida"/>
        <s v="María Pinto"/>
        <s v="Casablanca"/>
        <s v="Placilla"/>
        <s v="Coinco"/>
        <s v="Curacaví"/>
        <s v="Santa Cruz"/>
        <s v="Quilpué"/>
        <s v="Ninhue"/>
        <s v="San Nicolás"/>
        <s v="Coltauco"/>
        <s v="Algarrobo"/>
        <s v="Villa Alegre"/>
        <s v="Longaví"/>
        <s v="Vilcún"/>
        <s v="San Rafael"/>
        <s v="San José de Maipo"/>
        <s v="Calle Larga"/>
        <s v="Parral"/>
        <s v="Yerbas Buenas"/>
        <s v="Yumbel"/>
        <s v="San Carlos"/>
        <s v="San Pablo"/>
        <s v="Chanco"/>
        <s v="El Quisco"/>
        <s v="Pemuco"/>
        <s v="Putaendo"/>
        <s v="Isla de Pascua"/>
        <s v="Hualpén"/>
        <s v="Putre"/>
        <s v="Arica"/>
        <s v="Camarones"/>
        <s v="Andacollo"/>
        <s v="Tocopilla"/>
        <s v="Porvenir"/>
        <s v="Natales"/>
        <s v="Cabo de Hornos"/>
        <s v="Coihaique"/>
        <s v="Aisén"/>
        <s v="Chile Chico"/>
        <s v="Cochrane"/>
        <s v="Futaleufú"/>
        <s v="Cisnes"/>
        <s v="Lago Verde"/>
        <s v="Río Ibáñez"/>
        <s v="Palena"/>
        <s v="Tucapel"/>
        <s v="Antuco"/>
        <s v="Quintero"/>
        <s v="Iquique"/>
        <s v="Pitrufquén"/>
        <s v="Licantén"/>
        <s v="Ránquil"/>
        <s v="Mariquina"/>
        <s v="Cobos (Argentina)"/>
        <s v="Yungay"/>
        <s v="Lautaro"/>
        <s v="Ollagüe"/>
        <s v="Cañete"/>
        <s v="Traiguén"/>
        <s v="Contulmo"/>
        <s v="Lonquimay"/>
        <s v="Corral"/>
        <s v="Tirúa"/>
        <s v="Curanilahue"/>
        <s v="Chillán Viejo"/>
      </sharedItems>
    </cacheField>
    <cacheField name="Id_producto" numFmtId="0">
      <sharedItems containsSemiMixedTypes="0" containsString="0" containsNumber="1" containsInteger="1" minValue="150401" maxValue="150402"/>
    </cacheField>
    <cacheField name="Producto" numFmtId="0">
      <sharedItems count="2">
        <s v="Renovables"/>
        <s v="No Renovables"/>
      </sharedItems>
    </cacheField>
    <cacheField name="Id_categoría" numFmtId="0">
      <sharedItems containsSemiMixedTypes="0" containsString="0" containsNumber="1" containsInteger="1" minValue="150401001" maxValue="150402004"/>
    </cacheField>
    <cacheField name="Categoría" numFmtId="0">
      <sharedItems count="8">
        <s v="Solar"/>
        <s v="Hidráulica"/>
        <s v="Petróleo"/>
        <s v="Biomasa"/>
        <s v="Carbón"/>
        <s v="Eólica"/>
        <s v="Gas Natural"/>
        <s v="Geotérmica"/>
      </sharedItems>
    </cacheField>
    <cacheField name="Sistema" numFmtId="0">
      <sharedItems/>
    </cacheField>
    <cacheField name="Subsistema" numFmtId="0">
      <sharedItems/>
    </cacheField>
    <cacheField name="Propietarios" numFmtId="0">
      <sharedItems/>
    </cacheField>
    <cacheField name="Razón Social" numFmtId="0">
      <sharedItems/>
    </cacheField>
    <cacheField name="Rut" numFmtId="0">
      <sharedItems/>
    </cacheField>
    <cacheField name="Central" numFmtId="0">
      <sharedItems/>
    </cacheField>
    <cacheField name="Estado" numFmtId="0">
      <sharedItems/>
    </cacheField>
    <cacheField name="Fecha_puesta_servicio_central" numFmtId="14">
      <sharedItems containsBlank="1"/>
    </cacheField>
    <cacheField name="cod_unidad" numFmtId="0">
      <sharedItems containsMixedTypes="1" containsNumber="1" containsInteger="1" minValue="5146" maxValue="5776"/>
    </cacheField>
    <cacheField name="Tipo_Unidad" numFmtId="0">
      <sharedItems/>
    </cacheField>
    <cacheField name="fecha_servicio_unidad" numFmtId="0">
      <sharedItems containsBlank="1" containsMixedTypes="1" containsNumber="1" containsInteger="1" minValue="1956" maxValue="2020"/>
    </cacheField>
    <cacheField name="marca_modelo" numFmtId="0">
      <sharedItems/>
    </cacheField>
    <cacheField name="clasificacion" numFmtId="0">
      <sharedItems/>
    </cacheField>
    <cacheField name="tipo_de_energia" numFmtId="0">
      <sharedItems/>
    </cacheField>
    <cacheField name="potencia_bruta_mw" numFmtId="0">
      <sharedItems containsSemiMixedTypes="0" containsString="0" containsNumber="1" minValue="0.104" maxValue="763.61500000000001"/>
    </cacheField>
    <cacheField name="potencia_neta_mw" numFmtId="0">
      <sharedItems containsSemiMixedTypes="0" containsString="0" containsNumber="1" minValue="7.4999999999999997E-2" maxValue="716.38599999999997"/>
    </cacheField>
    <cacheField name="ley_ernc" numFmtId="0">
      <sharedItems/>
    </cacheField>
    <cacheField name="medio_generacion" numFmtId="0">
      <sharedItems/>
    </cacheField>
    <cacheField name="distribuidora" numFmtId="0">
      <sharedItems/>
    </cacheField>
    <cacheField name="punto_conexion" numFmtId="0">
      <sharedItems/>
    </cacheField>
    <cacheField name="coord_este_utm" numFmtId="0">
      <sharedItems containsBlank="1"/>
    </cacheField>
    <cacheField name="coord_norte_utm" numFmtId="0">
      <sharedItems containsBlank="1"/>
    </cacheField>
    <cacheField name="huso_utm" numFmtId="0">
      <sharedItems containsBlank="1"/>
    </cacheField>
    <cacheField name="tipo_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n v="32"/>
    <n v="3202"/>
    <x v="0"/>
    <n v="150401"/>
    <x v="0"/>
    <n v="150401002"/>
    <x v="0"/>
    <s v="SEN"/>
    <s v="SIC"/>
    <s v="RTS ENERGY"/>
    <s v="Sin Información"/>
    <s v="Sin Información"/>
    <s v="PFV ESPERANZA"/>
    <s v="En Operacion"/>
    <s v="20/12/2013"/>
    <s v="Sin Información"/>
    <s v="Sin Información"/>
    <m/>
    <s v="Sin Información"/>
    <s v="ERNC"/>
    <s v="Solar"/>
    <n v="2.88"/>
    <n v="2.8656000000000001"/>
    <s v="Si"/>
    <s v="PMG"/>
    <s v="No Aplica"/>
    <s v="S/E EL SALVADOR 12.5 KV"/>
    <s v="437295.30"/>
    <s v="7091662.49"/>
    <s v="19J"/>
    <s v="Solar Fotovoltaica"/>
  </r>
  <r>
    <x v="0"/>
    <n v="32"/>
    <n v="3202"/>
    <x v="0"/>
    <n v="150401"/>
    <x v="0"/>
    <n v="150401002"/>
    <x v="0"/>
    <s v="SEN"/>
    <s v="SIC"/>
    <s v="RTS ENERGY"/>
    <s v="Sin Información"/>
    <s v="Sin Información"/>
    <s v="PFV PILAR LOS AMARILLOS"/>
    <s v="En Pruebas"/>
    <m/>
    <s v="Sin Información"/>
    <s v="Sin Información"/>
    <m/>
    <s v="Sin Información"/>
    <s v="ERNC"/>
    <s v="Solar"/>
    <n v="3"/>
    <n v="3"/>
    <s v="Si"/>
    <s v="PMG"/>
    <s v="No Aplica"/>
    <s v="S/E EL SALVADOR 23KV"/>
    <s v="425249.70"/>
    <s v="7089067.48"/>
    <s v="19J"/>
    <s v="Solar Fotovoltaica"/>
  </r>
  <r>
    <x v="1"/>
    <n v="141"/>
    <n v="14108"/>
    <x v="1"/>
    <n v="150401"/>
    <x v="0"/>
    <n v="150401003"/>
    <x v="1"/>
    <s v="SEN"/>
    <s v="SIC"/>
    <s v="LATINOAMERICANA"/>
    <s v="Sin Información"/>
    <s v="Sin Información"/>
    <s v="PMGD HP PANGUIPULLI"/>
    <s v="En Pruebas"/>
    <m/>
    <s v="Sin Información"/>
    <s v="Sin Información"/>
    <m/>
    <s v="Sin Información"/>
    <s v="ERNC"/>
    <s v="Mini Hidráulica Pasada"/>
    <n v="0.35"/>
    <n v="0.35"/>
    <s v="Si"/>
    <s v="PMGD"/>
    <s v="SAESA"/>
    <s v="S/E PANGUIPULLI 23 KV"/>
    <s v="753608.66"/>
    <s v="5584377.55"/>
    <s v="18 H"/>
    <s v="Mini Hidráulica de Pasada"/>
  </r>
  <r>
    <x v="2"/>
    <n v="83"/>
    <n v="8311"/>
    <x v="2"/>
    <n v="150401"/>
    <x v="0"/>
    <n v="150401003"/>
    <x v="1"/>
    <s v="SEN"/>
    <s v="SIC"/>
    <s v="HUEMUL ENERGÍA SPA"/>
    <s v="Sin Información"/>
    <s v="Sin Información"/>
    <s v="PMGD HP QUILLAILEO"/>
    <s v="En Operacion"/>
    <s v="09/05/2014"/>
    <s v="Sin Información"/>
    <s v="Sin Información"/>
    <m/>
    <s v="Sin Información"/>
    <s v="ERNC"/>
    <s v="Mini Hidráulica Pasada"/>
    <n v="0.83"/>
    <n v="0.81610000000000005"/>
    <s v="Si"/>
    <s v="PMGD"/>
    <s v="FRONTEL"/>
    <s v="ALIMENTADOR 23KV LAGO RANCO - RIÑIHUE"/>
    <s v="252394,980543398"/>
    <s v="5824539,03885684"/>
    <s v="19 H"/>
    <s v="Mini Hidráulica de Pasada"/>
  </r>
  <r>
    <x v="3"/>
    <n v="136"/>
    <n v="13603"/>
    <x v="3"/>
    <n v="150401"/>
    <x v="0"/>
    <n v="150401003"/>
    <x v="1"/>
    <s v="SEN"/>
    <s v="SIC"/>
    <s v="ANDES ENERGY CAPITAL"/>
    <s v="Sin Información"/>
    <s v="Sin Información"/>
    <s v="PMGD HP VIÑA TARAPACÁ"/>
    <s v="En Pruebas"/>
    <m/>
    <s v="Sin Información"/>
    <s v="Sin Información"/>
    <m/>
    <s v="Sin Información"/>
    <s v="ERNC"/>
    <s v="Mini Hidráulica Pasada"/>
    <n v="0.25"/>
    <n v="0.25"/>
    <s v="Si"/>
    <s v="PMGD"/>
    <s v="CGE"/>
    <s v="S/E ISLA DE MAIPO 12KV"/>
    <s v="322799,999917533"/>
    <s v="6261770,01423115"/>
    <s v="19 H"/>
    <s v="Mini Hidráulica de Pasada"/>
  </r>
  <r>
    <x v="4"/>
    <n v="42"/>
    <n v="4201"/>
    <x v="4"/>
    <n v="150401"/>
    <x v="0"/>
    <n v="150401002"/>
    <x v="0"/>
    <s v="SEN"/>
    <s v="SIC"/>
    <s v="AGRO SOLAR IV SPA"/>
    <s v="Sin Información"/>
    <s v="Sin Información"/>
    <s v="PMGD PFV  COCINILLAS"/>
    <s v="En Operacion"/>
    <s v="11/11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Los Cristales y  S/EIllapel"/>
    <s v="297769"/>
    <s v="6498512"/>
    <s v="19 S"/>
    <s v="Solar Fotovoltaica"/>
  </r>
  <r>
    <x v="4"/>
    <n v="42"/>
    <n v="4201"/>
    <x v="4"/>
    <n v="150401"/>
    <x v="0"/>
    <n v="150401002"/>
    <x v="0"/>
    <s v="SEN"/>
    <s v="SIC"/>
    <s v="AGRO SOLAR V SPA"/>
    <s v="Sin Información"/>
    <s v="Sin Información"/>
    <s v="PMGD PFV CANELILLO"/>
    <s v="En Operacion"/>
    <s v="12/11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Los Cristales y  S/EIllapel"/>
    <s v="285105"/>
    <s v="6490330"/>
    <s v="19 S"/>
    <s v="Solar Fotovoltaica"/>
  </r>
  <r>
    <x v="5"/>
    <n v="74"/>
    <n v="7401"/>
    <x v="5"/>
    <n v="150401"/>
    <x v="0"/>
    <n v="150401002"/>
    <x v="0"/>
    <s v="SEN"/>
    <s v="SIC"/>
    <s v="CIPRÉS SPA"/>
    <s v="Sin Información"/>
    <s v="Sin Información"/>
    <s v="PMGD PFV CIPRES"/>
    <s v="En Operacion"/>
    <s v="19/01/2021"/>
    <s v="Sin Información"/>
    <s v="Sin Información"/>
    <m/>
    <s v="Sin Información"/>
    <s v="ERNC"/>
    <s v="Solar"/>
    <n v="9.0449999999999999"/>
    <n v="9"/>
    <s v="Si"/>
    <s v="PMGD"/>
    <s v="CGE"/>
    <s v="Cunaco 15kV , S/E Chacahuín 15kV"/>
    <s v="262.321,80"/>
    <s v="6.033.434,98"/>
    <s v="19 H"/>
    <s v="Solar Fotovoltaica"/>
  </r>
  <r>
    <x v="6"/>
    <n v="63"/>
    <n v="6303"/>
    <x v="6"/>
    <n v="150401"/>
    <x v="0"/>
    <n v="150401002"/>
    <x v="0"/>
    <s v="SEN"/>
    <s v="SIC"/>
    <s v="GR ULMO"/>
    <s v="Sin Información"/>
    <s v="Sin Información"/>
    <s v="PMGD PFV EL ROMERAL"/>
    <s v="En Operacion"/>
    <s v="29/12/2020"/>
    <s v="Sin Información"/>
    <s v="Sin Información"/>
    <m/>
    <s v="Sin Información"/>
    <s v="ERNC"/>
    <s v="Solar"/>
    <n v="8.0980000000000008"/>
    <n v="8"/>
    <s v="Si"/>
    <s v="PMGD"/>
    <s v="CGE"/>
    <s v="Alimentador San Enrique, S/E Chimbarongo"/>
    <s v="313559"/>
    <s v="6154670"/>
    <s v="19 H"/>
    <s v="Solar Fotovoltaica"/>
  </r>
  <r>
    <x v="5"/>
    <n v="73"/>
    <n v="7304"/>
    <x v="7"/>
    <n v="150401"/>
    <x v="0"/>
    <n v="150401002"/>
    <x v="0"/>
    <s v="SEN"/>
    <s v="SIC"/>
    <s v="GR RAULÍ SPA"/>
    <s v="Sin Información"/>
    <s v="Sin Información"/>
    <s v="PMGD PFV GR RAULÍ"/>
    <s v="En Operacion"/>
    <s v="31/12/2020"/>
    <s v="Sin Información"/>
    <s v="Sin Información"/>
    <m/>
    <s v="Sin Información"/>
    <s v="ERNC"/>
    <s v="Solar"/>
    <n v="9.14"/>
    <n v="9"/>
    <s v="Si"/>
    <s v="PMGD"/>
    <s v="CGE"/>
    <s v="Alimentador Casablanca /   S/EMolina"/>
    <s v="292374"/>
    <s v="6114000"/>
    <s v="19 H"/>
    <s v="Solar Fotovoltaica"/>
  </r>
  <r>
    <x v="5"/>
    <n v="74"/>
    <n v="7405"/>
    <x v="8"/>
    <n v="150401"/>
    <x v="0"/>
    <n v="150401002"/>
    <x v="0"/>
    <s v="SEN"/>
    <s v="SIC"/>
    <s v="SYBAC SOLAR PROJECT COMPANY I SPA"/>
    <s v="Sin Información"/>
    <s v="Sin Información"/>
    <s v="PMGD PFV LOS GORRIONES"/>
    <s v="En Operacion"/>
    <s v="05/01/2018"/>
    <s v="Sin Información"/>
    <s v="Sin Información"/>
    <m/>
    <s v="Sin Información"/>
    <s v="ERNC"/>
    <s v="Solar"/>
    <n v="3"/>
    <n v="3"/>
    <s v="Si"/>
    <s v="PMGD"/>
    <s v="CGE"/>
    <s v="ID 616 BA S/E RETIRO 13.2KV"/>
    <s v="251234.01"/>
    <s v="6008763.45"/>
    <s v="19 H"/>
    <s v="Solar Fotovoltaica"/>
  </r>
  <r>
    <x v="7"/>
    <n v="161"/>
    <n v="16102"/>
    <x v="9"/>
    <n v="150401"/>
    <x v="0"/>
    <n v="150401002"/>
    <x v="0"/>
    <s v="SEN"/>
    <s v="SIC"/>
    <s v="PARQUE SOLAR MECO CHILLAN"/>
    <s v="Sin Información"/>
    <s v="Sin Información"/>
    <s v="PMGD PFV PARQUE SOLAR MECO CHILLAN"/>
    <s v="En Pruebas"/>
    <m/>
    <s v="Sin Información"/>
    <s v="Sin Información"/>
    <m/>
    <s v="Sin Información"/>
    <s v="ERNC"/>
    <s v="Solar"/>
    <n v="6.01"/>
    <n v="6"/>
    <s v="Si"/>
    <s v="PMGD"/>
    <s v="COPELEC"/>
    <s v="Alimentador Cantarrana,  S/ETres Esquinas"/>
    <s v="755934.43"/>
    <s v="5929082.64"/>
    <s v="18 H"/>
    <s v="Solar Fotovoltaica"/>
  </r>
  <r>
    <x v="5"/>
    <n v="71"/>
    <n v="7101"/>
    <x v="10"/>
    <n v="150401"/>
    <x v="0"/>
    <n v="150401002"/>
    <x v="0"/>
    <s v="SEN"/>
    <s v="SIC"/>
    <s v="TALTAL SOLAR"/>
    <s v="Sin Información"/>
    <s v="Sin Información"/>
    <s v="PMGD PFV QUINANTU SOLAR"/>
    <s v="En Operacion"/>
    <s v="15/01/2021"/>
    <s v="Sin Información"/>
    <s v="Sin Información"/>
    <m/>
    <s v="Sin Información"/>
    <s v="ERNC"/>
    <s v="Solar"/>
    <n v="9.0658999999999992"/>
    <n v="9"/>
    <s v="Si"/>
    <s v="PMGD"/>
    <s v="CGE Distribución"/>
    <s v="Alimentador El Canelo /  S/ESan Clemente"/>
    <s v="265935"/>
    <s v="6068768"/>
    <s v="19 H"/>
    <s v="Solar Fotovoltaica"/>
  </r>
  <r>
    <x v="3"/>
    <n v="133"/>
    <n v="13302"/>
    <x v="11"/>
    <n v="150402"/>
    <x v="1"/>
    <n v="150402001"/>
    <x v="2"/>
    <s v="SEN"/>
    <s v="SIC"/>
    <s v="GEN POWER"/>
    <s v="Sin Información"/>
    <s v="Sin Información"/>
    <s v="PMGD TER CHORRILLOS"/>
    <s v="En Operacion"/>
    <s v="12/09/2019"/>
    <s v="Sin Información"/>
    <s v="Sin Información"/>
    <m/>
    <s v="Sin Información"/>
    <s v="Convencional"/>
    <s v="Petróleo Diesel"/>
    <n v="3"/>
    <n v="2.99"/>
    <s v="No"/>
    <s v="PMGD"/>
    <s v="ENEL DISTRIBUCIÓN"/>
    <s v="S/E LAMPA 23KV"/>
    <s v="330281"/>
    <s v="6307965"/>
    <s v="19 H"/>
    <s v="Petróleo Diesel"/>
  </r>
  <r>
    <x v="8"/>
    <n v="57"/>
    <n v="5704"/>
    <x v="12"/>
    <n v="150402"/>
    <x v="1"/>
    <n v="150402001"/>
    <x v="2"/>
    <s v="SEN"/>
    <s v="SIC"/>
    <s v="MOCHO ENERGY SPA"/>
    <s v="Sin Información"/>
    <s v="Sin Información"/>
    <s v="PMGD TER CORTÉS"/>
    <s v="En Operacion"/>
    <s v="07/09/2018"/>
    <s v="Sin Información"/>
    <s v="Sin Información"/>
    <m/>
    <s v="Sin Información"/>
    <s v="Convencional"/>
    <s v="Petróleo Diesel"/>
    <n v="3"/>
    <n v="2.97"/>
    <s v="No"/>
    <s v="PMGD"/>
    <s v="CHILQUINTA"/>
    <s v="S/E SAN FELIPE 12KV"/>
    <s v="332765"/>
    <s v="6375758"/>
    <s v="19 H"/>
    <s v="Petróleo Diesel"/>
  </r>
  <r>
    <x v="3"/>
    <n v="136"/>
    <n v="13604"/>
    <x v="13"/>
    <n v="150402"/>
    <x v="1"/>
    <n v="150402001"/>
    <x v="2"/>
    <s v="SEN"/>
    <s v="SIC"/>
    <s v="AGUAS ANDINAS"/>
    <s v="Sin Información"/>
    <s v="Sin Información"/>
    <s v="PMGD TER MAPOCHO TREBAL - AMPLIACIÓN"/>
    <s v="En Pruebas"/>
    <m/>
    <s v="Sin Información"/>
    <s v="Sin Información"/>
    <m/>
    <s v="Sin Información"/>
    <s v="Convencional"/>
    <s v="Petróleo Diesel"/>
    <n v="4.5"/>
    <n v="3.8"/>
    <s v="No"/>
    <s v="PMGD"/>
    <s v="CGE"/>
    <s v="S/E SANTA MARTA"/>
    <s v="329415"/>
    <s v="6287324"/>
    <s v="18 H"/>
    <s v="Petróleo Diesel"/>
  </r>
  <r>
    <x v="1"/>
    <n v="142"/>
    <n v="14201"/>
    <x v="14"/>
    <n v="150402"/>
    <x v="1"/>
    <n v="150402001"/>
    <x v="2"/>
    <s v="SEN"/>
    <s v="SIC"/>
    <s v="LLONQUEN ENERGÍAS SPA"/>
    <s v="Sin Información"/>
    <s v="Sin Información"/>
    <s v="PMGD TER PRP CAMPESINA (EX ALDEA)"/>
    <s v="En Operacion"/>
    <s v="21/10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4/A402 Aldea Campesina"/>
    <s v="669574"/>
    <s v="5535318"/>
    <s v="18 G"/>
    <s v="Petróleo Diesel"/>
  </r>
  <r>
    <x v="9"/>
    <n v="103"/>
    <n v="10305"/>
    <x v="15"/>
    <n v="150402"/>
    <x v="1"/>
    <n v="150402001"/>
    <x v="2"/>
    <s v="SEN"/>
    <s v="SIC"/>
    <s v="LLONQUEN ENERGÍAS SPA"/>
    <s v="Sin Información"/>
    <s v="Sin Información"/>
    <s v="PMGD TER PRP CHIFIN"/>
    <s v="En Operacion"/>
    <s v="01/01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1/A475 Chifin -  S/ERio Negro"/>
    <s v="652196"/>
    <s v="5482998"/>
    <s v="18 G"/>
    <s v="Petróleo Diesel"/>
  </r>
  <r>
    <x v="9"/>
    <n v="103"/>
    <n v="10301"/>
    <x v="16"/>
    <n v="150402"/>
    <x v="1"/>
    <n v="150402001"/>
    <x v="2"/>
    <s v="SEN"/>
    <s v="SIC"/>
    <s v="LLONQUEN ENERGÍAS SPA"/>
    <s v="Sin Información"/>
    <s v="Sin Información"/>
    <s v="PMGD TER PRP LOS NEGROS"/>
    <s v="En Operacion"/>
    <s v="20/10/2020"/>
    <s v="Sin Información"/>
    <s v="Sin Información"/>
    <m/>
    <s v="Sin Información"/>
    <s v="Convencional"/>
    <s v="Petróleo Diesel"/>
    <n v="2.99"/>
    <n v="2.99"/>
    <s v="No"/>
    <s v="PMGD"/>
    <s v="Compañía Eléctrica Osorno S.A."/>
    <s v="52E1/A424 LOSNEGROS"/>
    <s v="675017"/>
    <s v="5504479"/>
    <s v="18 G"/>
    <s v="Petróleo Diesel"/>
  </r>
  <r>
    <x v="1"/>
    <n v="142"/>
    <n v="14201"/>
    <x v="14"/>
    <n v="150402"/>
    <x v="1"/>
    <n v="150402001"/>
    <x v="2"/>
    <s v="SEN"/>
    <s v="SIC"/>
    <s v="LLONQUEN ENERGÍAS SPA"/>
    <s v="Sin Información"/>
    <s v="Sin Información"/>
    <s v="PMGD TER PRP RAPACO"/>
    <s v="En Operacion"/>
    <s v="21/10/2020"/>
    <s v="Sin Información"/>
    <s v="Sin Información"/>
    <m/>
    <s v="Sin Información"/>
    <s v="Convencional"/>
    <s v="Petróleo Diesel"/>
    <n v="2.99"/>
    <n v="2.99"/>
    <s v="No"/>
    <s v="PMGD"/>
    <s v="SAESA"/>
    <s v="S/E RAPACO"/>
    <s v="664105"/>
    <s v="5540381"/>
    <s v="18 H"/>
    <s v="Petróleo Diesel"/>
  </r>
  <r>
    <x v="1"/>
    <n v="142"/>
    <n v="14204"/>
    <x v="17"/>
    <n v="150402"/>
    <x v="1"/>
    <n v="150402001"/>
    <x v="2"/>
    <s v="SEN"/>
    <s v="SIC"/>
    <s v="LLONQUEN ENERGÍAS SPA"/>
    <s v="Sin Información"/>
    <s v="Sin Información"/>
    <s v="PMGD TER PRP TAMBORES"/>
    <s v="En Operacion"/>
    <s v="01/01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2/Alimentador Rio Bueno /  S/ETambores"/>
    <s v="670242"/>
    <s v="5532075"/>
    <s v="18 G"/>
    <s v="Petróleo Diesel"/>
  </r>
  <r>
    <x v="9"/>
    <n v="102"/>
    <n v="10201"/>
    <x v="18"/>
    <n v="150402"/>
    <x v="1"/>
    <n v="150402001"/>
    <x v="2"/>
    <s v="SEN"/>
    <s v="SIC"/>
    <s v="SALMOFOOD"/>
    <s v="Sin Información"/>
    <s v="Sin Información"/>
    <s v="PMGD TER SALMOFOOD"/>
    <s v="En Operacion"/>
    <s v="01/01/2009"/>
    <s v="Sin Información"/>
    <s v="Sin Información"/>
    <m/>
    <s v="Sin Información"/>
    <s v="Convencional"/>
    <s v="Petróleo Diesel"/>
    <n v="1.6"/>
    <n v="1.6"/>
    <s v="No"/>
    <s v="PMGD"/>
    <s v="SAESA"/>
    <s v="S/E OSORNO 23 KV"/>
    <s v="601892,77"/>
    <s v="5307953,3"/>
    <s v="18 G"/>
    <s v="Petróleo Diesel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CALLAO"/>
    <s v="En Operacion"/>
    <s v="14/09/2012"/>
    <s v="Sin Información"/>
    <s v="Sin Información"/>
    <m/>
    <s v="Sin Información"/>
    <s v="ERNC"/>
    <s v="Mini Hidráulica Pasada"/>
    <n v="3.3"/>
    <n v="3.29175"/>
    <s v="Si"/>
    <s v="PMG"/>
    <s v="No Aplica"/>
    <s v="S/E RIO BONITO"/>
    <s v="724252,000489102"/>
    <s v="5470282,01768432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MC1"/>
    <s v="En Operacion"/>
    <s v="29/05/2013"/>
    <s v="Sin Información"/>
    <s v="Sin Información"/>
    <m/>
    <s v="Sin Información"/>
    <s v="ERNC"/>
    <s v="Mini Hidráulica Pasada"/>
    <n v="9"/>
    <n v="8.9545999999999992"/>
    <s v="Si"/>
    <s v="PMG"/>
    <s v="No Aplica"/>
    <s v="S/E RIO BONITO"/>
    <s v="718639,031294194"/>
    <s v="5467123,05167948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MC2"/>
    <s v="En Operacion"/>
    <s v="29/05/2013"/>
    <s v="Sin Información"/>
    <s v="Sin Información"/>
    <m/>
    <s v="Sin Información"/>
    <s v="ERNC"/>
    <s v="Mini Hidráulica Pasada"/>
    <n v="3.2"/>
    <n v="3.15"/>
    <s v="Si"/>
    <s v="PMG"/>
    <s v="No Aplica"/>
    <s v="S/E RIO BONITO"/>
    <s v="718639,031294194"/>
    <s v="5467123,05167948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NALCAS"/>
    <s v="En Operacion"/>
    <s v="14/09/2012"/>
    <s v="Sin Información"/>
    <s v="Sin Información"/>
    <m/>
    <s v="Sin Información"/>
    <s v="ERNC"/>
    <s v="Mini Hidráulica Pasada"/>
    <n v="6.8"/>
    <n v="6.7830000000000004"/>
    <s v="Si"/>
    <s v="PMG"/>
    <s v="No Aplica"/>
    <s v="S/E RIO BONITO"/>
    <s v="724070,000484211"/>
    <s v="5469472,01751556"/>
    <s v="18 G"/>
    <s v="Mini Hidráulica de Pasada"/>
  </r>
  <r>
    <x v="0"/>
    <n v="32"/>
    <n v="3202"/>
    <x v="0"/>
    <n v="150402"/>
    <x v="1"/>
    <n v="150402001"/>
    <x v="2"/>
    <s v="SEN"/>
    <s v="SIC"/>
    <s v="EMELDA"/>
    <s v="Sin Información"/>
    <s v="76.004.337-0"/>
    <s v="TER EMELDA"/>
    <s v="En Operacion"/>
    <s v="25/06/2010"/>
    <s v="Sin Información"/>
    <s v="Sin Información"/>
    <m/>
    <s v="Sin Información"/>
    <s v="Convencional"/>
    <s v="Petróleo Diesel"/>
    <n v="71.951999999999998"/>
    <n v="71.391999999999996"/>
    <s v="No"/>
    <s v="No Aplica"/>
    <s v="No Aplica"/>
    <s v="ID 1777 BA S/E CENTRAL EMELDA 110KV BP1"/>
    <s v="398023,968967102"/>
    <s v="7081793,01054838"/>
    <s v="19 J"/>
    <s v="Petróleo Diesel"/>
  </r>
  <r>
    <x v="6"/>
    <n v="61"/>
    <n v="6110"/>
    <x v="20"/>
    <n v="150401"/>
    <x v="0"/>
    <n v="150401004"/>
    <x v="3"/>
    <s v="SEN"/>
    <s v="SIC"/>
    <s v="ENERGÍA PACÍFICO"/>
    <s v="Sin Información"/>
    <s v="76.004.531-4"/>
    <s v="TER ENERGÍA PACÍFICO"/>
    <s v="En Operacion"/>
    <s v="01/04/2014"/>
    <s v="Sin Información"/>
    <s v="Sin Información"/>
    <m/>
    <s v="Sin Información"/>
    <s v="ERNC"/>
    <s v="Biomasa"/>
    <n v="15.6"/>
    <n v="14.305199999999999"/>
    <s v="Si"/>
    <s v="No Aplica"/>
    <s v="No Aplica"/>
    <s v="S/E MOSTAZAL 66KV"/>
    <s v="343191,037071877"/>
    <s v="6238577,04614634"/>
    <s v="19 H"/>
    <s v="Biomasa"/>
  </r>
  <r>
    <x v="10"/>
    <n v="21"/>
    <n v="2102"/>
    <x v="21"/>
    <n v="150402"/>
    <x v="1"/>
    <n v="150402004"/>
    <x v="4"/>
    <s v="SEN"/>
    <s v="SING"/>
    <s v="ANGAMOS"/>
    <s v="Sin Información"/>
    <s v="76.004.976-K"/>
    <s v="TER ANGAMOS"/>
    <s v="En Operacion"/>
    <s v="11/04/2011"/>
    <s v="Sin Información"/>
    <s v="Sin Información"/>
    <m/>
    <s v="Sin Información"/>
    <s v="Convencional"/>
    <s v="Carbón"/>
    <n v="558.20000000000005"/>
    <n v="501.55"/>
    <s v="No"/>
    <s v="No Aplica"/>
    <s v="No Aplica"/>
    <s v="S/E ANGAMOS 220KV"/>
    <s v="359738,41233722"/>
    <s v="7448524,70286125"/>
    <s v="19 K"/>
    <s v="Carbón"/>
  </r>
  <r>
    <x v="6"/>
    <n v="61"/>
    <n v="6108"/>
    <x v="22"/>
    <n v="150401"/>
    <x v="1"/>
    <n v="150401003"/>
    <x v="1"/>
    <s v="SEN"/>
    <s v="SIC"/>
    <s v="PACIFIC HYDRO CHACAYES"/>
    <s v="Sin Información"/>
    <s v="76.006.855-1"/>
    <s v="HP CHACAYES"/>
    <s v="En Operacion"/>
    <s v="31/12/2011"/>
    <s v="Sin Información"/>
    <s v="Sin Información"/>
    <m/>
    <s v="Sin Información"/>
    <s v="Convencional"/>
    <s v="Hidráulica Pasada"/>
    <n v="112"/>
    <n v="111.72"/>
    <s v="No"/>
    <s v="No Aplica"/>
    <s v="No Aplica"/>
    <s v="S/E CENTRAL CHACAYES 110 KV"/>
    <s v="366315,651383724"/>
    <s v="6206335,7294169"/>
    <s v="19 H"/>
    <s v="Hidráulica de Pasada"/>
  </r>
  <r>
    <x v="8"/>
    <n v="51"/>
    <n v="5105"/>
    <x v="23"/>
    <n v="150402"/>
    <x v="1"/>
    <n v="150402004"/>
    <x v="4"/>
    <s v="SEN"/>
    <s v="SIC"/>
    <s v="ELÉCTRICA CAMPICHE"/>
    <s v="Sin Información"/>
    <s v="76.008.306-2"/>
    <s v="TER CAMPICHE"/>
    <s v="En Operacion"/>
    <s v="15/03/2013"/>
    <s v="Sin Información"/>
    <s v="Sin Información"/>
    <m/>
    <s v="Sin Información"/>
    <s v="Convencional"/>
    <s v="Carbón"/>
    <n v="272"/>
    <n v="248.9888"/>
    <s v="No"/>
    <s v="No Aplica"/>
    <s v="No Aplica"/>
    <s v="S/E VENTANAS 220 KV"/>
    <s v="267333,844615597"/>
    <s v="6373888,11271492"/>
    <s v="19 H"/>
    <s v="Carbón"/>
  </r>
  <r>
    <x v="4"/>
    <n v="41"/>
    <n v="4102"/>
    <x v="24"/>
    <n v="150402"/>
    <x v="1"/>
    <n v="150402001"/>
    <x v="2"/>
    <s v="SEN"/>
    <s v="SIC"/>
    <s v="ENLASA"/>
    <s v="Sin Información"/>
    <s v="76.009.328-9"/>
    <s v="TER EL PEÑÓN"/>
    <s v="En Operacion"/>
    <s v="23/07/2009"/>
    <s v="Sin Información"/>
    <s v="Sin Información"/>
    <m/>
    <s v="Sin Información"/>
    <s v="Convencional"/>
    <s v="Petróleo Diesel"/>
    <n v="81"/>
    <n v="80.837999999999994"/>
    <s v="No"/>
    <s v="No Aplica"/>
    <s v="No Aplica"/>
    <s v="S/E CENTRAL LAS PIEDRAS 23KV"/>
    <s v="285208.37"/>
    <s v="6663361.23"/>
    <s v="19J"/>
    <s v="Petróleo Diesel"/>
  </r>
  <r>
    <x v="0"/>
    <n v="32"/>
    <n v="3202"/>
    <x v="0"/>
    <n v="150402"/>
    <x v="1"/>
    <n v="150402001"/>
    <x v="2"/>
    <s v="SEN"/>
    <s v="SIC"/>
    <s v="ENLASA"/>
    <s v="Sin Información"/>
    <s v="76.009.328-9"/>
    <s v="TER SAN LORENZO DE D. DE ALMAGRO"/>
    <s v="En Operacion"/>
    <s v="17/09/2009"/>
    <s v="Sin Información"/>
    <s v="Sin Información"/>
    <m/>
    <s v="Sin Información"/>
    <s v="Convencional"/>
    <s v="Petróleo Diesel"/>
    <n v="62.96"/>
    <n v="62.26"/>
    <s v="No"/>
    <s v="No Aplica"/>
    <s v="No Aplica"/>
    <s v="S/E SAN LORENZO (ENLASA) 11,5KV"/>
    <s v="396452.36"/>
    <s v="7079543.93"/>
    <s v="19 H"/>
    <s v="Petróleo Diesel"/>
  </r>
  <r>
    <x v="5"/>
    <n v="73"/>
    <n v="7308"/>
    <x v="25"/>
    <n v="150402"/>
    <x v="1"/>
    <n v="150402001"/>
    <x v="2"/>
    <s v="SEN"/>
    <s v="SIC"/>
    <s v="ENLASA"/>
    <s v="Sin Información"/>
    <s v="76.009.328-9"/>
    <s v="TER TENO"/>
    <s v="En Operacion"/>
    <s v="07/05/2009"/>
    <s v="Sin Información"/>
    <s v="Sin Información"/>
    <m/>
    <s v="Sin Información"/>
    <s v="Convencional"/>
    <s v="Petróleo Diesel"/>
    <n v="59"/>
    <n v="58.881999999999998"/>
    <s v="No"/>
    <s v="No Aplica"/>
    <s v="No Aplica"/>
    <s v="S/E AGUAS NEGRAS 14,4KV"/>
    <s v="304171,999872795"/>
    <s v="6139469,01518647"/>
    <s v="19 H"/>
    <s v="Petróleo Diesel"/>
  </r>
  <r>
    <x v="9"/>
    <n v="101"/>
    <n v="10101"/>
    <x v="26"/>
    <n v="150402"/>
    <x v="1"/>
    <n v="150402001"/>
    <x v="2"/>
    <s v="SEN"/>
    <s v="SIC"/>
    <s v="ENLASA"/>
    <s v="Sin Información"/>
    <s v="76.009.328-9"/>
    <s v="TER TRAPÉN"/>
    <s v="En Operacion"/>
    <s v="01/01/2009"/>
    <s v="Sin Información"/>
    <s v="Sin Información"/>
    <m/>
    <s v="Sin Información"/>
    <s v="Convencional"/>
    <s v="Petróleo Diesel"/>
    <n v="81"/>
    <n v="80.837999999999994"/>
    <s v="No"/>
    <s v="No Aplica"/>
    <s v="No Aplica"/>
    <s v="S/E MOLINOS (ENLASA) 23KV"/>
    <s v="660418.73"/>
    <s v="5401965.52"/>
    <s v="18 G"/>
    <s v="Petróleo Diesel"/>
  </r>
  <r>
    <x v="10"/>
    <n v="21"/>
    <n v="2102"/>
    <x v="21"/>
    <n v="150401"/>
    <x v="1"/>
    <n v="150401003"/>
    <x v="1"/>
    <s v="SEN"/>
    <s v="SING"/>
    <s v="HORNITOS"/>
    <s v="Sin Información"/>
    <s v="76.009.698-9"/>
    <s v="TER HORNITOS"/>
    <s v="En Operacion"/>
    <s v="05/08/2011"/>
    <s v="Sin Información"/>
    <s v="Sin Información"/>
    <m/>
    <s v="Sin Información"/>
    <s v="Convencional"/>
    <s v="Hidráulica Pasada"/>
    <n v="177.54"/>
    <n v="161.34"/>
    <s v="No"/>
    <s v="No Aplica"/>
    <s v="No Aplica"/>
    <s v="S/E CHACAYA 220KV"/>
    <s v="355831,652821379"/>
    <s v="7446059,46820403"/>
    <s v="19 K"/>
    <s v="Hidráulica de Pasada"/>
  </r>
  <r>
    <x v="1"/>
    <n v="141"/>
    <n v="14101"/>
    <x v="27"/>
    <n v="150402"/>
    <x v="1"/>
    <n v="150402001"/>
    <x v="2"/>
    <s v="SEN"/>
    <s v="SIC"/>
    <s v="ANTILHUE"/>
    <s v="Sin Información"/>
    <s v="76.009.904-K"/>
    <s v="TER ANTILHUE"/>
    <s v="En Operacion"/>
    <s v="07/01/2005"/>
    <s v="Sin Información"/>
    <s v="Sin Información"/>
    <m/>
    <s v="Sin Información"/>
    <s v="Convencional"/>
    <s v="Petróleo Diesel"/>
    <n v="102.5"/>
    <n v="101.29049999999999"/>
    <s v="No"/>
    <s v="No Aplica"/>
    <s v="No Aplica"/>
    <s v="S/E ANTILHUE 220KV"/>
    <s v="655366,537257816"/>
    <s v="5592768,42096604"/>
    <s v="18 H"/>
    <s v="Petróleo Diesel"/>
  </r>
  <r>
    <x v="0"/>
    <n v="31"/>
    <n v="3101"/>
    <x v="28"/>
    <n v="150401"/>
    <x v="0"/>
    <n v="150401002"/>
    <x v="0"/>
    <s v="SEN"/>
    <s v="SIC"/>
    <s v="GENPAC"/>
    <s v="Sin Información"/>
    <s v="76.010.367-5"/>
    <s v="PFV ANTAY"/>
    <s v="En Operacion"/>
    <s v="03/11/2017"/>
    <s v="Sin Información"/>
    <s v="Sin Información"/>
    <m/>
    <s v="Sin Información"/>
    <s v="ERNC"/>
    <s v="Solar"/>
    <n v="9"/>
    <n v="9"/>
    <s v="Si"/>
    <s v="PMG"/>
    <s v="No Aplica"/>
    <s v="S/E CENTRAL TERMOPACIFICO 220KV"/>
    <s v="363645"/>
    <s v="6958075"/>
    <s v="19J"/>
    <s v="Solar Fotovoltaica"/>
  </r>
  <r>
    <x v="0"/>
    <n v="31"/>
    <n v="3101"/>
    <x v="28"/>
    <n v="150402"/>
    <x v="1"/>
    <n v="150402001"/>
    <x v="2"/>
    <s v="SEN"/>
    <s v="SIC"/>
    <s v="GENPAC"/>
    <s v="Sin Información"/>
    <s v="76.010.367-5"/>
    <s v="TER TERMOPACÍFICO"/>
    <s v="En Operacion"/>
    <s v="15/11/2009"/>
    <s v="Sin Información"/>
    <s v="Sin Información"/>
    <m/>
    <s v="Sin Información"/>
    <s v="Convencional"/>
    <s v="Petróleo Diesel"/>
    <n v="95.610600000000005"/>
    <n v="95.562299999999993"/>
    <s v="No"/>
    <s v="No Aplica"/>
    <s v="No Aplica"/>
    <s v="S/E CENTRAL TERMOPACIFICO 23KV B1"/>
    <s v="363495"/>
    <s v="6958309"/>
    <s v="19J"/>
    <s v="Petróleo Diesel"/>
  </r>
  <r>
    <x v="3"/>
    <n v="131"/>
    <n v="13115"/>
    <x v="29"/>
    <n v="150401"/>
    <x v="0"/>
    <n v="150401003"/>
    <x v="1"/>
    <s v="SEN"/>
    <s v="SIC"/>
    <s v="HIDROELECTRICA ARRAYÁN SPA"/>
    <s v="Sin Información"/>
    <s v="76.013.193-8"/>
    <s v="PMGD HP ARRAYÁN"/>
    <s v="En Operacion"/>
    <s v="20/12/2017"/>
    <s v="Sin Información"/>
    <s v="Sin Información"/>
    <m/>
    <s v="Sin Información"/>
    <s v="ERNC"/>
    <s v="Hidráulica Pasada"/>
    <n v="1.2"/>
    <n v="1.2"/>
    <s v="No"/>
    <s v="PMGD"/>
    <s v="ENEL DISTRIBUCIÓN"/>
    <s v="ID 828 BA S/E LOS DOMINICOS 12KV BP3"/>
    <s v="367298.75"/>
    <s v="6306767.31"/>
    <s v="19 H"/>
    <s v="Mini Hidráulica de Pasada"/>
  </r>
  <r>
    <x v="9"/>
    <n v="102"/>
    <n v="10203"/>
    <x v="30"/>
    <n v="150401"/>
    <x v="0"/>
    <n v="150401003"/>
    <x v="1"/>
    <s v="SEN"/>
    <s v="SIC"/>
    <s v="HIDROELÉCTRICA DONGO"/>
    <s v="Sin Información"/>
    <s v="76.015.738-4"/>
    <s v="PMGD HP DONGO"/>
    <s v="En Operacion"/>
    <s v="14/12/2010"/>
    <s v="Sin Información"/>
    <s v="Sin Información"/>
    <m/>
    <s v="Sin Información"/>
    <s v="ERNC"/>
    <s v="Mini Hidráulica Pasada"/>
    <n v="6"/>
    <n v="5.9976000000000003"/>
    <s v="Si"/>
    <s v="PMGD"/>
    <s v="SAESA"/>
    <s v="S/E CENTRAL EL DONGO"/>
    <s v="590769,037405247"/>
    <s v="5286572,98085281"/>
    <s v="18 G"/>
    <s v="Mini Hidráulica de Pasada"/>
  </r>
  <r>
    <x v="2"/>
    <n v="83"/>
    <n v="8304"/>
    <x v="31"/>
    <n v="150401"/>
    <x v="1"/>
    <n v="150401003"/>
    <x v="1"/>
    <s v="SEN"/>
    <s v="SIC"/>
    <s v="EMR"/>
    <s v="Sin Información"/>
    <s v="76.019.239-2"/>
    <s v="HP LAJA I"/>
    <s v="En Operacion"/>
    <s v="28/05/2015"/>
    <s v="Sin Información"/>
    <s v="Sin Información"/>
    <m/>
    <s v="Sin Información"/>
    <s v="Convencional"/>
    <s v="Hidráulica Pasada"/>
    <n v="34.4"/>
    <n v="34.055999999999997"/>
    <s v="No"/>
    <s v="No Aplica"/>
    <s v="No Aplica"/>
    <s v="S/E BUCALEMU 66KV"/>
    <s v="719027,977332094"/>
    <s v="5875098,99389139"/>
    <s v="18 H"/>
    <s v="Hidráulica de Pasada"/>
  </r>
  <r>
    <x v="4"/>
    <n v="43"/>
    <n v="4301"/>
    <x v="32"/>
    <n v="150401"/>
    <x v="0"/>
    <n v="150401001"/>
    <x v="5"/>
    <s v="SEN"/>
    <s v="SIC"/>
    <s v="EMR"/>
    <s v="Sin Información"/>
    <s v="76.019.239-2"/>
    <s v="PE MONTE REDONDO"/>
    <s v="En Operacion"/>
    <s v="06/01/2010"/>
    <s v="Sin Información"/>
    <s v="Sin Información"/>
    <m/>
    <s v="Sin Información"/>
    <s v="ERNC"/>
    <s v="Eólica"/>
    <n v="48"/>
    <n v="47.52"/>
    <s v="Si"/>
    <s v="No Aplica"/>
    <s v="No Aplica"/>
    <s v="TAP OFF MONTE REDONDO 220KV"/>
    <s v="246429,999547605"/>
    <s v="6558791,01841099"/>
    <s v="19J"/>
    <s v="Eólic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LIRCAY"/>
    <s v="En Operacion"/>
    <s v="09/03/2009"/>
    <s v="Sin Información"/>
    <s v="Sin Información"/>
    <m/>
    <s v="Sin Información"/>
    <s v="ERNC"/>
    <s v="Mini Hidráulica Pasada"/>
    <n v="19"/>
    <n v="18.952500000000001"/>
    <s v="Si"/>
    <s v="No Aplica"/>
    <s v="No Aplica"/>
    <s v="S/E CENTRAL LIRCAY 66KV"/>
    <s v="294995.81"/>
    <s v="6065027.49"/>
    <s v="19 H"/>
    <s v="Mini Hidráulica de Pasad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MARIPOSAS"/>
    <s v="En Operacion"/>
    <s v="26/03/2011"/>
    <s v="Sin Información"/>
    <s v="Sin Información"/>
    <m/>
    <s v="Sin Información"/>
    <s v="ERNC"/>
    <s v="Mini Hidráulica Pasada"/>
    <n v="6.3"/>
    <n v="6.2854999999999999"/>
    <s v="Si"/>
    <s v="PMG"/>
    <s v="No Aplica"/>
    <s v="ID 1174 BA S/E MARIPOSAS 66KV BP1"/>
    <s v="294883.00"/>
    <s v="6058490.0"/>
    <s v="19 H"/>
    <s v="Mini Hidráulica de Pasad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PROVIDENCIA"/>
    <s v="En Operacion"/>
    <s v="28/03/2013"/>
    <s v="Sin Información"/>
    <s v="Sin Información"/>
    <m/>
    <s v="Sin Información"/>
    <s v="ERNC"/>
    <s v="Mini Hidráulica Pasada"/>
    <n v="14.2"/>
    <n v="14.129"/>
    <s v="Si"/>
    <s v="No Aplica"/>
    <s v="No Aplica"/>
    <s v="S/E LIRCAY 66 KV"/>
    <s v="293769,999787097"/>
    <s v="6072494,01585947"/>
    <s v="19 H"/>
    <s v="Mini Hidráulica de Pasada"/>
  </r>
  <r>
    <x v="9"/>
    <n v="101"/>
    <n v="10101"/>
    <x v="26"/>
    <n v="150401"/>
    <x v="0"/>
    <n v="150401003"/>
    <x v="1"/>
    <s v="SEN"/>
    <s v="SIC"/>
    <s v="DENER S. A."/>
    <s v="Sin Información"/>
    <s v="76.028.873-K"/>
    <s v="PMGD HP EL COLORADO"/>
    <s v="En Operacion"/>
    <s v="29/08/2016"/>
    <s v="Sin Información"/>
    <s v="Sin Información"/>
    <m/>
    <s v="Sin Información"/>
    <s v="ERNC"/>
    <s v="Mini Hidráulica Pasada"/>
    <n v="2"/>
    <n v="1.99"/>
    <s v="Si"/>
    <s v="PMGD"/>
    <s v="FRONTEL"/>
    <s v="S/E PUERTO MONTT"/>
    <s v="699790.74"/>
    <s v="5413573.29"/>
    <s v="19 H"/>
    <s v="Mini Hidráulica de Pasada"/>
  </r>
  <r>
    <x v="5"/>
    <n v="71"/>
    <n v="7108"/>
    <x v="34"/>
    <n v="150401"/>
    <x v="0"/>
    <n v="150401003"/>
    <x v="1"/>
    <s v="SEN"/>
    <s v="SIC"/>
    <s v="ENERBOSCH"/>
    <s v="Sin Información"/>
    <s v="76.028.873-K"/>
    <s v="PMGD HP EL GALPÓN"/>
    <s v="En Operacion"/>
    <s v="28/06/2016"/>
    <s v="Sin Información"/>
    <s v="Sin Información"/>
    <m/>
    <s v="Sin Información"/>
    <s v="ERNC"/>
    <s v="Mini Hidráulica Pasada"/>
    <n v="1.3"/>
    <n v="1.2858000000000001"/>
    <s v="Si"/>
    <s v="PMGD"/>
    <s v="CGE"/>
    <s v="S/E MOLINA 66 KV"/>
    <s v="298406,01655309"/>
    <s v="6098385,0710067"/>
    <s v="19 H"/>
    <s v="Mini Hidráulica de Pasada"/>
  </r>
  <r>
    <x v="5"/>
    <n v="73"/>
    <n v="7304"/>
    <x v="7"/>
    <n v="150401"/>
    <x v="0"/>
    <n v="150401003"/>
    <x v="1"/>
    <s v="SEN"/>
    <s v="SIC"/>
    <s v="ENERBOSCH"/>
    <s v="Sin Información"/>
    <s v="76.028.873-K"/>
    <s v="PMGD HP PURÍSIMA"/>
    <s v="En Operacion"/>
    <s v="31/01/2012"/>
    <s v="Sin Información"/>
    <s v="Sin Información"/>
    <m/>
    <s v="Sin Información"/>
    <s v="ERNC"/>
    <s v="Mini Hidráulica Pasada"/>
    <n v="0.43"/>
    <n v="0.41980000000000001"/>
    <s v="Si"/>
    <s v="PMGD"/>
    <s v="CGE"/>
    <s v="S/E MOLINA"/>
    <s v="301342.33"/>
    <s v="6102327.53"/>
    <s v="19 H"/>
    <s v="Mini Hidráulica de Pasada"/>
  </r>
  <r>
    <x v="1"/>
    <n v="141"/>
    <n v="14108"/>
    <x v="1"/>
    <n v="150401"/>
    <x v="0"/>
    <n v="150401003"/>
    <x v="1"/>
    <s v="SEN"/>
    <s v="SIC"/>
    <s v="ENERBOSCH"/>
    <s v="Sin Información"/>
    <s v="76.028.873-K"/>
    <s v="PMGD HP RECA"/>
    <s v="En Operacion"/>
    <s v="20/08/2011"/>
    <s v="Sin Información"/>
    <s v="Sin Información"/>
    <m/>
    <s v="Sin Información"/>
    <s v="ERNC"/>
    <s v="Mini Hidráulica Pasada"/>
    <n v="1.7"/>
    <n v="1.6958"/>
    <s v="Si"/>
    <s v="PMGD"/>
    <s v="SAESA"/>
    <s v="ALIMENTADOR PANGUIPULLI"/>
    <s v="746978,981032575"/>
    <s v="5592298,97471832"/>
    <s v="18 H"/>
    <s v="Mini Hidráulica de Pasada"/>
  </r>
  <r>
    <x v="11"/>
    <n v="91"/>
    <n v="9115"/>
    <x v="35"/>
    <n v="150401"/>
    <x v="0"/>
    <n v="150401003"/>
    <x v="1"/>
    <s v="SEN"/>
    <s v="SIC"/>
    <s v="ENERBOSCH"/>
    <s v="Sin Información"/>
    <s v="76.028.873-K"/>
    <s v="PMGD HP TRAILELFÚ"/>
    <s v="En Operacion"/>
    <s v="16/10/2015"/>
    <s v="Sin Información"/>
    <s v="Sin Información"/>
    <m/>
    <s v="Sin Información"/>
    <s v="ERNC"/>
    <s v="Mini Hidráulica Pasada"/>
    <n v="2.5"/>
    <n v="2.4500000000000002"/>
    <s v="Si"/>
    <s v="PMGD"/>
    <s v="CGE"/>
    <s v="S/E VILLARRICA 66 KV"/>
    <s v="755021.85"/>
    <s v="5655111.30"/>
    <s v="18 H"/>
    <s v="Mini Hidráulica de Pasada"/>
  </r>
  <r>
    <x v="11"/>
    <n v="91"/>
    <n v="9110"/>
    <x v="36"/>
    <n v="150401"/>
    <x v="0"/>
    <n v="150401003"/>
    <x v="1"/>
    <s v="SEN"/>
    <s v="SIC"/>
    <s v="ENERBOSCH"/>
    <s v="Sin Información"/>
    <s v="76.028.873-K"/>
    <s v="PMGD HP TRUFULTRUFUL"/>
    <s v="En Operacion"/>
    <s v="16/09/2009"/>
    <s v="Sin Información"/>
    <s v="Sin Información"/>
    <m/>
    <s v="Sin Información"/>
    <s v="ERNC"/>
    <s v="Mini Hidráulica Pasada"/>
    <n v="0.83599999999999997"/>
    <n v="0.81899999999999995"/>
    <s v="Si"/>
    <s v="PMGD"/>
    <s v="SAESA"/>
    <s v="ID 1075 BA S/E LICANCO 23KV"/>
    <s v="269062,972158846"/>
    <s v="5697580,06048138"/>
    <s v="19 H"/>
    <s v="Mini Hidráulica de Pasada"/>
  </r>
  <r>
    <x v="9"/>
    <n v="103"/>
    <n v="10304"/>
    <x v="37"/>
    <n v="150401"/>
    <x v="1"/>
    <n v="150401003"/>
    <x v="1"/>
    <s v="SEN"/>
    <s v="SIC"/>
    <s v="RUCATAYO"/>
    <s v="Sin Información"/>
    <s v="76.030.638-K"/>
    <s v="HP RUCATAYO"/>
    <s v="En Operacion"/>
    <s v="13/12/2012"/>
    <s v="Sin Información"/>
    <s v="Sin Información"/>
    <m/>
    <s v="Sin Información"/>
    <s v="Convencional"/>
    <s v="Hidráulica Pasada"/>
    <n v="59.5"/>
    <n v="59.3"/>
    <s v="No"/>
    <s v="No Aplica"/>
    <s v="No Aplica"/>
    <s v="S/E CENTRAL RUCATAYO 220KV"/>
    <s v="694228,000218359"/>
    <s v="5500987,01587808"/>
    <s v="18 G"/>
    <s v="Hidráulica de Pasada"/>
  </r>
  <r>
    <x v="9"/>
    <n v="101"/>
    <n v="10109"/>
    <x v="38"/>
    <n v="150401"/>
    <x v="0"/>
    <n v="150401003"/>
    <x v="1"/>
    <s v="SEN"/>
    <s v="SIC"/>
    <s v="HESA"/>
    <s v="Sin Información"/>
    <s v="76.030.971-0"/>
    <s v="PMGD HP ENSENADA"/>
    <s v="En Operacion"/>
    <s v="23/05/2013"/>
    <s v="Sin Información"/>
    <s v="Sin Información"/>
    <m/>
    <s v="Sin Información"/>
    <s v="ERNC"/>
    <s v="Mini Hidráulica Pasada"/>
    <n v="1.2"/>
    <n v="1.2"/>
    <s v="Si"/>
    <s v="PMGD"/>
    <s v="CRELL"/>
    <s v="ALIMENTADOR PUERTO ROSALES"/>
    <s v="705876.12"/>
    <s v="5428117.03"/>
    <s v="18 G"/>
    <s v="Mini Hidráulica de Pasada"/>
  </r>
  <r>
    <x v="6"/>
    <n v="63"/>
    <n v="6301"/>
    <x v="39"/>
    <n v="150401"/>
    <x v="1"/>
    <n v="150401003"/>
    <x v="1"/>
    <s v="SEN"/>
    <s v="SIC"/>
    <s v="HIDROELÉCTRICA SAN ANDRÉS"/>
    <s v="Sin Información"/>
    <s v="76.032.641-0"/>
    <s v="HP SAN ANDRÉS"/>
    <s v="En Operacion"/>
    <s v="23/06/2014"/>
    <s v="Sin Información"/>
    <s v="Sin Información"/>
    <m/>
    <s v="Sin Información"/>
    <s v="Convencional"/>
    <s v="Hidráulica Pasada"/>
    <n v="40.299999999999997"/>
    <n v="40.058199999999999"/>
    <s v="No"/>
    <s v="No Aplica"/>
    <s v="No Aplica"/>
    <s v="S/E CENTRAL SAN ANDRÉS 154KV"/>
    <s v="373430,599983527"/>
    <s v="6155511,41337514"/>
    <s v="19 H"/>
    <s v="Hidráulica de Pasada"/>
  </r>
  <r>
    <x v="6"/>
    <n v="63"/>
    <n v="6301"/>
    <x v="39"/>
    <n v="150401"/>
    <x v="1"/>
    <n v="150401003"/>
    <x v="1"/>
    <s v="SEN"/>
    <s v="SIC"/>
    <s v="EL PASO"/>
    <s v="Sin Información"/>
    <s v="76.032.642-9"/>
    <s v="HP EL PASO"/>
    <s v="En Operacion"/>
    <s v="02/03/2016"/>
    <s v="Sin Información"/>
    <s v="Sin Información"/>
    <m/>
    <s v="Sin Información"/>
    <s v="Convencional"/>
    <s v="Hidráulica Pasada"/>
    <n v="60"/>
    <n v="59.64"/>
    <s v="No"/>
    <s v="No Aplica"/>
    <s v="No Aplica"/>
    <s v="S/E CENTRAL EL PASO 154KV"/>
    <s v="370381,799983653"/>
    <s v="6129984,46344626"/>
    <s v="19 H"/>
    <s v="Hidráulica de Pasada"/>
  </r>
  <r>
    <x v="0"/>
    <n v="31"/>
    <n v="3103"/>
    <x v="40"/>
    <n v="150401"/>
    <x v="0"/>
    <n v="150401002"/>
    <x v="0"/>
    <s v="SEN"/>
    <s v="SIC"/>
    <s v="DON ALFONSO SPA"/>
    <s v="Sin Información"/>
    <s v="76.033.092-2"/>
    <s v="PMGD PFV HORNITOS"/>
    <s v="En Operacion"/>
    <s v="10/06/2013"/>
    <s v="Sin Información"/>
    <s v="Sin Información"/>
    <m/>
    <s v="Sin Información"/>
    <s v="ERNC"/>
    <s v="Solar"/>
    <n v="0.32300000000000001"/>
    <n v="0.32140000000000002"/>
    <s v="Si"/>
    <s v="PMGD"/>
    <s v="EMELAT"/>
    <s v="ALIMENTADOR HORNITOS"/>
    <s v="382588.00"/>
    <s v="6931619.00"/>
    <s v="19 J"/>
    <s v="Solar Fotovoltaica"/>
  </r>
  <r>
    <x v="9"/>
    <n v="101"/>
    <n v="10101"/>
    <x v="26"/>
    <n v="150401"/>
    <x v="0"/>
    <n v="150401003"/>
    <x v="1"/>
    <s v="SEN"/>
    <s v="SIC"/>
    <s v="HIDROELÉCTRICA LA ARENA"/>
    <s v="Sin Información"/>
    <s v="76.037.036-3"/>
    <s v="PMGD HP LA ARENA"/>
    <s v="En Operacion"/>
    <s v="11/11/2011"/>
    <s v="Sin Información"/>
    <s v="Sin Información"/>
    <m/>
    <s v="Sin Información"/>
    <s v="ERNC"/>
    <s v="Mini Hidráulica Pasada"/>
    <n v="6.8"/>
    <n v="6.7830000000000004"/>
    <s v="Si"/>
    <s v="PMGD"/>
    <s v="SAESA"/>
    <s v="ALIMENTADOR ANTIHUAL 23 KV"/>
    <s v="695968,975010707"/>
    <s v="5382933,98283411"/>
    <s v="18 G"/>
    <s v="Mini Hidráulica de Pasada"/>
  </r>
  <r>
    <x v="11"/>
    <n v="92"/>
    <n v="9206"/>
    <x v="41"/>
    <n v="150402"/>
    <x v="1"/>
    <n v="150402001"/>
    <x v="2"/>
    <s v="SEN"/>
    <s v="SIC"/>
    <s v="ALTO CAUTÍN SPA"/>
    <s v="Sin Información"/>
    <s v="76.044.129-5"/>
    <s v="PMGD  TER AROMOS"/>
    <s v="En Operacion"/>
    <s v="20/05/2020"/>
    <s v="Sin Información"/>
    <s v="Sin Información"/>
    <m/>
    <s v="Sin Información"/>
    <s v="Convencional"/>
    <s v="Petróleo Diesel"/>
    <n v="3"/>
    <n v="2.9910000000000001"/>
    <s v="No"/>
    <s v="PMGD"/>
    <s v="SAESA"/>
    <s v="S/E LOS SAUCES 23KV"/>
    <s v="690634"/>
    <s v="5793760"/>
    <s v="18 H"/>
    <s v="Petróleo Diesel"/>
  </r>
  <r>
    <x v="2"/>
    <n v="83"/>
    <n v="8305"/>
    <x v="42"/>
    <n v="150402"/>
    <x v="1"/>
    <n v="150402001"/>
    <x v="2"/>
    <s v="SEN"/>
    <s v="SIC"/>
    <s v="ALTO CAUTÍN SPA"/>
    <s v="Sin Información"/>
    <s v="76.044.129-5"/>
    <s v="PMGD TER BOLDOS"/>
    <s v="En Operacion"/>
    <s v="21/05/2020"/>
    <s v="Sin Información"/>
    <s v="Sin Información"/>
    <m/>
    <s v="Sin Información"/>
    <s v="Convencional"/>
    <s v="Petróleo Diesel"/>
    <n v="3"/>
    <n v="2.9910000000000001"/>
    <s v="No"/>
    <s v="PMGD"/>
    <s v="SAESA"/>
    <s v="S/E PICOLTUÉ 23KV"/>
    <s v="741619"/>
    <s v="5825192"/>
    <s v="18 H"/>
    <s v="Petróleo Diesel"/>
  </r>
  <r>
    <x v="10"/>
    <n v="22"/>
    <n v="2201"/>
    <x v="43"/>
    <n v="150401"/>
    <x v="0"/>
    <n v="150401002"/>
    <x v="0"/>
    <s v="SEN"/>
    <s v="SING"/>
    <s v="CALAMA SOLAR I"/>
    <s v="Sin Información"/>
    <s v="76.044.597-5"/>
    <s v="PMGD PFV CALAMA SOLAR"/>
    <s v="En Operacion"/>
    <s v="12/05/2017"/>
    <s v="Sin Información"/>
    <s v="Sin Información"/>
    <m/>
    <s v="Sin Información"/>
    <s v="ERNC"/>
    <s v="Solar"/>
    <n v="9"/>
    <n v="9"/>
    <s v="Si"/>
    <s v="PMGD"/>
    <s v="CGE"/>
    <s v="ID 1912 BA S/E CALAMA 23KV BP2"/>
    <s v="513377.98"/>
    <s v="7518008.61"/>
    <s v="19 K"/>
    <s v="Solar Fotovoltaica"/>
  </r>
  <r>
    <x v="10"/>
    <n v="22"/>
    <n v="2201"/>
    <x v="43"/>
    <n v="150401"/>
    <x v="0"/>
    <n v="150401002"/>
    <x v="0"/>
    <s v="SEN"/>
    <s v="SING"/>
    <s v="PUERTO SECO SOLAR"/>
    <s v="Sin Información"/>
    <s v="76.044.602-5"/>
    <s v="PFV PUERTO SECO SOLAR"/>
    <s v="En Operacion"/>
    <s v="01/09/2017"/>
    <s v="Sin Información"/>
    <s v="Sin Información"/>
    <m/>
    <s v="Sin Información"/>
    <s v="ERNC"/>
    <s v="Solar"/>
    <n v="8.9990000000000006"/>
    <n v="8.9589999999999996"/>
    <s v="Si"/>
    <s v="PMG"/>
    <s v="No Aplica"/>
    <s v="BARRA N°4 - 23 KV S/E CALAMA"/>
    <s v="513545"/>
    <s v="7517259"/>
    <s v="19 K"/>
    <s v="Solar Fotovoltaic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ALTO HOSPICIO"/>
    <s v="En Operacion"/>
    <s v="26/11/2010"/>
    <s v="Sin Información"/>
    <s v="Sin Información"/>
    <m/>
    <s v="Sin Información"/>
    <s v="ERNC"/>
    <s v="Mini Hidráulica Pasada"/>
    <n v="1.1000000000000001"/>
    <n v="1.1000000000000001"/>
    <s v="Si"/>
    <s v="PMGD"/>
    <s v="CGE"/>
    <s v="ID 10870 BA S/E ALTO HOSPICIO 13.8KV"/>
    <s v="384111,530840221"/>
    <s v="7760406,88292366"/>
    <s v="19 K"/>
    <s v="Mini Hidráulica de Pasad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EL TORO Nº2"/>
    <s v="En Operacion"/>
    <s v="26/11/2010"/>
    <s v="Sin Información"/>
    <s v="Sin Información"/>
    <m/>
    <s v="Sin Información"/>
    <s v="ERNC"/>
    <s v="Mini Hidráulica Pasada"/>
    <n v="1.1000000000000001"/>
    <n v="1.1100000000000001"/>
    <s v="Si"/>
    <s v="PMGD"/>
    <s v="CGE"/>
    <s v="ID 10870 BA S/E ALTO HOSPICIO 13.8KV"/>
    <s v="390204,242887214"/>
    <s v="7762889,42646302"/>
    <s v="19 K"/>
    <s v="Mini Hidráulica de Pasad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SANTA ROSA"/>
    <s v="En Operacion"/>
    <s v="26/05/2015"/>
    <s v="Sin Información"/>
    <s v="Sin Información"/>
    <m/>
    <s v="Sin Información"/>
    <s v="ERNC"/>
    <s v="Mini Hidráulica Pasada"/>
    <n v="1.25"/>
    <n v="1.25"/>
    <s v="Si"/>
    <s v="PMGD"/>
    <s v="CGE"/>
    <s v="ID 1870 BA S/E ALTO HOSPICIO 13.8KV"/>
    <s v="388432.59"/>
    <s v="7754840.70"/>
    <s v="19 K"/>
    <s v="Mini Hidráulica de Pasada"/>
  </r>
  <r>
    <x v="2"/>
    <n v="81"/>
    <n v="8102"/>
    <x v="45"/>
    <n v="150401"/>
    <x v="0"/>
    <n v="150401004"/>
    <x v="3"/>
    <s v="SEN"/>
    <s v="SIC"/>
    <s v="ELECTRICA NUEVA ENERGIA S.A"/>
    <s v="Sin Información"/>
    <s v="76.045.612-8"/>
    <s v="PMGD TER LOMAS COLORADAS"/>
    <s v="En Pruebas"/>
    <m/>
    <s v="Sin Información"/>
    <s v="Sin Información"/>
    <m/>
    <s v="Sin Información"/>
    <s v="ERNC"/>
    <s v="Biomasa"/>
    <n v="3.4"/>
    <n v="3.4"/>
    <s v="Si"/>
    <s v="PMGD"/>
    <s v="CGE"/>
    <s v="S/E LOMAS COLORADAS"/>
    <s v="664257.79"/>
    <s v="5910589.40"/>
    <s v="18 H"/>
    <s v="Biomasa"/>
  </r>
  <r>
    <x v="2"/>
    <n v="81"/>
    <n v="8102"/>
    <x v="45"/>
    <n v="150401"/>
    <x v="0"/>
    <n v="150401004"/>
    <x v="3"/>
    <s v="SEN"/>
    <s v="SIC"/>
    <s v="NUEVA ENERGIA"/>
    <s v="Sin Información"/>
    <s v="76.045.612-8"/>
    <s v="TER ESCUADRÓN"/>
    <s v="En Operacion"/>
    <s v="06/03/2008"/>
    <s v="Sin Información"/>
    <s v="Sin Información"/>
    <m/>
    <s v="Sin Información"/>
    <s v="ERNC"/>
    <s v="Biomasa"/>
    <n v="14.2"/>
    <n v="12.4541"/>
    <s v="Si"/>
    <s v="No Aplica"/>
    <s v="No Aplica"/>
    <s v="S/E FPC 6KV"/>
    <s v="664254,032959389"/>
    <s v="5910749,98033989"/>
    <s v="18 H"/>
    <s v="Biomasa"/>
  </r>
  <r>
    <x v="5"/>
    <n v="74"/>
    <n v="7402"/>
    <x v="46"/>
    <n v="150401"/>
    <x v="0"/>
    <n v="150401003"/>
    <x v="1"/>
    <s v="SEN"/>
    <s v="SIC"/>
    <s v="GENERADORA ROBLERÍA"/>
    <s v="Sin Información"/>
    <s v="76.051.263-K"/>
    <s v="PMGD HP ROBLERÍA"/>
    <s v="En Operacion"/>
    <s v="24/04/2013"/>
    <s v="Sin Información"/>
    <s v="Sin Información"/>
    <m/>
    <s v="Sin Información"/>
    <s v="ERNC"/>
    <s v="Mini Hidráulica Pasada"/>
    <n v="4"/>
    <n v="3.9908000000000001"/>
    <s v="Si"/>
    <s v="PMGD"/>
    <s v="LUZ LINARES"/>
    <s v="ALIMENTADOR PANIMAVIDA 13.2 KV"/>
    <s v="294046,04286721"/>
    <s v="6030258,99655168"/>
    <s v="19 H"/>
    <s v="Mini Hidráulica de Pasada"/>
  </r>
  <r>
    <x v="12"/>
    <n v="14"/>
    <n v="1405"/>
    <x v="47"/>
    <n v="150401"/>
    <x v="0"/>
    <n v="150401002"/>
    <x v="0"/>
    <s v="SEN"/>
    <s v="SING"/>
    <s v="PMGD PICA PILOT"/>
    <s v="Sin Información"/>
    <s v="76.055.134-1"/>
    <s v="PMGD PFV PICA"/>
    <s v="En Operacion"/>
    <s v="08/01/2016"/>
    <s v="Sin Información"/>
    <s v="Sin Información"/>
    <m/>
    <s v="Sin Información"/>
    <s v="ERNC"/>
    <s v="Solar"/>
    <n v="0.63"/>
    <n v="0.6"/>
    <s v="Si"/>
    <s v="PMGD"/>
    <s v="CGE"/>
    <s v="ID 2298 BA S/E TAMARUGAL 23KV BP1"/>
    <s v="453180.00"/>
    <s v="7733210.00"/>
    <s v="19 K"/>
    <s v="Solar Fotovoltaica"/>
  </r>
  <r>
    <x v="3"/>
    <n v="135"/>
    <n v="13501"/>
    <x v="48"/>
    <n v="150401"/>
    <x v="0"/>
    <n v="150401003"/>
    <x v="1"/>
    <s v="SEN"/>
    <s v="SIC"/>
    <s v="HIDROELÉCTRICA MALLARAUCO"/>
    <s v="Sin Información"/>
    <s v="76.055.136-8"/>
    <s v="PMGD HP MALLARAUCO"/>
    <s v="En Operacion"/>
    <s v="24/06/2011"/>
    <s v="Sin Información"/>
    <s v="Sin Información"/>
    <m/>
    <s v="Sin Información"/>
    <s v="ERNC"/>
    <s v="Mini Hidráulica Pasada"/>
    <n v="3.4"/>
    <n v="3.3915000000000002"/>
    <s v="Si"/>
    <s v="PMGD"/>
    <s v="EMELECTRIC"/>
    <s v="S/E EL PAICO 13.2KV"/>
    <s v="313990,979853361"/>
    <s v="6281791,05069984"/>
    <s v="19"/>
    <s v="Mini Hidráulica de Pasada"/>
  </r>
  <r>
    <x v="12"/>
    <n v="14"/>
    <n v="1401"/>
    <x v="49"/>
    <n v="150401"/>
    <x v="0"/>
    <n v="150401002"/>
    <x v="0"/>
    <s v="SEN"/>
    <s v="SING"/>
    <s v="POZO ALMONTE SOLAR 3"/>
    <s v="Sin Información"/>
    <s v="76.055.354-9"/>
    <s v="PFV POZO ALMONTE SOLAR III"/>
    <s v="En Operacion"/>
    <s v="07/06/2014"/>
    <s v="Sin Información"/>
    <s v="Sin Información"/>
    <m/>
    <s v="Sin Información"/>
    <s v="ERNC"/>
    <s v="Solar"/>
    <n v="16.038"/>
    <n v="15.997999999999999"/>
    <s v="Si"/>
    <s v="No Aplica"/>
    <s v="No Aplica"/>
    <s v="S/E POZO ALMONTE 110KV"/>
    <s v="422096,158027148"/>
    <s v="7760606,20868413"/>
    <s v="19 K"/>
    <s v="Solar Fotovoltaica"/>
  </r>
  <r>
    <x v="12"/>
    <n v="14"/>
    <n v="1401"/>
    <x v="49"/>
    <n v="150401"/>
    <x v="0"/>
    <n v="150401002"/>
    <x v="0"/>
    <s v="SEN"/>
    <s v="SING"/>
    <s v="POZO ALMONTE SOLAR 2"/>
    <s v="Sin Información"/>
    <s v="76.055.356-5"/>
    <s v="PFV POZO ALMONTE SOLAR II"/>
    <s v="En Operacion"/>
    <s v="29/03/2014"/>
    <s v="Sin Información"/>
    <s v="Sin Información"/>
    <m/>
    <s v="Sin Información"/>
    <s v="ERNC"/>
    <s v="Solar"/>
    <n v="7.516"/>
    <n v="7.4960000000000004"/>
    <s v="Si"/>
    <s v="PMG"/>
    <s v="No Aplica"/>
    <s v="CENTRAL SOLAR PAS2"/>
    <s v="421359.82"/>
    <s v="7757964.73"/>
    <s v="19 K"/>
    <s v="Solar Fotovoltaica"/>
  </r>
  <r>
    <x v="12"/>
    <n v="14"/>
    <n v="1401"/>
    <x v="49"/>
    <n v="150401"/>
    <x v="0"/>
    <n v="150401002"/>
    <x v="0"/>
    <s v="SEN"/>
    <s v="SING"/>
    <s v="POZO ALMONTE SOLAR 1"/>
    <s v="Sin Información"/>
    <s v="76.055.358-1"/>
    <s v="PMGD PFV PAS1"/>
    <s v="En Operacion"/>
    <s v="04/11/2015"/>
    <s v="Sin Información"/>
    <s v="Sin Información"/>
    <m/>
    <s v="Sin Información"/>
    <s v="ERNC"/>
    <s v="Solar"/>
    <n v="9"/>
    <n v="8.9700000000000006"/>
    <s v="Si"/>
    <s v="PMGD"/>
    <s v="CGE"/>
    <s v="iD 2244 BA S/E POZO ALMONTE 23KV BP1"/>
    <s v="421529.77"/>
    <s v="7758759.58"/>
    <s v="19 K"/>
    <s v="Solar Fotovoltaica"/>
  </r>
  <r>
    <x v="12"/>
    <n v="14"/>
    <n v="1401"/>
    <x v="49"/>
    <n v="150401"/>
    <x v="0"/>
    <n v="150401002"/>
    <x v="0"/>
    <s v="SEN"/>
    <s v="SING"/>
    <s v="TAMARUGAL SOLAR 1 S.A."/>
    <s v="Sin Información"/>
    <s v="76.055.368-9"/>
    <s v="PMGD PFV BELLAVISTA 1"/>
    <s v="En Operacion"/>
    <s v="24/10/2019"/>
    <s v="Sin Información"/>
    <s v="Sin Información"/>
    <m/>
    <s v="Sin Información"/>
    <s v="ERNC"/>
    <s v="Solar"/>
    <n v="9"/>
    <n v="8.9910999999999994"/>
    <s v="Si"/>
    <s v="PMGD"/>
    <s v="CGE"/>
    <s v="ID 2163 BA S/E LAGUNAS 23KV BP1"/>
    <s v="427975.00"/>
    <s v="7700156.00"/>
    <s v="19 K"/>
    <s v="Solar Fotovoltaica"/>
  </r>
  <r>
    <x v="3"/>
    <n v="133"/>
    <n v="13303"/>
    <x v="50"/>
    <n v="150401"/>
    <x v="0"/>
    <n v="150401002"/>
    <x v="0"/>
    <s v="SEN"/>
    <s v="SIC"/>
    <s v="KDM"/>
    <s v="Sin Información"/>
    <s v="76.059.578-0"/>
    <s v="PFV LOMA LOS COLORADOS"/>
    <s v="En Pruebas"/>
    <m/>
    <s v="Sin Información"/>
    <s v="Sin Información"/>
    <m/>
    <s v="Sin Información"/>
    <s v="ERNC"/>
    <s v="Solar"/>
    <n v="0.76400000000000001"/>
    <n v="0.751"/>
    <s v="Si"/>
    <s v="PMG"/>
    <s v="No Aplica"/>
    <s v="S/E LOMA LOS COLORADOS 23KV"/>
    <s v="331781.98"/>
    <s v="6352621.64"/>
    <s v="19 H"/>
    <s v="Solar Fotovoltaica"/>
  </r>
  <r>
    <x v="3"/>
    <n v="133"/>
    <n v="13303"/>
    <x v="50"/>
    <n v="150401"/>
    <x v="0"/>
    <n v="150401004"/>
    <x v="3"/>
    <s v="SEN"/>
    <s v="SIC"/>
    <s v="KDM"/>
    <s v="Sin Información"/>
    <s v="76.059.578-0"/>
    <s v="TER LOMA LOS COLORADOS II"/>
    <s v="En Operacion"/>
    <s v="20/09/2011"/>
    <s v="Sin Información"/>
    <s v="Sin Información"/>
    <m/>
    <s v="Sin Información"/>
    <s v="ERNC"/>
    <s v="Biogas"/>
    <n v="18.2"/>
    <n v="18.2"/>
    <s v="Si"/>
    <s v="No Aplica"/>
    <s v="No Aplica"/>
    <s v="S/E LOMA LOS COLORADOS 23KV"/>
    <s v="331349,008587636"/>
    <s v="6352180,03428875"/>
    <s v="19 H"/>
    <s v="Biomasa"/>
  </r>
  <r>
    <x v="3"/>
    <n v="133"/>
    <n v="13303"/>
    <x v="50"/>
    <n v="150401"/>
    <x v="0"/>
    <n v="150401004"/>
    <x v="3"/>
    <s v="SEN"/>
    <s v="SIC"/>
    <s v="KDM"/>
    <s v="Sin Información"/>
    <s v="76.059.578-0"/>
    <s v="TER LOMA LOS COLORADOS"/>
    <s v="En Operacion"/>
    <s v="27/01/2010"/>
    <s v="Sin Información"/>
    <s v="Sin Información"/>
    <m/>
    <s v="Sin Información"/>
    <s v="ERNC"/>
    <s v="Biogas"/>
    <n v="2"/>
    <n v="2"/>
    <s v="Si"/>
    <s v="PMG"/>
    <s v="No Aplica"/>
    <s v="S/E LOMA LOS COLORADOS 23KV"/>
    <s v="331349,008587636"/>
    <s v="6352180,03428875"/>
    <s v="19 H"/>
    <s v="Biomasa"/>
  </r>
  <r>
    <x v="2"/>
    <n v="83"/>
    <n v="8303"/>
    <x v="51"/>
    <n v="150402"/>
    <x v="1"/>
    <n v="150402001"/>
    <x v="2"/>
    <s v="SEN"/>
    <s v="SIC"/>
    <s v="CENTRAL YUNGAY S.A."/>
    <s v="Sin Información"/>
    <s v="76.060.441-0"/>
    <s v="TER YUNGAY"/>
    <s v="En Operacion"/>
    <s v="21/03/2007"/>
    <s v="Sin Información"/>
    <s v="Sin Información"/>
    <m/>
    <s v="Sin Información"/>
    <s v="Convencional"/>
    <s v="Petróleo Diesel"/>
    <n v="198.68"/>
    <n v="197.58"/>
    <s v="No"/>
    <s v="No Aplica"/>
    <s v="No Aplica"/>
    <s v="S/E YUNGAY 154KV"/>
    <s v="740521,987452415"/>
    <s v="5889996,01804295"/>
    <s v="18 H"/>
    <s v="Petróleo Diesel"/>
  </r>
  <r>
    <x v="9"/>
    <n v="103"/>
    <n v="10304"/>
    <x v="37"/>
    <n v="150401"/>
    <x v="0"/>
    <n v="150401003"/>
    <x v="1"/>
    <s v="SEN"/>
    <s v="SIC"/>
    <s v="HIDROPALMAR S.A."/>
    <s v="Sin Información"/>
    <s v="76.065.092-7"/>
    <s v="HP CORRENTOSO"/>
    <s v="En Operacion"/>
    <s v="16/04/2020"/>
    <s v="Sin Información"/>
    <s v="Sin Información"/>
    <m/>
    <s v="Sin Información"/>
    <s v="ERNC"/>
    <s v="Mini Hidráulica Pasada"/>
    <n v="8.48"/>
    <n v="8.3800000000000008"/>
    <s v="Si"/>
    <s v="PMG"/>
    <s v="No Aplica"/>
    <s v="SE Copihues"/>
    <s v="728393.88"/>
    <s v="5480812.59"/>
    <s v="18 G"/>
    <s v="Mini Hidráulica de Pasada"/>
  </r>
  <r>
    <x v="9"/>
    <n v="103"/>
    <n v="10304"/>
    <x v="37"/>
    <n v="150401"/>
    <x v="0"/>
    <n v="150401003"/>
    <x v="1"/>
    <s v="SEN"/>
    <s v="SIC"/>
    <s v="HIDROPALMAR S.A."/>
    <s v="Sin Información"/>
    <s v="76.065.092-7"/>
    <s v="HP PALMAR"/>
    <s v="En Operacion"/>
    <s v="16/06/2020"/>
    <s v="Sin Información"/>
    <s v="Sin Información"/>
    <m/>
    <s v="Sin Información"/>
    <s v="ERNC"/>
    <s v="Mini Hidráulica Pasada"/>
    <n v="8.66"/>
    <n v="8.57"/>
    <s v="Si"/>
    <s v="PMG"/>
    <s v="No Aplica"/>
    <s v="SE Copihues"/>
    <s v="726378"/>
    <s v="5481176"/>
    <s v="18 G"/>
    <s v="Mini Hidráulica de Pasada"/>
  </r>
  <r>
    <x v="11"/>
    <n v="92"/>
    <n v="9201"/>
    <x v="52"/>
    <n v="150401"/>
    <x v="0"/>
    <n v="150401003"/>
    <x v="1"/>
    <s v="SEN"/>
    <s v="SIC"/>
    <s v="HIDROANGOL"/>
    <s v="Sin Información"/>
    <s v="76.067.373-0"/>
    <s v="HP RÍO PICOIQUÉN"/>
    <s v="En Operacion"/>
    <s v="13/08/2015"/>
    <s v="Sin Información"/>
    <s v="Sin Información"/>
    <m/>
    <s v="Sin Información"/>
    <s v="ERNC"/>
    <s v="Mini Hidráulica Pasada"/>
    <n v="19.600000000000001"/>
    <n v="19.306000000000001"/>
    <s v="Si"/>
    <s v="No Aplica"/>
    <s v="No Aplica"/>
    <s v="SE PICOIQUEN 66KV"/>
    <s v="697711.37"/>
    <s v="5812440.34"/>
    <s v="18 H"/>
    <s v="Mini Hidráulica de Pasada"/>
  </r>
  <r>
    <x v="1"/>
    <n v="142"/>
    <n v="14204"/>
    <x v="17"/>
    <n v="150401"/>
    <x v="0"/>
    <n v="150401003"/>
    <x v="1"/>
    <s v="SEN"/>
    <s v="SIC"/>
    <s v="PEHUI LTDA"/>
    <s v="Sin Información"/>
    <s v="76.067.554-7"/>
    <s v="PMGD HP PEHUI"/>
    <s v="En Operacion"/>
    <s v="01/01/2001"/>
    <s v="Sin Información"/>
    <s v="Sin Información"/>
    <m/>
    <s v="Sin Información"/>
    <s v="ERNC"/>
    <s v="Mini Hidráulica Pasada"/>
    <n v="1.1000000000000001"/>
    <n v="1.1000000000000001"/>
    <s v="Si"/>
    <s v="PMGD"/>
    <s v="SAESA"/>
    <s v="ALIMENTADOR PILMAIQUEN - MANTIHUE 23 KV"/>
    <s v="710299,969073357"/>
    <s v="5507487,00823596"/>
    <s v="18 G"/>
    <s v="Mini Hidráulica de Pasada"/>
  </r>
  <r>
    <x v="4"/>
    <n v="43"/>
    <n v="4301"/>
    <x v="32"/>
    <n v="150401"/>
    <x v="0"/>
    <n v="150401001"/>
    <x v="5"/>
    <s v="SEN"/>
    <s v="SIC"/>
    <s v="PARQUE EÓLICO EL ARRAYÁN"/>
    <s v="Sin Información"/>
    <s v="76.068.557-7"/>
    <s v="PE EL ARRAYÁN"/>
    <s v="En Operacion"/>
    <s v="06/06/2014"/>
    <s v="Sin Información"/>
    <s v="Sin Información"/>
    <m/>
    <s v="Sin Información"/>
    <s v="ERNC"/>
    <s v="Eólica"/>
    <n v="115"/>
    <n v="114.9885"/>
    <s v="Si"/>
    <s v="No Aplica"/>
    <s v="No Aplica"/>
    <s v="S/E DON GOYO 220KV"/>
    <s v="241256,999512209"/>
    <s v="6613923,01877399"/>
    <s v="19J"/>
    <s v="Eólica"/>
  </r>
  <r>
    <x v="0"/>
    <n v="33"/>
    <n v="3301"/>
    <x v="53"/>
    <n v="150401"/>
    <x v="0"/>
    <n v="150401003"/>
    <x v="1"/>
    <s v="SEN"/>
    <s v="SIC"/>
    <s v="HIDROELÉCTRICA RIO HUASCO"/>
    <s v="Sin Información"/>
    <s v="76.071.113-6"/>
    <s v="HP RÍO HUASCO"/>
    <s v="En Operacion"/>
    <s v="09/10/2013"/>
    <s v="Sin Información"/>
    <s v="Sin Información"/>
    <m/>
    <s v="Sin Información"/>
    <s v="ERNC"/>
    <s v="Mini Hidráulica Pasada"/>
    <n v="5.12"/>
    <n v="5.0999999999999996"/>
    <s v="Si"/>
    <s v="PMG"/>
    <s v="No Aplica"/>
    <s v="S/E EL EDEN"/>
    <s v="339259,998872141"/>
    <s v="6826782,05644352"/>
    <s v="19J"/>
    <s v="Mini Hidráulica de Pasada"/>
  </r>
  <r>
    <x v="0"/>
    <n v="32"/>
    <n v="3202"/>
    <x v="0"/>
    <n v="150401"/>
    <x v="0"/>
    <n v="150401002"/>
    <x v="0"/>
    <s v="SEN"/>
    <s v="SIC"/>
    <s v="DIEGO DE ALMAGRO SOLAR S.A."/>
    <s v="Sin Información"/>
    <s v="76.071.634-0"/>
    <s v="PMGD PFV DIEGO DE ALMAGRO SOLAR"/>
    <s v="En Operacion"/>
    <s v="28/11/2018"/>
    <s v="Sin Información"/>
    <s v="Sin Información"/>
    <m/>
    <s v="Sin Información"/>
    <s v="ERNC"/>
    <s v="Solar"/>
    <n v="8"/>
    <n v="7.91"/>
    <s v="Si"/>
    <s v="PMGD"/>
    <s v="CGE"/>
    <s v="S/E DIEGO DE ALMAGRO 23KV"/>
    <s v="393571.87"/>
    <s v="7082838.14"/>
    <s v="19 J"/>
    <s v="Solar Fotovoltaica"/>
  </r>
  <r>
    <x v="11"/>
    <n v="91"/>
    <n v="9103"/>
    <x v="54"/>
    <n v="150401"/>
    <x v="0"/>
    <n v="150401003"/>
    <x v="1"/>
    <s v="SEN"/>
    <s v="SIC"/>
    <s v="HIDROELÉCTRICA ALLIPÉN"/>
    <s v="Sin Información"/>
    <s v="76.071.891-2"/>
    <s v="PMGD HP ALLIPÉN"/>
    <s v="En Operacion"/>
    <s v="03/05/2012"/>
    <s v="Sin Información"/>
    <s v="Sin Información"/>
    <m/>
    <s v="Sin Información"/>
    <s v="ERNC"/>
    <s v="Mini Hidráulica Pasada"/>
    <n v="2.6"/>
    <n v="2.5960999999999999"/>
    <s v="Si"/>
    <s v="PMGD"/>
    <s v="SAESA"/>
    <s v="S/E PITRUFQUEN 13 KV"/>
    <s v="740493,042301889"/>
    <s v="5679692,97206671"/>
    <s v="18 H"/>
    <s v="Mini Hidráulica de Pasada"/>
  </r>
  <r>
    <x v="2"/>
    <n v="83"/>
    <n v="8301"/>
    <x v="55"/>
    <n v="150401"/>
    <x v="0"/>
    <n v="150401003"/>
    <x v="1"/>
    <s v="SEN"/>
    <s v="SIC"/>
    <s v="HIDROELÉCTRICA DIUTO"/>
    <s v="Sin Información"/>
    <s v="76.074.053-5"/>
    <s v="PMGD HP EL DIUTO"/>
    <s v="En Operacion"/>
    <s v="20/04/2011"/>
    <s v="Sin Información"/>
    <s v="Sin Información"/>
    <m/>
    <s v="Sin Información"/>
    <s v="ERNC"/>
    <s v="Mini Hidráulica Pasada"/>
    <n v="3.3"/>
    <n v="3.2917999999999998"/>
    <s v="Si"/>
    <s v="PMGD"/>
    <s v="COOPELAN"/>
    <s v="MANZANAR 23 KV"/>
    <s v="758238,006998542"/>
    <s v="5854215,00086672"/>
    <s v="18 H"/>
    <s v="Mini Hidráulica de Pasada"/>
  </r>
  <r>
    <x v="3"/>
    <n v="136"/>
    <n v="13604"/>
    <x v="13"/>
    <n v="150401"/>
    <x v="0"/>
    <n v="150401004"/>
    <x v="3"/>
    <s v="SEN"/>
    <s v="SIC"/>
    <s v="EDAM LTDA."/>
    <s v="Sin Información"/>
    <s v="76.078.231-9"/>
    <s v="PMGD TER TREBAL MAPOCHO"/>
    <s v="En Operacion"/>
    <s v="01/12/2012"/>
    <s v="Sin Información"/>
    <s v="Sin Información"/>
    <m/>
    <s v="Sin Información"/>
    <s v="ERNC"/>
    <s v="Biogas"/>
    <n v="5.484"/>
    <n v="5.484"/>
    <s v="Si"/>
    <s v="PMGD"/>
    <s v="CGE"/>
    <s v="ALIMENTADOR SANTA MARTA"/>
    <s v="329505,979881412"/>
    <s v="6287289,05166421"/>
    <s v="19 H"/>
    <s v="Biomasa"/>
  </r>
  <r>
    <x v="3"/>
    <n v="131"/>
    <n v="13110"/>
    <x v="56"/>
    <n v="150401"/>
    <x v="0"/>
    <n v="150401003"/>
    <x v="1"/>
    <s v="SEN"/>
    <s v="SIC"/>
    <s v="SCM"/>
    <s v="Sin Información"/>
    <s v="76.081.590-K"/>
    <s v="HP EL RINCÓN"/>
    <s v="En Operacion"/>
    <s v="13/04/2007"/>
    <s v="Sin Información"/>
    <s v="Sin Información"/>
    <m/>
    <s v="Sin Información"/>
    <s v="ERNC"/>
    <s v="Mini Hidráulica Pasada"/>
    <n v="0.28899999999999998"/>
    <n v="0.284665"/>
    <s v="Si"/>
    <s v="PMG"/>
    <s v="No Aplica"/>
    <s v="ID 1223 BA S/E CENTRAL FLORIDA 2 12KV BP1"/>
    <s v="356744.76"/>
    <s v="6286886.30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 II"/>
    <s v="En Operacion"/>
    <s v="01/01/1993"/>
    <s v="Sin Información"/>
    <s v="Sin Información"/>
    <m/>
    <s v="Sin Información"/>
    <s v="ERNC"/>
    <s v="Hidráulica Pasada"/>
    <n v="19.890999999999998"/>
    <n v="19.125"/>
    <s v="Sin Información"/>
    <s v="No Aplica"/>
    <s v="No Aplica"/>
    <s v="ID 742 BA S/E FLORIDA 110KV BP1"/>
    <s v="356531.00"/>
    <s v="6286936.00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 III"/>
    <s v="En Operacion"/>
    <s v="01/01/1999"/>
    <s v="Sin Información"/>
    <s v="Sin Información"/>
    <m/>
    <s v="Sin Información"/>
    <s v="ERNC"/>
    <s v="Hidráulica Pasada"/>
    <n v="2.5"/>
    <n v="2.4944999999999999"/>
    <s v="No"/>
    <s v="PMG"/>
    <s v="No Aplica"/>
    <s v="ID 1223 BA S/E CENTRAL FLORIDA 2 12KV BP1"/>
    <s v="356755.85"/>
    <s v="6286901.08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"/>
    <s v="En Operacion"/>
    <s v="01/01/1909"/>
    <s v="Sin Información"/>
    <s v="Sin Información"/>
    <m/>
    <s v="Sin Información"/>
    <s v="ERNC"/>
    <s v="Hidráulica Pasada"/>
    <n v="6"/>
    <n v="5.9867999999999997"/>
    <s v="No"/>
    <s v="PMG"/>
    <s v="No Aplica"/>
    <s v="ID 742 BA S/E FLORIDA 110KV BP1"/>
    <s v="356418.90"/>
    <s v="6287038.65"/>
    <s v="19 H"/>
    <s v="Mini Hidráulica de Pasada"/>
  </r>
  <r>
    <x v="3"/>
    <n v="132"/>
    <n v="13201"/>
    <x v="57"/>
    <n v="150401"/>
    <x v="0"/>
    <n v="150401003"/>
    <x v="1"/>
    <s v="SEN"/>
    <s v="SIC"/>
    <s v="SCM"/>
    <s v="Sin Información"/>
    <s v="76.081.590-K"/>
    <s v="PMGD HP EYZAGUIRRE"/>
    <s v="En Operacion"/>
    <s v="01/01/2003"/>
    <s v="Sin Información"/>
    <s v="Sin Información"/>
    <m/>
    <s v="Sin Información"/>
    <s v="ERNC"/>
    <s v="Mini Hidráulica Pasada"/>
    <n v="1.9"/>
    <n v="1.8714999999999999"/>
    <s v="Si"/>
    <s v="PMGD"/>
    <s v="CGE"/>
    <s v="ID 1064 BA S/E PUENTE ALTO 12KV BP1"/>
    <s v="359850,98"/>
    <s v="6280295,03"/>
    <s v="19 H"/>
    <s v="Mini Hidráulica de Pasada"/>
  </r>
  <r>
    <x v="10"/>
    <n v="21"/>
    <n v="2102"/>
    <x v="21"/>
    <n v="150402"/>
    <x v="1"/>
    <n v="150402004"/>
    <x v="4"/>
    <s v="SEN"/>
    <s v="SING"/>
    <s v="COCHRANE"/>
    <s v="Sin Información"/>
    <s v="76.085.254-6"/>
    <s v="TER COCHRANE"/>
    <s v="En Operacion"/>
    <s v="09/07/2016"/>
    <s v="Sin Información"/>
    <s v="Sin Información"/>
    <m/>
    <s v="Sin Información"/>
    <s v="Convencional"/>
    <s v="Carbón"/>
    <n v="549.71900000000005"/>
    <n v="489.60300000000001"/>
    <s v="No"/>
    <s v="No Aplica"/>
    <s v="No Aplica"/>
    <s v="S/E COCHRANE 220KV"/>
    <s v="360063,346220236"/>
    <s v="7448864,72011581"/>
    <s v="19 K"/>
    <s v="Carbón"/>
  </r>
  <r>
    <x v="11"/>
    <n v="91"/>
    <n v="9107"/>
    <x v="58"/>
    <n v="150401"/>
    <x v="0"/>
    <n v="150401003"/>
    <x v="1"/>
    <s v="SEN"/>
    <s v="SIC"/>
    <s v="DONGUIL ENERGÍA"/>
    <s v="Sin Información"/>
    <s v="76.086.581-8"/>
    <s v="PMGD HP DONGUIL"/>
    <s v="En Operacion"/>
    <s v="28/05/2011"/>
    <s v="Sin Información"/>
    <s v="Sin Información"/>
    <m/>
    <s v="Sin Información"/>
    <s v="ERNC"/>
    <s v="Mini Hidráulica Pasada"/>
    <n v="0.25"/>
    <n v="0.24940000000000001"/>
    <s v="Si"/>
    <s v="PMGD"/>
    <s v="FRONTEL"/>
    <s v="S/E PITRUFQUEN"/>
    <s v="701027.41"/>
    <s v="5667289.46"/>
    <s v="18 H"/>
    <s v="Mini Hidráulica de Pasada"/>
  </r>
  <r>
    <x v="2"/>
    <n v="83"/>
    <n v="8305"/>
    <x v="42"/>
    <n v="150401"/>
    <x v="0"/>
    <n v="150401003"/>
    <x v="1"/>
    <s v="SEN"/>
    <s v="SIC"/>
    <s v="CENTRAL HIDROELÉCTRICA RIO MULCHÉN"/>
    <s v="Sin Información"/>
    <s v="76.089.965-8"/>
    <s v="PMGD HP RÍO MULCHÉN"/>
    <s v="En Operacion"/>
    <s v="01/04/2016"/>
    <s v="Sin Información"/>
    <s v="Sin Información"/>
    <m/>
    <s v="Sin Información"/>
    <s v="ERNC"/>
    <s v="Mini Hidráulica Pasada"/>
    <n v="3"/>
    <n v="2.9750999999999999"/>
    <s v="Si"/>
    <s v="PMGD"/>
    <s v="SAESA"/>
    <s v="S/E PICOLTUE 23 KV"/>
    <s v="329882.39"/>
    <s v="6351926.51"/>
    <s v="19 H"/>
    <s v="Mini Hidráulica de Pasada"/>
  </r>
  <r>
    <x v="6"/>
    <n v="61"/>
    <n v="6116"/>
    <x v="59"/>
    <n v="150402"/>
    <x v="1"/>
    <n v="150402001"/>
    <x v="2"/>
    <s v="SEN"/>
    <s v="SIC"/>
    <s v="COLIHUES ENERGÍA"/>
    <s v="Sin Información"/>
    <s v="76.094.643-5"/>
    <s v="TER COLIHUES"/>
    <s v="En Operacion"/>
    <s v="01/07/2010"/>
    <s v="Sin Información"/>
    <s v="Sin Información"/>
    <m/>
    <s v="Sin Información"/>
    <s v="Convencional"/>
    <s v="Petróleo Diesel"/>
    <n v="22"/>
    <n v="21.175000000000001"/>
    <s v="No"/>
    <s v="No Aplica"/>
    <s v="No Aplica"/>
    <s v="S/E MINERA VALLE CENTRAL 154KV"/>
    <s v="345808,981669091"/>
    <s v="6209685,96621929"/>
    <s v="19 H"/>
    <s v="Petróleo Diesel"/>
  </r>
  <r>
    <x v="12"/>
    <n v="14"/>
    <n v="1401"/>
    <x v="49"/>
    <n v="150401"/>
    <x v="0"/>
    <n v="150401002"/>
    <x v="0"/>
    <s v="SEN"/>
    <s v="SING"/>
    <s v="MARÍA ELENA SOLAR S.A."/>
    <s v="Sin Información"/>
    <s v="76.102.539-2"/>
    <s v="PFV GRANJA SOLAR"/>
    <s v="En Operacion"/>
    <s v="30/06/2020"/>
    <s v="Sin Información"/>
    <s v="Sin Información"/>
    <m/>
    <s v="Sin Información"/>
    <s v="ERNC"/>
    <s v="Solar"/>
    <n v="105"/>
    <n v="105"/>
    <s v="Si"/>
    <s v="No Aplica"/>
    <s v="No Aplica"/>
    <s v="PAÑO J11 S/E LAGUNAS 220KV"/>
    <s v="449407,32"/>
    <s v="7698801,75"/>
    <s v="19 K"/>
    <s v="Solar Fotovoltaica"/>
  </r>
  <r>
    <x v="4"/>
    <n v="42"/>
    <n v="4202"/>
    <x v="60"/>
    <n v="150401"/>
    <x v="0"/>
    <n v="150401001"/>
    <x v="5"/>
    <s v="SEN"/>
    <s v="SIC"/>
    <s v="PUNTA PALMERAS"/>
    <s v="Sin Información"/>
    <s v="76.106.835-0"/>
    <s v="PE PUNTA PALMERAS"/>
    <s v="En Operacion"/>
    <s v="19/11/2014"/>
    <s v="Sin Información"/>
    <s v="Sin Información"/>
    <m/>
    <s v="Sin Información"/>
    <s v="ERNC"/>
    <s v="Eólica"/>
    <n v="45"/>
    <n v="44.704799999999999"/>
    <s v="Si"/>
    <s v="No Aplica"/>
    <s v="No Aplica"/>
    <s v="S/E LAS PALMAS 220KV"/>
    <s v="248506,999558246"/>
    <s v="6541405,01825721"/>
    <s v="19J"/>
    <s v="Eólica"/>
  </r>
  <r>
    <x v="2"/>
    <n v="83"/>
    <n v="8303"/>
    <x v="51"/>
    <n v="150401"/>
    <x v="0"/>
    <n v="150401004"/>
    <x v="3"/>
    <s v="SEN"/>
    <s v="SIC"/>
    <s v="NEOMAS"/>
    <s v="Sin Información"/>
    <s v="76.112.774-8"/>
    <s v="TER MASISA"/>
    <s v="En Operacion"/>
    <s v="08/01/2011"/>
    <s v="Sin Información"/>
    <s v="Sin Información"/>
    <m/>
    <s v="Sin Información"/>
    <s v="ERNC"/>
    <s v="Biomasa"/>
    <n v="11"/>
    <n v="11"/>
    <s v="Si"/>
    <s v="No Aplica"/>
    <s v="No Aplica"/>
    <s v="S/E MASISA 66KV"/>
    <s v="731292,981743001"/>
    <s v="5897007,98618789"/>
    <s v="18"/>
    <s v="Biomasa"/>
  </r>
  <r>
    <x v="9"/>
    <n v="102"/>
    <n v="10205"/>
    <x v="61"/>
    <n v="150401"/>
    <x v="0"/>
    <n v="150401001"/>
    <x v="5"/>
    <s v="SEN"/>
    <s v="SIC"/>
    <s v="ALBA"/>
    <s v="Sin Información"/>
    <s v="76.114.239-9"/>
    <s v="PE SAN PEDRO"/>
    <s v="En Operacion"/>
    <s v="27/06/2014"/>
    <s v="Sin Información"/>
    <s v="Sin Información"/>
    <m/>
    <s v="Sin Información"/>
    <s v="ERNC"/>
    <s v="Eólica"/>
    <n v="36"/>
    <n v="35.996400000000001"/>
    <s v="Si"/>
    <s v="No Aplica"/>
    <s v="No Aplica"/>
    <s v="S/E CENTRAL SAN PEDRO DALCAHUE 110KV"/>
    <s v="587406,87699985"/>
    <s v="5319658,4568108"/>
    <s v="18 G"/>
    <s v="Eólica"/>
  </r>
  <r>
    <x v="5"/>
    <n v="73"/>
    <n v="7308"/>
    <x v="25"/>
    <n v="150402"/>
    <x v="1"/>
    <n v="150402001"/>
    <x v="2"/>
    <s v="SEN"/>
    <s v="SIC"/>
    <s v="INACAL S.A. "/>
    <s v="Sin Información"/>
    <s v="76.115.484-2"/>
    <s v="TER CEMENTOS BIO BIO CENTRO"/>
    <s v="En Operacion"/>
    <s v="14/12/2010"/>
    <s v="Sin Información"/>
    <s v="Sin Información"/>
    <m/>
    <s v="Sin Información"/>
    <s v="Convencional"/>
    <s v="Petróleo Diesel"/>
    <n v="13.6"/>
    <n v="13.532"/>
    <s v="No"/>
    <s v="No Aplica"/>
    <s v="No Aplica"/>
    <s v="S/E CEMENTOS BIO BIO CENTRO 13,2KV"/>
    <s v="304098,3"/>
    <s v="6139650,2"/>
    <s v="19 H"/>
    <s v="Petróleo Diesel"/>
  </r>
  <r>
    <x v="10"/>
    <n v="21"/>
    <n v="2101"/>
    <x v="62"/>
    <n v="150402"/>
    <x v="1"/>
    <n v="150402001"/>
    <x v="2"/>
    <s v="SEN"/>
    <s v="SING"/>
    <s v="INACAL S.A. "/>
    <s v="Sin Información"/>
    <s v="76.115.484-2"/>
    <s v="TER INACAL"/>
    <s v="En Operacion"/>
    <s v="16/09/2009"/>
    <s v="Sin Información"/>
    <s v="Sin Información"/>
    <m/>
    <s v="Sin Información"/>
    <s v="Convencional"/>
    <s v="Petróleo Diesel"/>
    <n v="6.2023999999999999"/>
    <n v="5.9034000000000004"/>
    <s v="No"/>
    <s v="PMG"/>
    <s v="No Aplica"/>
    <s v="S/E INACESA 23KV"/>
    <s v="365581,915215479"/>
    <s v="7369324,72167688"/>
    <s v="19 K"/>
    <s v="Petróleo Diesel"/>
  </r>
  <r>
    <x v="1"/>
    <n v="142"/>
    <n v="14203"/>
    <x v="63"/>
    <n v="150401"/>
    <x v="0"/>
    <n v="150401003"/>
    <x v="1"/>
    <s v="SEN"/>
    <s v="SIC"/>
    <s v="HIDROMUCHI"/>
    <s v="Sin Información"/>
    <s v="76.117.705-2"/>
    <s v="PMGD HP MUCHI"/>
    <s v="En Operacion"/>
    <s v="22/09/2011"/>
    <s v="Sin Información"/>
    <s v="Sin Información"/>
    <m/>
    <s v="Sin Información"/>
    <s v="ERNC"/>
    <s v="Mini Hidráulica Pasada"/>
    <n v="1"/>
    <n v="0.99750000000000005"/>
    <s v="Si"/>
    <s v="PMGD"/>
    <s v="SAESA"/>
    <s v="ALIMENTAQOR PICHIROPULLI - FUTRONO 23 KV"/>
    <s v="735598,013034188"/>
    <s v="5533393,02511876"/>
    <s v="18 G"/>
    <s v="Mini Hidráulica de Pasada"/>
  </r>
  <r>
    <x v="4"/>
    <n v="43"/>
    <n v="4301"/>
    <x v="32"/>
    <n v="150401"/>
    <x v="0"/>
    <n v="150401001"/>
    <x v="5"/>
    <s v="SEN"/>
    <s v="SIC"/>
    <s v="PARQUE EÓLICO TALINAY"/>
    <s v="Sin Información"/>
    <s v="76.126.507-5"/>
    <s v="PE TALINAY ORIENTE"/>
    <s v="En Operacion"/>
    <s v="13/04/2013"/>
    <s v="Sin Información"/>
    <s v="Sin Información"/>
    <m/>
    <s v="Sin Información"/>
    <s v="ERNC"/>
    <s v="Eólica"/>
    <n v="90"/>
    <n v="89.55"/>
    <s v="Si"/>
    <s v="No Aplica"/>
    <s v="No Aplica"/>
    <s v="S/E CENTRAL TALINAY ORIENTE 220KV"/>
    <s v="252236,999607274"/>
    <s v="6581553,01782805"/>
    <s v="19J"/>
    <s v="Eólica"/>
  </r>
  <r>
    <x v="4"/>
    <n v="42"/>
    <n v="4203"/>
    <x v="64"/>
    <n v="150402"/>
    <x v="1"/>
    <n v="150402001"/>
    <x v="2"/>
    <s v="SEN"/>
    <s v="SIC"/>
    <s v="QUEMCHI GENERADORA DE ELECTRICIDAD S.A."/>
    <s v="Sin Información"/>
    <s v="76.130.285-K"/>
    <s v="PMGD TER CONCHALÍ"/>
    <s v="En Operacion"/>
    <s v="13/03/2019"/>
    <s v="Sin Información"/>
    <s v="Sin Información"/>
    <m/>
    <s v="Sin Información"/>
    <s v="Convencional"/>
    <s v="Petróleo Diesel"/>
    <n v="3"/>
    <n v="3"/>
    <s v="No"/>
    <s v="PMGD"/>
    <s v="CONAFE"/>
    <s v="Alimentador Los Vilos S/E QUEREO"/>
    <s v="265703.74"/>
    <s v="6463593.74"/>
    <s v="19J"/>
    <s v="Petróleo Diesel"/>
  </r>
  <r>
    <x v="6"/>
    <n v="61"/>
    <n v="6115"/>
    <x v="65"/>
    <n v="150401"/>
    <x v="0"/>
    <n v="150401002"/>
    <x v="0"/>
    <s v="SEN"/>
    <s v="SIC"/>
    <s v="TRICAHUE SOLAR SPA"/>
    <s v="Sin Información"/>
    <s v="76.136.448-0"/>
    <s v="PMGD PFV TRICAHUE II"/>
    <s v="En Operacion"/>
    <s v="01/10/2019"/>
    <s v="Sin Información"/>
    <s v="Sin Información"/>
    <m/>
    <s v="Sin Información"/>
    <s v="ERNC"/>
    <s v="Solar"/>
    <n v="9"/>
    <n v="8.9811499999999995"/>
    <s v="Si"/>
    <s v="PMGD"/>
    <s v="CGE"/>
    <s v="ID 318 BA S/E ROSARIO 15KV BP1"/>
    <s v="332227.00"/>
    <s v="6196492.00"/>
    <s v="19 H"/>
    <s v="Solar Fotovoltaica"/>
  </r>
  <r>
    <x v="11"/>
    <n v="91"/>
    <n v="9110"/>
    <x v="36"/>
    <n v="150401"/>
    <x v="0"/>
    <n v="150401003"/>
    <x v="1"/>
    <s v="SEN"/>
    <s v="SIC"/>
    <s v="HIDROELÉCTRICA EL CANELO"/>
    <s v="Sin Información"/>
    <s v="76.136.655-6"/>
    <s v="PMGD HP EL CANELO"/>
    <s v="En Operacion"/>
    <s v="07/05/2012"/>
    <s v="Sin Información"/>
    <s v="Sin Información"/>
    <m/>
    <s v="Sin Información"/>
    <s v="ERNC"/>
    <s v="Mini Hidráulica Pasada"/>
    <n v="6.04"/>
    <n v="6.04"/>
    <s v="Si"/>
    <s v="PMGD"/>
    <s v="FRONTEL"/>
    <s v="S/E LICANCO"/>
    <s v="260693,980509789"/>
    <s v="5697410,038571"/>
    <s v="19 H"/>
    <s v="Mini Hidráulica de Pasada"/>
  </r>
  <r>
    <x v="3"/>
    <n v="134"/>
    <n v="13401"/>
    <x v="66"/>
    <n v="150402"/>
    <x v="1"/>
    <n v="150402001"/>
    <x v="2"/>
    <s v="SEN"/>
    <s v="SIC"/>
    <s v="GENERADORA ESTANCILLA SPA"/>
    <s v="Sin Información"/>
    <s v="76.145.769-1"/>
    <s v="PMGD TER EL NOGAL"/>
    <s v="En Operacion"/>
    <s v="20/04/2017"/>
    <s v="Sin Información"/>
    <s v="Sin Información"/>
    <m/>
    <s v="Sin Información"/>
    <s v="Convencional"/>
    <s v="Petróleo Diesel"/>
    <n v="3"/>
    <n v="3"/>
    <s v="No"/>
    <s v="PMGD"/>
    <s v="CGE"/>
    <s v="ID 904 BA S/E SAN BERNARDO 12KV BP3"/>
    <s v="341250,925658223"/>
    <s v="6274234,7170462"/>
    <s v="19 H"/>
    <s v="Petróleo Diesel"/>
  </r>
  <r>
    <x v="3"/>
    <n v="134"/>
    <n v="13401"/>
    <x v="66"/>
    <n v="150402"/>
    <x v="1"/>
    <n v="150402001"/>
    <x v="2"/>
    <s v="SEN"/>
    <s v="SIC"/>
    <s v="GENERADORA ESTANCILLA SPA"/>
    <s v="Sin Información"/>
    <s v="76.145.769-1"/>
    <s v="PMGD TER ESTANCILLA"/>
    <s v="En Operacion"/>
    <s v="10/01/2013"/>
    <s v="Sin Información"/>
    <s v="Sin Información"/>
    <m/>
    <s v="Sin Información"/>
    <s v="Convencional"/>
    <s v="Petróleo Diesel"/>
    <n v="3"/>
    <n v="3"/>
    <s v="No"/>
    <s v="PMGD"/>
    <s v="CGE"/>
    <s v="ALIMENTADOR LA CAPILLA 12 KV"/>
    <s v="341216,041399731"/>
    <s v="6274251,99740689"/>
    <s v="19 H"/>
    <s v="Petróleo Diesel"/>
  </r>
  <r>
    <x v="11"/>
    <n v="91"/>
    <n v="9110"/>
    <x v="36"/>
    <n v="150401"/>
    <x v="0"/>
    <n v="150401003"/>
    <x v="1"/>
    <s v="SEN"/>
    <s v="SIC"/>
    <s v="ELÉCTRICA CAREN"/>
    <s v="Sin Información"/>
    <s v="76.149.809-6"/>
    <s v="HP CARILAFQUÉN"/>
    <s v="En Operacion"/>
    <s v="28/10/2016"/>
    <s v="Sin Información"/>
    <s v="Sin Información"/>
    <m/>
    <s v="Sin Información"/>
    <s v="ERNC"/>
    <s v="Mini Hidráulica Pasada"/>
    <n v="19.8"/>
    <n v="19.235700000000001"/>
    <s v="Si"/>
    <s v="No Aplica"/>
    <s v="No Aplica"/>
    <s v="SE MELIPEUCO 23KV"/>
    <s v="281337.35"/>
    <s v="5693206.42"/>
    <s v="19 H"/>
    <s v="Mini Hidráulica de Pasada"/>
  </r>
  <r>
    <x v="11"/>
    <n v="91"/>
    <n v="9110"/>
    <x v="36"/>
    <n v="150401"/>
    <x v="0"/>
    <n v="150401003"/>
    <x v="1"/>
    <s v="SEN"/>
    <s v="SIC"/>
    <s v="ELÉCTRICA CAREN"/>
    <s v="Sin Información"/>
    <s v="76.149.809-6"/>
    <s v="HP MALALCAHUELLO"/>
    <s v="En Operacion"/>
    <s v="28/10/2016"/>
    <s v="Sin Información"/>
    <s v="Sin Información"/>
    <m/>
    <s v="Sin Información"/>
    <s v="ERNC"/>
    <s v="Mini Hidráulica Pasada"/>
    <n v="9.1999999999999993"/>
    <n v="9.1539999999999999"/>
    <s v="Si"/>
    <s v="No Aplica"/>
    <s v="No Aplica"/>
    <s v="SE MELIPEUCO 23KV"/>
    <s v="281324.48"/>
    <s v="5693185.18"/>
    <s v="19 H"/>
    <s v="Mini Hidráulica de Pasada"/>
  </r>
  <r>
    <x v="6"/>
    <n v="62"/>
    <n v="6203"/>
    <x v="67"/>
    <n v="150401"/>
    <x v="0"/>
    <n v="150401001"/>
    <x v="5"/>
    <s v="SEN"/>
    <s v="SIC"/>
    <s v="UCUQUER"/>
    <s v="Sin Información"/>
    <s v="76.152.252-3"/>
    <s v="PMGD PE UCUQUER"/>
    <s v="En Operacion"/>
    <s v="03/01/2013"/>
    <s v="Sin Información"/>
    <s v="Sin Información"/>
    <m/>
    <s v="Sin Información"/>
    <s v="ERNC"/>
    <s v="Eólica"/>
    <n v="7.2"/>
    <n v="7.0724"/>
    <s v="Si"/>
    <s v="PMGD"/>
    <s v="EMELECTRIC"/>
    <s v="ALIMENTADOR LITUECHE"/>
    <s v="258988,999563182"/>
    <s v="6229800,01799827"/>
    <s v="19 H"/>
    <s v="Eólica"/>
  </r>
  <r>
    <x v="9"/>
    <n v="103"/>
    <n v="10304"/>
    <x v="37"/>
    <n v="150401"/>
    <x v="0"/>
    <n v="150401003"/>
    <x v="1"/>
    <s v="SEN"/>
    <s v="SIC"/>
    <s v="CHANLEUFU"/>
    <s v="Sin Información"/>
    <s v="76.153.128-K"/>
    <s v="PMGD HP CHANLEUFÚ II"/>
    <s v="En Operacion"/>
    <s v="19/05/2016"/>
    <s v="Sin Información"/>
    <s v="Sin Información"/>
    <m/>
    <s v="Sin Información"/>
    <s v="ERNC"/>
    <s v="Mini Hidráulica Pasada"/>
    <n v="3.4369999999999998"/>
    <n v="3.4"/>
    <s v="Si"/>
    <s v="PMGD"/>
    <s v="LUZ OSORNO"/>
    <s v="SE AIHUAPI 23KV"/>
    <s v="724902"/>
    <s v="5489475"/>
    <s v="18 G"/>
    <s v="Mini Hidráulica de Pasada"/>
  </r>
  <r>
    <x v="5"/>
    <n v="73"/>
    <n v="7308"/>
    <x v="25"/>
    <n v="150401"/>
    <x v="0"/>
    <n v="150401003"/>
    <x v="1"/>
    <s v="SEN"/>
    <s v="SIC"/>
    <s v="HIDROÉLECTRICA PUMA"/>
    <s v="Sin Información"/>
    <s v="76.157.465-5"/>
    <s v="PMGD HP LA MONTAÑA"/>
    <s v="En Operacion"/>
    <s v="16/11/2016"/>
    <s v="Sin Información"/>
    <s v="Sin Información"/>
    <m/>
    <s v="Sin Información"/>
    <s v="ERNC"/>
    <s v="Mini Hidráulica Pasada"/>
    <n v="3"/>
    <n v="2.9750000000000001"/>
    <s v="Si"/>
    <s v="PMGD"/>
    <s v="CEC"/>
    <s v="S/E TENO 13.2 KV"/>
    <s v="334114.52"/>
    <s v="6132541.38"/>
    <s v="19 H"/>
    <s v="Mini Hidráulica de Pasada"/>
  </r>
  <r>
    <x v="7"/>
    <n v="162"/>
    <n v="16203"/>
    <x v="68"/>
    <n v="150401"/>
    <x v="0"/>
    <n v="150401004"/>
    <x v="3"/>
    <s v="SEN"/>
    <s v="SIC"/>
    <s v="ENERGÍA LEÓN"/>
    <s v="Sin Información"/>
    <s v="76.166.356-9"/>
    <s v="PMGD TER COELEMU"/>
    <s v="En Operacion"/>
    <s v="04/03/2014"/>
    <s v="Sin Información"/>
    <s v="Sin Información"/>
    <m/>
    <s v="Sin Información"/>
    <s v="ERNC"/>
    <s v="Biomasa"/>
    <n v="7.1"/>
    <n v="5.8902000000000001"/>
    <s v="Si"/>
    <s v="PMGD"/>
    <s v="EMELECTRIC"/>
    <s v="ALIMENTADOR COELEMU 23 KV"/>
    <s v="702657,006061495"/>
    <s v="5957010,99016977"/>
    <s v="18 H"/>
    <s v="Biomasa"/>
  </r>
  <r>
    <x v="0"/>
    <n v="33"/>
    <n v="3303"/>
    <x v="69"/>
    <n v="150401"/>
    <x v="0"/>
    <n v="150401001"/>
    <x v="5"/>
    <s v="SEN"/>
    <s v="SIC"/>
    <s v="PARQUE EÓLICO CABO LEONES I S.A"/>
    <s v="Sin Información"/>
    <s v="76.166.466-2"/>
    <s v="PE CABO LEONES"/>
    <s v="En Operacion"/>
    <s v="30/04/2021"/>
    <s v="Sin Información"/>
    <s v="Sin Información"/>
    <m/>
    <s v="Sin Información"/>
    <s v="ERNC"/>
    <s v="Eólica"/>
    <n v="181.15"/>
    <n v="181.01"/>
    <s v="Si"/>
    <s v="No Aplica"/>
    <s v="No Aplica"/>
    <s v="ID2721-BA S/E CENTRAL PARQUE EOLICO CABO LEONES I 220KV BP1"/>
    <s v="260993"/>
    <s v="6798412"/>
    <s v="19J"/>
    <s v="Eólica"/>
  </r>
  <r>
    <x v="8"/>
    <n v="55"/>
    <n v="5504"/>
    <x v="70"/>
    <n v="150402"/>
    <x v="1"/>
    <n v="150402003"/>
    <x v="6"/>
    <s v="SEN"/>
    <s v="SIC"/>
    <s v="BIOCRUZ GENERACIÓN"/>
    <s v="Sin Información"/>
    <s v="76.171.705-7"/>
    <s v="PMGD TER BIO CRUZ"/>
    <s v="En Operacion"/>
    <s v="29/08/2012"/>
    <s v="Sin Información"/>
    <s v="Sin Información"/>
    <m/>
    <s v="Sin Información"/>
    <s v="Convencional"/>
    <s v="Gas Natural"/>
    <n v="5.3"/>
    <n v="5.2"/>
    <s v="No"/>
    <s v="PMGD"/>
    <s v="CHILQUINTA"/>
    <s v="S/E SAN PEDRO"/>
    <s v="291767.67"/>
    <s v="6362887.74"/>
    <s v="19 H"/>
    <s v="Gas Natural"/>
  </r>
  <r>
    <x v="8"/>
    <n v="55"/>
    <n v="5504"/>
    <x v="70"/>
    <n v="150402"/>
    <x v="1"/>
    <n v="150402001"/>
    <x v="2"/>
    <s v="SEN"/>
    <s v="SIC"/>
    <s v="BIOCRUZ GENERACIÓN"/>
    <s v="Sin Información"/>
    <s v="76.171.705-7"/>
    <s v="PMGD TER TOMAVAL"/>
    <s v="En Operacion"/>
    <s v="01/04/2011"/>
    <s v="Sin Información"/>
    <s v="Sin Información"/>
    <m/>
    <s v="Sin Información"/>
    <s v="Convencional"/>
    <s v="Petróleo Diesel"/>
    <n v="2.9"/>
    <n v="2.9"/>
    <s v="No"/>
    <s v="PMGD"/>
    <s v="CHILQUINTA"/>
    <s v="S/E SAN PEDRO"/>
    <s v="291584.57"/>
    <s v="6362588.10"/>
    <s v="19 H"/>
    <s v="Petróleo Diesel"/>
  </r>
  <r>
    <x v="10"/>
    <n v="22"/>
    <n v="2201"/>
    <x v="43"/>
    <n v="150401"/>
    <x v="0"/>
    <n v="150401002"/>
    <x v="0"/>
    <s v="SEN"/>
    <s v="SING"/>
    <s v="PLANTA SOLAR SAN PEDRO III"/>
    <s v="Sin Información"/>
    <s v="76.175.454-8"/>
    <s v="PFV JAMA"/>
    <s v="En Operacion"/>
    <s v="24/09/2016"/>
    <s v="Sin Información"/>
    <s v="Sin Información"/>
    <m/>
    <s v="Sin Información"/>
    <s v="ERNC"/>
    <s v="Solar"/>
    <n v="52.65"/>
    <n v="51"/>
    <s v="Si"/>
    <s v="No Aplica"/>
    <s v="No Aplica"/>
    <s v="S/E SOLAR JAMA"/>
    <s v="531355.72"/>
    <s v="7503345.10"/>
    <s v="19 K"/>
    <s v="Solar Fotovoltaica"/>
  </r>
  <r>
    <x v="10"/>
    <n v="21"/>
    <n v="2103"/>
    <x v="71"/>
    <n v="150401"/>
    <x v="0"/>
    <n v="150401002"/>
    <x v="0"/>
    <s v="SEN"/>
    <s v="SING"/>
    <s v="HELIO ATACAMA TRES"/>
    <s v="Sin Información"/>
    <s v="76.175.608-7"/>
    <s v="PFV BOLERO"/>
    <s v="En Operacion"/>
    <s v="06/04/2018"/>
    <s v="Sin Información"/>
    <s v="Sin Información"/>
    <m/>
    <s v="Sin Información"/>
    <s v="ERNC"/>
    <s v="Solar"/>
    <n v="138.19999999999999"/>
    <n v="135.69999999999999"/>
    <s v="Si"/>
    <s v="No Aplica"/>
    <s v="No Aplica"/>
    <s v="S/E BOLERO 220KV"/>
    <s v="457769"/>
    <s v="7404150"/>
    <s v="19 K"/>
    <s v="Solar Fotovoltaica"/>
  </r>
  <r>
    <x v="4"/>
    <n v="43"/>
    <n v="4301"/>
    <x v="32"/>
    <n v="150401"/>
    <x v="0"/>
    <n v="150401001"/>
    <x v="5"/>
    <s v="SEN"/>
    <s v="SIC"/>
    <s v="PARQUE EÓLICO LOS CURUROS"/>
    <s v="Sin Información"/>
    <s v="76.178.599-0"/>
    <s v="PE LOS CURUROS"/>
    <s v="En Operacion"/>
    <s v="23/07/2014"/>
    <s v="Sin Información"/>
    <s v="Sin Información"/>
    <m/>
    <s v="Sin Información"/>
    <s v="ERNC"/>
    <s v="Eólica"/>
    <n v="109.4"/>
    <n v="107.7"/>
    <s v="Si"/>
    <s v="No Aplica"/>
    <s v="No Aplica"/>
    <s v="S/E LA CEBADA 220KV"/>
    <s v="246372,999548402"/>
    <s v="6564046,01840466"/>
    <s v="19J"/>
    <s v="Eólica"/>
  </r>
  <r>
    <x v="3"/>
    <n v="133"/>
    <n v="13303"/>
    <x v="50"/>
    <n v="150402"/>
    <x v="1"/>
    <n v="150402001"/>
    <x v="2"/>
    <s v="SEN"/>
    <s v="SIC"/>
    <s v="EBCO ENERGÍA"/>
    <s v="Sin Información"/>
    <s v="76.179.054-4"/>
    <s v="PMGD TER DEUCO"/>
    <s v="En Operacion"/>
    <s v="19/08/2020"/>
    <s v="Sin Información"/>
    <s v="Sin Información"/>
    <m/>
    <s v="Sin Información"/>
    <s v="Convencional"/>
    <s v="Petróleo Diesel"/>
    <n v="2.89425"/>
    <n v="2.88"/>
    <s v="No"/>
    <s v="PMGD"/>
    <s v="SAESA"/>
    <s v="SE Deuco"/>
    <s v="702614"/>
    <s v="5810916"/>
    <s v="18 H"/>
    <s v="Petróleo Diesel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1"/>
    <s v="Eólica"/>
    <n v="2010"/>
    <s v="Sin Información"/>
    <s v="ERNC"/>
    <s v="Eólica"/>
    <n v="0.85"/>
    <n v="0.85"/>
    <s v="No"/>
    <s v="Sin Información"/>
    <s v="Sin Información"/>
    <s v="Tres Puentes"/>
    <s v="377078,02"/>
    <s v="4131832,4"/>
    <s v="PSAD 63"/>
    <s v="Eólica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2"/>
    <s v="Eólica"/>
    <n v="2010"/>
    <s v="Sin Información"/>
    <s v="ERNC"/>
    <s v="Eólica"/>
    <n v="0.85"/>
    <n v="0.85"/>
    <s v="No"/>
    <s v="Sin Información"/>
    <s v="Sin Información"/>
    <s v="Tres Puentes"/>
    <s v="377022,17"/>
    <s v="4131658,28"/>
    <s v="PSAD 63"/>
    <s v="Eólica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3"/>
    <s v="Eólica"/>
    <n v="2010"/>
    <s v="Sin Información"/>
    <s v="ERNC"/>
    <s v="Eólica"/>
    <n v="0.85"/>
    <n v="0.85"/>
    <s v="No"/>
    <s v="Sin Información"/>
    <s v="Sin Información"/>
    <s v="Tres Puentes"/>
    <s v="376966,76"/>
    <s v="4131484,16"/>
    <s v="PSAD 63"/>
    <s v="Eólica"/>
  </r>
  <r>
    <x v="10"/>
    <n v="23"/>
    <n v="2302"/>
    <x v="73"/>
    <n v="150401"/>
    <x v="0"/>
    <n v="150401002"/>
    <x v="0"/>
    <s v="SEN"/>
    <s v="SING"/>
    <s v="GENERACIÓN SOLAR SPA"/>
    <s v="Sin Información"/>
    <s v="76.183.075-9"/>
    <s v="PFV MARÍA ELENA"/>
    <s v="En Operacion"/>
    <s v="21/01/2015"/>
    <s v="Sin Información"/>
    <s v="Sin Información"/>
    <m/>
    <s v="Sin Información"/>
    <s v="ERNC"/>
    <s v="Solar"/>
    <n v="68"/>
    <n v="67.8"/>
    <s v="Si"/>
    <s v="No Aplica"/>
    <s v="No Aplica"/>
    <s v="S/E MARÍA ELENA 220KV"/>
    <s v="440541.00"/>
    <s v="7542544.22"/>
    <s v="19 K"/>
    <s v="Solar Fotovoltaica"/>
  </r>
  <r>
    <x v="9"/>
    <n v="101"/>
    <n v="10103"/>
    <x v="74"/>
    <n v="150401"/>
    <x v="0"/>
    <n v="150401003"/>
    <x v="1"/>
    <s v="LOS LAGOS"/>
    <s v="COCHAMO"/>
    <s v="SAGESA S.A."/>
    <s v="GENERACIÓN DE ENERGÍA ELECTRICA"/>
    <s v="76.186.388-6"/>
    <s v="CH Cochamo"/>
    <s v="En Operacion"/>
    <s v="01/01/2020"/>
    <s v="Hidráulica"/>
    <s v="Hidráulica"/>
    <n v="2020"/>
    <s v="Sin Información"/>
    <s v="ERNC"/>
    <s v="Hidráulica Pasada"/>
    <n v="0.68"/>
    <n v="0.68"/>
    <s v="Si"/>
    <s v="Sin Información"/>
    <s v="Sin Información"/>
    <s v="Poste 639199"/>
    <s v="725707,0"/>
    <s v="5403127,0"/>
    <s v="WGS 84 huso 18"/>
    <s v="Mini Hidráulica de Pasada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578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17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49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63"/>
    <s v="Diesel"/>
    <n v="2018"/>
    <s v="Sin Información"/>
    <s v="Convencional"/>
    <s v="Petróleo Diesel"/>
    <n v="0.6"/>
    <n v="0.6"/>
    <s v="No"/>
    <s v="Sin Información"/>
    <s v="Sin Información"/>
    <s v="PATIO MT CENTRAL COCHAMO"/>
    <s v="724512.99 m E"/>
    <s v="5396489.99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654"/>
    <s v="Diesel"/>
    <n v="2013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666"/>
    <s v="Diesel"/>
    <n v="2014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20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39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40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m/>
    <m/>
    <m/>
    <s v="Petróleo Diesel"/>
  </r>
  <r>
    <x v="3"/>
    <n v="132"/>
    <n v="13201"/>
    <x v="57"/>
    <n v="150402"/>
    <x v="1"/>
    <n v="150402003"/>
    <x v="6"/>
    <s v="SEN"/>
    <s v="SIC"/>
    <s v="CMPC PAPELES CORDILLERA"/>
    <s v="Sin Información"/>
    <s v="76.188.197-3"/>
    <s v="TER CMPC CORDILLERA"/>
    <s v="En Operacion"/>
    <s v="25/04/2016"/>
    <s v="Sin Información"/>
    <s v="Sin Información"/>
    <m/>
    <s v="Sin Información"/>
    <s v="Convencional"/>
    <s v="Gas Natural"/>
    <n v="52.93"/>
    <n v="51.85"/>
    <s v="No"/>
    <s v="No Aplica"/>
    <s v="No Aplica"/>
    <s v="S/E PUENTE ALTO CMPC 110KV"/>
    <s v="355416,024480623"/>
    <s v="6280267,97306817"/>
    <s v="19 H"/>
    <s v="Gas Natural"/>
  </r>
  <r>
    <x v="2"/>
    <n v="83"/>
    <n v="8304"/>
    <x v="31"/>
    <n v="150401"/>
    <x v="0"/>
    <n v="150401004"/>
    <x v="3"/>
    <s v="SEN"/>
    <s v="SIC"/>
    <s v="CMPC CELULOSA"/>
    <s v="Sin Información"/>
    <s v="76.188.197-3"/>
    <s v="TER CMPC LAJA"/>
    <s v="En Operacion"/>
    <s v="01/05/2013"/>
    <s v="Sin Información"/>
    <s v="Sin Información"/>
    <m/>
    <s v="Sin Información"/>
    <s v="ERNC"/>
    <s v="Biomasa"/>
    <n v="25"/>
    <n v="25"/>
    <s v="Si"/>
    <s v="No Aplica"/>
    <s v="No Aplica"/>
    <s v="S/E  CELULOSA LAJA 220KV"/>
    <s v="702871,040687014"/>
    <s v="5870553,01827317"/>
    <s v="18 H"/>
    <s v="Biomasa"/>
  </r>
  <r>
    <x v="11"/>
    <n v="92"/>
    <n v="9202"/>
    <x v="76"/>
    <n v="150401"/>
    <x v="0"/>
    <n v="150401004"/>
    <x v="3"/>
    <s v="SEN"/>
    <s v="SIC"/>
    <s v="CMPC CELULOSA"/>
    <s v="Sin Información"/>
    <s v="76.188.197-3"/>
    <s v="TER CMPC PACÍFICO"/>
    <s v="En Operacion"/>
    <s v="01/01/2014"/>
    <s v="Sin Información"/>
    <s v="Sin Información"/>
    <m/>
    <s v="Sin Información"/>
    <s v="ERNC"/>
    <s v="Biomasa"/>
    <n v="33"/>
    <n v="33"/>
    <s v="Si"/>
    <s v="No Aplica"/>
    <s v="No Aplica"/>
    <s v="S/E CELULOSA PACIFICO 220KV"/>
    <s v="721307,573070744"/>
    <s v="5814485,46664159"/>
    <s v="18 H"/>
    <s v="Biomasa"/>
  </r>
  <r>
    <x v="2"/>
    <n v="83"/>
    <n v="8306"/>
    <x v="77"/>
    <n v="150401"/>
    <x v="0"/>
    <n v="150401004"/>
    <x v="3"/>
    <s v="SEN"/>
    <s v="SIC"/>
    <s v="CMPC CELULOSA"/>
    <s v="Sin Información"/>
    <s v="76.188.197-3"/>
    <s v="TER CMPC SANTA FÉ"/>
    <s v="En Operacion"/>
    <s v="10/04/2015"/>
    <s v="Sin Información"/>
    <s v="Sin Información"/>
    <m/>
    <s v="Sin Información"/>
    <s v="ERNC"/>
    <s v="Biomasa"/>
    <n v="5"/>
    <n v="5"/>
    <s v="Si"/>
    <s v="PMG"/>
    <s v="No Aplica"/>
    <s v="S/E NACIMIENTO 220 KV"/>
    <s v="707137,315956993"/>
    <s v="5845367,35095134"/>
    <s v="18 H"/>
    <s v="Biomasa"/>
  </r>
  <r>
    <x v="3"/>
    <n v="136"/>
    <n v="13601"/>
    <x v="78"/>
    <n v="150402"/>
    <x v="1"/>
    <n v="150402003"/>
    <x v="6"/>
    <s v="SEN"/>
    <s v="SIC"/>
    <s v="CMPC TISSUE"/>
    <s v="Sin Información"/>
    <s v="76.188.197-3"/>
    <s v="TER CMPC TISSUE"/>
    <s v="En Operacion"/>
    <s v="16/06/2016"/>
    <s v="Sin Información"/>
    <s v="Sin Información"/>
    <m/>
    <s v="Sin Información"/>
    <s v="Convencional"/>
    <s v="Gas Natural"/>
    <n v="3.9"/>
    <n v="3.9"/>
    <s v="No"/>
    <s v="PMG"/>
    <s v="No Aplica"/>
    <s v="S/E ISLA DE MAIPO 66 KV"/>
    <s v="320389,960306505"/>
    <s v="6268580,05740366"/>
    <s v="19 H"/>
    <s v="Gas Natural"/>
  </r>
  <r>
    <x v="2"/>
    <n v="83"/>
    <n v="8306"/>
    <x v="77"/>
    <n v="150401"/>
    <x v="0"/>
    <n v="150401004"/>
    <x v="3"/>
    <s v="SEN"/>
    <s v="SIC"/>
    <s v="BIOENERGÍAS FORESTALES"/>
    <s v="Sin Información"/>
    <s v="76.188.197-3"/>
    <s v="TER SANTA FÉ"/>
    <s v="En Operacion"/>
    <s v="09/05/2012"/>
    <s v="Sin Información"/>
    <s v="Sin Información"/>
    <m/>
    <s v="Sin Información"/>
    <s v="ERNC"/>
    <s v="Biomasa"/>
    <n v="67.2"/>
    <n v="62.7"/>
    <s v="Si"/>
    <s v="No Aplica"/>
    <s v="No Aplica"/>
    <s v="S/E CELULOSA SANTA FE 220KV"/>
    <s v="707687,403396372"/>
    <s v="5845227,3732932"/>
    <s v="18 H"/>
    <s v="Biomasa"/>
  </r>
  <r>
    <x v="9"/>
    <n v="103"/>
    <n v="10304"/>
    <x v="37"/>
    <n v="150401"/>
    <x v="0"/>
    <n v="150401003"/>
    <x v="1"/>
    <s v="SEN"/>
    <s v="SIC"/>
    <s v="MARÍA ELENA LTDA"/>
    <s v="Sin Información"/>
    <s v="76.188.603-7"/>
    <s v="PMGD HP MARÍA ELENA"/>
    <s v="En Operacion"/>
    <s v="14/11/2014"/>
    <s v="Sin Información"/>
    <s v="Sin Información"/>
    <m/>
    <s v="Sin Información"/>
    <s v="ERNC"/>
    <s v="Mini Hidráulica Pasada"/>
    <n v="0.30499999999999999"/>
    <n v="0.28499999999999998"/>
    <s v="Si"/>
    <s v="PMGD"/>
    <s v="LUZ OSORNO"/>
    <s v="ALIMENTADOR AIHUAPI - FUTACUIN 23 KV"/>
    <s v="712041.76"/>
    <s v="5483497.29"/>
    <s v="18 G"/>
    <s v="Mini Hidráulica de Pasada"/>
  </r>
  <r>
    <x v="5"/>
    <n v="71"/>
    <n v="7109"/>
    <x v="33"/>
    <n v="150401"/>
    <x v="0"/>
    <n v="150401003"/>
    <x v="1"/>
    <s v="SEN"/>
    <s v="SIC"/>
    <s v="RIO COLORADO"/>
    <s v="Sin Información"/>
    <s v="76.189.274-6"/>
    <s v="HP RÍO COLORADO"/>
    <s v="En Operacion"/>
    <s v="21/12/2017"/>
    <s v="Sin Información"/>
    <s v="Sin Información"/>
    <m/>
    <s v="Sin Información"/>
    <s v="ERNC"/>
    <s v="Mini Hidráulica Pasada"/>
    <n v="16.5"/>
    <n v="16.466000000000001"/>
    <s v="Si"/>
    <s v="No Aplica"/>
    <s v="No Aplica"/>
    <s v="TAP OFF RÍO COLORADO 66KV"/>
    <s v="324845"/>
    <s v="6032856"/>
    <s v="19 H"/>
    <s v="Mini Hidráulica de Pasada"/>
  </r>
  <r>
    <x v="1"/>
    <n v="142"/>
    <n v="14204"/>
    <x v="17"/>
    <n v="150401"/>
    <x v="0"/>
    <n v="150401003"/>
    <x v="1"/>
    <s v="SEN"/>
    <s v="SIC"/>
    <s v="CONTRA"/>
    <s v="Sin Información"/>
    <s v="76.197.204-9"/>
    <s v="PMGD HP CONTRA"/>
    <s v="En Operacion"/>
    <s v="28/06/2013"/>
    <s v="Sin Información"/>
    <s v="Sin Información"/>
    <m/>
    <s v="Sin Información"/>
    <s v="ERNC"/>
    <s v="Mini Hidráulica Pasada"/>
    <n v="0.33"/>
    <n v="0.32800000000000001"/>
    <s v="Si"/>
    <s v="PMGD"/>
    <s v="COOPREL"/>
    <s v="ALIMENTADOR N°1 SUR (COOPREL)"/>
    <s v="679788,000140122"/>
    <s v="5528217,01509762"/>
    <s v="18 G"/>
    <s v="Mini Hidráulica de Pasada"/>
  </r>
  <r>
    <x v="4"/>
    <n v="42"/>
    <n v="4204"/>
    <x v="79"/>
    <n v="150401"/>
    <x v="0"/>
    <n v="150401002"/>
    <x v="0"/>
    <s v="SEN"/>
    <s v="SIC"/>
    <s v="SPV P4"/>
    <s v="Sin Información"/>
    <s v="76.201.449-1"/>
    <s v="PMGD PFV CHUCHIÑI"/>
    <s v="En Operacion"/>
    <s v="09/06/2016"/>
    <s v="Sin Información"/>
    <s v="Sin Información"/>
    <m/>
    <s v="Sin Información"/>
    <s v="ERNC"/>
    <s v="Solar"/>
    <n v="2.88"/>
    <n v="2.88"/>
    <s v="Si"/>
    <s v="PMGD"/>
    <s v="CONAFE"/>
    <s v="ALIMENTADOR CUCUMÉN 23KV"/>
    <s v="303233,999877538"/>
    <s v="6485793,0146496"/>
    <s v="19J"/>
    <s v="Solar Fotovoltaica"/>
  </r>
  <r>
    <x v="6"/>
    <n v="61"/>
    <n v="6105"/>
    <x v="80"/>
    <n v="150401"/>
    <x v="0"/>
    <n v="150401002"/>
    <x v="0"/>
    <s v="SEN"/>
    <s v="SIC"/>
    <s v="SPV P4 SPA"/>
    <s v="Sin Información"/>
    <s v="76.201.449-1"/>
    <s v="PMGD PFV LO MIRANDA"/>
    <s v="En Operacion"/>
    <s v="31/10/2019"/>
    <s v="Sin Información"/>
    <s v="Sin Información"/>
    <m/>
    <s v="Sin Información"/>
    <s v="ERNC"/>
    <s v="Solar"/>
    <n v="6"/>
    <n v="5.9550000000000001"/>
    <s v="Si"/>
    <s v="PMGD"/>
    <s v="CGE"/>
    <s v="ID 183 BA S/E LO MIRANDA 15KV BP1"/>
    <s v="326622.00"/>
    <s v="6214186.00"/>
    <s v="19 H"/>
    <s v="Solar Fotovoltaica"/>
  </r>
  <r>
    <x v="5"/>
    <n v="73"/>
    <n v="7304"/>
    <x v="7"/>
    <n v="150401"/>
    <x v="0"/>
    <n v="150401002"/>
    <x v="0"/>
    <s v="SEN"/>
    <s v="SIC"/>
    <s v="SPV P4 SPA"/>
    <s v="Sin Información"/>
    <s v="76.201.449-1"/>
    <s v="PMGD PFV PARAGUAY"/>
    <s v="En Operacion"/>
    <s v="28/02/2020"/>
    <s v="Sin Información"/>
    <s v="Sin Información"/>
    <m/>
    <s v="Sin Información"/>
    <s v="ERNC"/>
    <s v="Solar"/>
    <n v="9"/>
    <n v="8.8870000000000005"/>
    <s v="Si"/>
    <s v="PMGD"/>
    <s v="CGE"/>
    <s v="ID 2467 BA S/E MOLINA 15KV BP2"/>
    <s v="287924.00"/>
    <s v="6111894.00"/>
    <s v="19 H"/>
    <s v="Solar Fotovoltaica"/>
  </r>
  <r>
    <x v="8"/>
    <n v="54"/>
    <n v="5404"/>
    <x v="81"/>
    <n v="150401"/>
    <x v="0"/>
    <n v="150401002"/>
    <x v="0"/>
    <s v="SEN"/>
    <s v="SIC"/>
    <s v="SPV P4"/>
    <s v="Sin Información"/>
    <s v="76.201.449-1"/>
    <s v="PMGD PFV SANTA JULIA"/>
    <s v="En Operacion"/>
    <s v="17/03/2016"/>
    <s v="Sin Información"/>
    <s v="Sin Información"/>
    <m/>
    <s v="Sin Información"/>
    <s v="ERNC"/>
    <s v="Solar"/>
    <n v="3"/>
    <n v="3"/>
    <s v="Si"/>
    <s v="PMGD"/>
    <s v="CONAFE"/>
    <s v="S/E CABILDO 23KV"/>
    <s v="302056,999867721"/>
    <s v="6424179,01480571"/>
    <s v="19 H"/>
    <s v="Solar Fotovoltaica"/>
  </r>
  <r>
    <x v="0"/>
    <n v="32"/>
    <n v="3202"/>
    <x v="0"/>
    <n v="150402"/>
    <x v="1"/>
    <n v="150402001"/>
    <x v="2"/>
    <s v="SEN"/>
    <s v="SIC"/>
    <s v="ANDES GENERACIÓN"/>
    <s v="Sin Información"/>
    <s v="76.203.788-2"/>
    <s v="TER ANDES GENERACIÓN"/>
    <s v="En Operacion"/>
    <s v="17/05/2016"/>
    <s v="Sin Información"/>
    <s v="Sin Información"/>
    <m/>
    <s v="Sin Información"/>
    <s v="Convencional"/>
    <s v="Petróleo Diesel"/>
    <n v="35.463999999999999"/>
    <n v="34.182000000000002"/>
    <s v="No"/>
    <s v="No Aplica"/>
    <s v="No Aplica"/>
    <s v="S/E DIEGO DE ALMAGRO 110KV"/>
    <s v="395897,955647814"/>
    <s v="7078937,98729843"/>
    <s v="19J"/>
    <s v="Petróleo Diesel"/>
  </r>
  <r>
    <x v="3"/>
    <n v="136"/>
    <n v="13602"/>
    <x v="82"/>
    <n v="150401"/>
    <x v="0"/>
    <n v="150401002"/>
    <x v="0"/>
    <s v="SEN"/>
    <s v="SIC"/>
    <s v="SUNENERGREEN"/>
    <s v="Sin Información"/>
    <s v="76.205.368-3"/>
    <s v="PMGD PFV ALTOS DEL PAICO"/>
    <s v="En Pruebas"/>
    <m/>
    <s v="Sin Información"/>
    <s v="Sin Información"/>
    <m/>
    <s v="Sin Información"/>
    <s v="ERNC"/>
    <s v="Solar"/>
    <n v="2.1"/>
    <n v="2.0499999999999998"/>
    <s v="Si"/>
    <s v="PMGD"/>
    <s v="CGE"/>
    <s v="EL PAICO 13.2KV"/>
    <s v="309536.00"/>
    <s v="6274484.00"/>
    <s v="19 H"/>
    <s v="Solar Fotovoltaica"/>
  </r>
  <r>
    <x v="5"/>
    <n v="73"/>
    <n v="7308"/>
    <x v="25"/>
    <n v="150401"/>
    <x v="0"/>
    <n v="150401003"/>
    <x v="1"/>
    <s v="SEN"/>
    <s v="SIC"/>
    <s v="HIDROELECTRICA RIO CLARO S.A."/>
    <s v="Sin Información"/>
    <s v="76.208.775-8"/>
    <s v="PMGD HP LA MONTAÑA II"/>
    <s v="En Operacion"/>
    <s v="03/11/2017"/>
    <s v="Sin Información"/>
    <s v="Sin Información"/>
    <m/>
    <s v="Sin Información"/>
    <s v="ERNC"/>
    <s v="Mini Hidráulica Pasada"/>
    <n v="1.9"/>
    <n v="1.8842000000000001"/>
    <s v="Si"/>
    <s v="PMGD"/>
    <s v="CEC"/>
    <s v="ID 2455 BA S/E TENO 13,2KV BP2"/>
    <s v="331196.00"/>
    <s v="6132595.00"/>
    <s v="19 H"/>
    <s v="Mini Hidráulica de Pasada"/>
  </r>
  <r>
    <x v="1"/>
    <n v="142"/>
    <n v="14202"/>
    <x v="83"/>
    <n v="150401"/>
    <x v="0"/>
    <n v="150401003"/>
    <x v="1"/>
    <s v="SEN"/>
    <s v="SIC"/>
    <s v="LAS FLORES"/>
    <s v="Sin Información"/>
    <s v="76.210.842-9"/>
    <s v="PMGD HP LAS FLORES"/>
    <s v="En Operacion"/>
    <s v="08/01/2015"/>
    <s v="Sin Información"/>
    <s v="Sin Información"/>
    <m/>
    <s v="Sin Información"/>
    <s v="ERNC"/>
    <s v="Mini Hidráulica Pasada"/>
    <n v="1.6"/>
    <n v="1.4"/>
    <s v="Si"/>
    <s v="PMGD"/>
    <s v="SAESA"/>
    <s v="ALIMENTADOR PICHIRROPULLI - FUTRONO 23 KV"/>
    <s v="727958,033437705"/>
    <s v="5557841,02841285"/>
    <s v="18 G"/>
    <s v="Mini Hidráulica de Pasada"/>
  </r>
  <r>
    <x v="10"/>
    <n v="21"/>
    <n v="2101"/>
    <x v="62"/>
    <n v="150401"/>
    <x v="0"/>
    <n v="150401002"/>
    <x v="0"/>
    <s v="SEN"/>
    <s v="SING"/>
    <s v="FOTOVOLTAICA NORTE GRANDE 5"/>
    <s v="Sin Información"/>
    <s v="76.213.045-9"/>
    <s v="PFV URIBE SOLAR"/>
    <s v="En Operacion"/>
    <s v="30/03/2017"/>
    <s v="Sin Información"/>
    <s v="Sin Información"/>
    <m/>
    <s v="Sin Información"/>
    <s v="ERNC"/>
    <s v="Solar"/>
    <n v="52.8"/>
    <n v="52.75"/>
    <s v="Si"/>
    <s v="No Aplica"/>
    <s v="No Aplica"/>
    <s v="S/E SOLAR 110KV"/>
    <s v="375850.93"/>
    <s v="7393752.19"/>
    <s v="19 K"/>
    <s v="Solar Fotovoltaica"/>
  </r>
  <r>
    <x v="9"/>
    <n v="102"/>
    <n v="10205"/>
    <x v="61"/>
    <n v="150401"/>
    <x v="0"/>
    <n v="150401001"/>
    <x v="5"/>
    <s v="SEN"/>
    <s v="SIC"/>
    <s v="RIO ALTO GENERACIÓN"/>
    <s v="Sin Información"/>
    <s v="76.213.834-4"/>
    <s v="PE SAN PEDRO II"/>
    <s v="En Operacion"/>
    <s v="20/05/2017"/>
    <s v="Sin Información"/>
    <s v="Sin Información"/>
    <m/>
    <s v="Sin Información"/>
    <s v="ERNC"/>
    <s v="Eólica"/>
    <n v="65"/>
    <n v="64.993499999999997"/>
    <s v="Si"/>
    <s v="No Aplica"/>
    <s v="No Aplica"/>
    <s v="S/E CENTRAL SAN PEDRO DALCAHUE 110KV"/>
    <s v="589535,001522147"/>
    <s v="5318425,9692773"/>
    <s v="18 G"/>
    <s v="Eólica"/>
  </r>
  <r>
    <x v="2"/>
    <n v="82"/>
    <n v="8201"/>
    <x v="84"/>
    <n v="150401"/>
    <x v="0"/>
    <n v="150401001"/>
    <x v="5"/>
    <s v="SEN"/>
    <s v="SIC"/>
    <s v="RAKI"/>
    <s v="Sin Información"/>
    <s v="76.216.621-6"/>
    <s v="PMGD PE RAKI"/>
    <s v="En Operacion"/>
    <s v="30/07/2015"/>
    <s v="Sin Información"/>
    <s v="Sin Información"/>
    <m/>
    <s v="Sin Información"/>
    <s v="ERNC"/>
    <s v="Eólica"/>
    <n v="9"/>
    <n v="8.98"/>
    <s v="Si"/>
    <s v="PMGD"/>
    <s v="FRONTEL"/>
    <s v="S/E TRES PINOS 23 KV"/>
    <s v="626115,000019601"/>
    <s v="5821372,01372519"/>
    <s v="18 H"/>
    <s v="Eólica"/>
  </r>
  <r>
    <x v="2"/>
    <n v="83"/>
    <n v="8314"/>
    <x v="85"/>
    <n v="150401"/>
    <x v="0"/>
    <n v="150401003"/>
    <x v="1"/>
    <s v="SEN"/>
    <s v="SIC"/>
    <s v="ELÉCTRICA SAN MIGUEL"/>
    <s v="Sin Información"/>
    <s v="76.217.501-0"/>
    <s v="PMGD HP BOQUIAMARGO"/>
    <s v="En Operacion"/>
    <s v="19/05/2014"/>
    <s v="Sin Información"/>
    <s v="Sin Información"/>
    <m/>
    <s v="Sin Información"/>
    <s v="ERNC"/>
    <s v="Mini Hidráulica Pasada"/>
    <n v="1.1000000000000001"/>
    <n v="1.0895999999999999"/>
    <s v="Si"/>
    <s v="PMGD"/>
    <s v="COELCHA"/>
    <s v="ALIMENTADOR 23KV QUEUCO"/>
    <s v="270019.29"/>
    <s v="5805508.80"/>
    <s v="19 H"/>
    <s v="Mini Hidráulica de Pasada"/>
  </r>
  <r>
    <x v="8"/>
    <n v="57"/>
    <n v="5702"/>
    <x v="86"/>
    <n v="150401"/>
    <x v="0"/>
    <n v="150401002"/>
    <x v="0"/>
    <s v="SEN"/>
    <s v="SIC"/>
    <s v="GESTEL INGENIERIA"/>
    <s v="Sin Información"/>
    <s v="76.219.458-9"/>
    <s v="PMGD PFV ÑILHUE"/>
    <s v="En Operacion"/>
    <s v="01/12/2016"/>
    <s v="Sin Información"/>
    <s v="Sin Información"/>
    <m/>
    <s v="Sin Información"/>
    <s v="ERNC"/>
    <s v="Solar"/>
    <n v="1.1000000000000001"/>
    <n v="1.1000000000000001"/>
    <s v="Si"/>
    <s v="PMGD"/>
    <s v="CHILQUINTA"/>
    <s v="ID 996 BA S/E CATEMU 12KV BP1"/>
    <s v="319454.00"/>
    <s v="6379160.00"/>
    <s v="19 H"/>
    <s v="Solar Fotovoltaic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BUREO"/>
    <s v="En Operacion"/>
    <s v="13/07/2015"/>
    <s v="Sin Información"/>
    <s v="Sin Información"/>
    <m/>
    <s v="Sin Información"/>
    <s v="ERNC"/>
    <s v="Mini Hidráulica Pasada"/>
    <n v="2.2000000000000002"/>
    <n v="2.1560000000000001"/>
    <s v="Si"/>
    <s v="PMGD"/>
    <s v="FRONTEL"/>
    <s v="FRONTEL"/>
    <s v="722553.87"/>
    <s v="5836275.78"/>
    <s v="18 H"/>
    <s v="Mini Hidráulica de Pasad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MUNILQUE II"/>
    <s v="En Operacion"/>
    <s v="13/08/2015"/>
    <s v="Sin Información"/>
    <s v="Sin Información"/>
    <m/>
    <s v="Sin Información"/>
    <s v="ERNC"/>
    <s v="Mini Hidráulica Pasada"/>
    <n v="0.55000000000000004"/>
    <n v="0.54690000000000005"/>
    <s v="Si"/>
    <s v="PMGD"/>
    <s v="FRONTEL"/>
    <s v="S/E NEGRETE 23 KV"/>
    <s v="726870.24"/>
    <s v="5838538.33"/>
    <s v="18 H"/>
    <s v="Mini Hidráulica de Pasad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MUNILQUE"/>
    <s v="En Operacion"/>
    <s v="13/08/2015"/>
    <s v="Sin Información"/>
    <s v="Sin Información"/>
    <m/>
    <s v="Sin Información"/>
    <s v="ERNC"/>
    <s v="Mini Hidráulica Pasada"/>
    <n v="0.55000000000000004"/>
    <n v="0.54690000000000005"/>
    <s v="Si"/>
    <s v="PMGD"/>
    <s v="FRONTEL"/>
    <s v="S/E NEGRETE 23 KV"/>
    <s v="727168.74"/>
    <s v="5838163.78"/>
    <s v="18 H"/>
    <s v="Mini Hidráulica de Pasada"/>
  </r>
  <r>
    <x v="12"/>
    <n v="14"/>
    <n v="1401"/>
    <x v="49"/>
    <n v="150401"/>
    <x v="0"/>
    <n v="150401002"/>
    <x v="0"/>
    <s v="SEN"/>
    <s v="SING"/>
    <s v="LOS PUQUIOS"/>
    <s v="Sin Información"/>
    <s v="76.228.787-0"/>
    <s v="PMGD PFV LOS PUQUIOS"/>
    <s v="En Operacion"/>
    <s v="11/08/2015"/>
    <s v="Sin Información"/>
    <s v="Sin Información"/>
    <m/>
    <s v="Sin Información"/>
    <s v="ERNC"/>
    <s v="Solar"/>
    <n v="3"/>
    <n v="3"/>
    <s v="Si"/>
    <s v="PMGD"/>
    <s v="CGE"/>
    <s v="ID 2299 BA S/E TAMARUGAL 23 KV"/>
    <s v="443093.82"/>
    <s v="7740031.05"/>
    <s v="19 K"/>
    <s v="Solar Fotovoltaica"/>
  </r>
  <r>
    <x v="0"/>
    <n v="33"/>
    <n v="3301"/>
    <x v="53"/>
    <n v="150401"/>
    <x v="0"/>
    <n v="150401002"/>
    <x v="0"/>
    <s v="SEN"/>
    <s v="SIC"/>
    <s v="COMMONPLACE"/>
    <s v="Sin Información"/>
    <s v="76.233.264-7"/>
    <s v="PMGD PFV SANTA CECILIA"/>
    <s v="En Operacion"/>
    <s v="15/12/2013"/>
    <s v="Sin Información"/>
    <s v="Sin Información"/>
    <m/>
    <s v="Sin Información"/>
    <s v="ERNC"/>
    <s v="Solar"/>
    <n v="2.96"/>
    <n v="2.9451999999999998"/>
    <s v="Si"/>
    <s v="PMGD"/>
    <s v="EMELAT"/>
    <s v="ALIMENTADOR DOMEYKO 23 KV"/>
    <s v="313930.54"/>
    <s v="6778671.74"/>
    <s v="19J"/>
    <s v="Solar Fotovoltaica"/>
  </r>
  <r>
    <x v="1"/>
    <n v="142"/>
    <n v="14203"/>
    <x v="63"/>
    <n v="150401"/>
    <x v="0"/>
    <n v="150401003"/>
    <x v="1"/>
    <s v="SEN"/>
    <s v="SIC"/>
    <s v="GM HOLDINGS S.A."/>
    <s v="Sin Información"/>
    <s v="76.240.103-7"/>
    <s v="PMGD HP PICHILONCO"/>
    <s v="En Operacion"/>
    <s v="18/08/2014"/>
    <s v="Sin Información"/>
    <s v="Sin Información"/>
    <m/>
    <s v="Sin Información"/>
    <s v="ERNC"/>
    <s v="Mini Hidráulica Pasada"/>
    <n v="1.2"/>
    <n v="1.1499999999999999"/>
    <s v="Si"/>
    <s v="PMGD"/>
    <s v="SAESA"/>
    <s v="ALIMENTADOR 23KV PILMAIQUEN - MANTILHUE"/>
    <s v="727452,981075663"/>
    <s v="5532286,97596212"/>
    <s v="18 G"/>
    <s v="Mini Hidráulica de Pasada"/>
  </r>
  <r>
    <x v="4"/>
    <n v="43"/>
    <n v="4301"/>
    <x v="32"/>
    <n v="150401"/>
    <x v="0"/>
    <n v="150401002"/>
    <x v="0"/>
    <s v="SEN"/>
    <s v="SIC"/>
    <s v="LA CHIMBA BIS SPA"/>
    <s v="Sin Información"/>
    <s v="76.242.067-8"/>
    <s v="PMGD PFV LA CHIMBA BIS"/>
    <s v="En Operacion"/>
    <s v="15/05/2020"/>
    <s v="Sin Información"/>
    <s v="Sin Información"/>
    <m/>
    <s v="Sin Información"/>
    <s v="ERNC"/>
    <s v="Solar"/>
    <n v="2.78"/>
    <n v="2.76"/>
    <s v="Si"/>
    <s v="PMGD"/>
    <s v="CGE"/>
    <s v="S/E OVALLE 23KV"/>
    <s v="285885.28"/>
    <s v="6606788.16"/>
    <s v="19J"/>
    <s v="Solar Fotovoltaica"/>
  </r>
  <r>
    <x v="9"/>
    <n v="102"/>
    <n v="10203"/>
    <x v="30"/>
    <n v="150401"/>
    <x v="0"/>
    <n v="150401003"/>
    <x v="1"/>
    <s v="SEN"/>
    <s v="SIC"/>
    <s v="COLLIL"/>
    <s v="Sin Información"/>
    <s v="76.246.882-4"/>
    <s v="PMGD HP COLLIL"/>
    <s v="En Operacion"/>
    <s v="11/11/2014"/>
    <s v="Sin Información"/>
    <s v="Sin Información"/>
    <m/>
    <s v="Sin Información"/>
    <s v="ERNC"/>
    <s v="Mini Hidráulica Pasada"/>
    <n v="7"/>
    <n v="6.9969999999999999"/>
    <s v="Si"/>
    <s v="PMGD"/>
    <s v="FRONTEL"/>
    <s v="ALIMENTADOR CHONCHI CENTRO 23KV"/>
    <s v="585467,972537547"/>
    <s v="5283321,97446451"/>
    <s v="18 G"/>
    <s v="Mini Hidráulica de Pasada"/>
  </r>
  <r>
    <x v="0"/>
    <n v="31"/>
    <n v="3103"/>
    <x v="40"/>
    <n v="150401"/>
    <x v="0"/>
    <n v="150401002"/>
    <x v="0"/>
    <s v="SEN"/>
    <s v="SIC"/>
    <s v="PARQUE SOLAR LOS LOROS"/>
    <s v="Sin Información"/>
    <s v="76.247.976-1"/>
    <s v="PFV LOS LOROS"/>
    <s v="En Operacion"/>
    <s v="17/08/2016"/>
    <s v="Sin Información"/>
    <s v="Sin Información"/>
    <m/>
    <s v="Sin Información"/>
    <s v="ERNC"/>
    <s v="Solar"/>
    <n v="46"/>
    <n v="45.846699999999998"/>
    <s v="Si"/>
    <s v="No Aplica"/>
    <s v="No Aplica"/>
    <s v="ID 1599 BA S/E PARQUE SOLAR LOS LOROS 23KV BP1 / ID 1600 BA S/E PARQUE SOLAR LOS LOROS 23KV BP2"/>
    <s v="384525.93"/>
    <s v="6918072.68"/>
    <s v="19 J"/>
    <s v="Solar Fotovoltaica"/>
  </r>
  <r>
    <x v="2"/>
    <n v="83"/>
    <n v="8309"/>
    <x v="87"/>
    <n v="150401"/>
    <x v="0"/>
    <n v="150401003"/>
    <x v="1"/>
    <s v="SEN"/>
    <s v="SIC"/>
    <s v="LOS PADRES HIDRO"/>
    <s v="Sin Información"/>
    <s v="76.248.798-5"/>
    <s v="PMGD HP LOS PADRES"/>
    <s v="En Operacion"/>
    <s v="22/05/2014"/>
    <s v="Sin Información"/>
    <s v="Sin Información"/>
    <m/>
    <s v="Sin Información"/>
    <s v="ERNC"/>
    <s v="Mini Hidráulica Pasada"/>
    <n v="2.2000000000000002"/>
    <n v="2.181"/>
    <s v="Si"/>
    <s v="PMGD"/>
    <s v="COOPELAN"/>
    <s v="ALIMENTADOR 23KV MAMPIL (COOPELAN)"/>
    <s v="260890,958110748"/>
    <s v="5843075,01293806"/>
    <s v="19 H"/>
    <s v="Mini Hidráulica de Pasada"/>
  </r>
  <r>
    <x v="1"/>
    <n v="142"/>
    <n v="14204"/>
    <x v="17"/>
    <n v="150401"/>
    <x v="0"/>
    <n v="150401003"/>
    <x v="1"/>
    <s v="SEN"/>
    <s v="SIC"/>
    <s v="CUMBRES S.A."/>
    <s v="Sin Información"/>
    <s v="76.253.866-0"/>
    <s v="HP CUMBRES"/>
    <s v="En Operacion"/>
    <s v="28/09/2019"/>
    <s v="Sin Información"/>
    <s v="Sin Información"/>
    <m/>
    <s v="Sin Información"/>
    <s v="ERNC"/>
    <s v="Mini Hidráulica Pasada"/>
    <n v="17.96"/>
    <n v="17.86"/>
    <s v="Si"/>
    <s v="No Aplica"/>
    <s v="No Aplica"/>
    <s v="S/E Central Cumbres 23KV B1"/>
    <s v="736150"/>
    <s v="5496726"/>
    <s v="18 H"/>
    <s v="Mini Hidráulica de Pasada"/>
  </r>
  <r>
    <x v="2"/>
    <n v="83"/>
    <n v="8311"/>
    <x v="2"/>
    <n v="150401"/>
    <x v="1"/>
    <n v="150401003"/>
    <x v="1"/>
    <s v="SEN"/>
    <s v="SIC"/>
    <s v="DUQUECO SPA"/>
    <s v="Sin Información"/>
    <s v="76.254.033-9"/>
    <s v="HP MAMPIL"/>
    <s v="En Operacion"/>
    <s v="01/01/2000"/>
    <s v="Sin Información"/>
    <s v="Sin Información"/>
    <m/>
    <s v="Sin Información"/>
    <s v="Convencional"/>
    <s v="Hidráulica Pasada"/>
    <n v="55"/>
    <n v="54.906500000000001"/>
    <s v="No"/>
    <s v="No Aplica"/>
    <s v="No Aplica"/>
    <s v="S/E CENTRAL MAMPIL 220KV"/>
    <s v="260780.28"/>
    <s v="5842172.94"/>
    <s v="19 H"/>
    <s v="Hidráulica de Pasada"/>
  </r>
  <r>
    <x v="2"/>
    <n v="83"/>
    <n v="8311"/>
    <x v="2"/>
    <n v="150401"/>
    <x v="1"/>
    <n v="150401003"/>
    <x v="1"/>
    <s v="SEN"/>
    <s v="SIC"/>
    <s v="DUQUECO SPA"/>
    <s v="Sin Información"/>
    <s v="76.254.033-9"/>
    <s v="HP PEUCHÉN"/>
    <s v="En Operacion"/>
    <s v="01/01/2000"/>
    <s v="Sin Información"/>
    <s v="Sin Información"/>
    <m/>
    <s v="Sin Información"/>
    <s v="Convencional"/>
    <s v="Hidráulica Pasada"/>
    <n v="85"/>
    <n v="84.872500000000002"/>
    <s v="No"/>
    <s v="No Aplica"/>
    <s v="No Aplica"/>
    <s v="S/E CENTRAL PEUCHEN 220KV"/>
    <s v="270616.14"/>
    <s v="5841932.19"/>
    <s v="19 H"/>
    <s v="Hidráulica de Pasada"/>
  </r>
  <r>
    <x v="6"/>
    <n v="63"/>
    <n v="6306"/>
    <x v="88"/>
    <n v="150402"/>
    <x v="1"/>
    <n v="150402001"/>
    <x v="2"/>
    <s v="SEN"/>
    <s v="SIC"/>
    <s v="SANTA IRENE"/>
    <s v="Sin Información"/>
    <s v="76.254.271-4"/>
    <s v="PMGD TER SANTA IRENE"/>
    <s v="En Operacion"/>
    <s v="03/09/2013"/>
    <s v="Sin Información"/>
    <s v="Sin Información"/>
    <m/>
    <s v="Sin Información"/>
    <s v="Convencional"/>
    <s v="Petróleo Diesel"/>
    <n v="0.4"/>
    <n v="0.37"/>
    <s v="No"/>
    <s v="PMGD"/>
    <s v="EMELECTRIC"/>
    <s v="ALIMENTADOR LIHUEIMO"/>
    <s v="289358.31"/>
    <s v="6183165.77"/>
    <s v="19 H"/>
    <s v="Petróleo Diesel"/>
  </r>
  <r>
    <x v="6"/>
    <n v="61"/>
    <n v="6113"/>
    <x v="89"/>
    <n v="150401"/>
    <x v="0"/>
    <n v="150401004"/>
    <x v="3"/>
    <s v="SEN"/>
    <s v="SIC"/>
    <s v="LAS PAMPAS"/>
    <s v="Sin Información"/>
    <s v="76.254.294-3"/>
    <s v="PMGD TER LAS PAMPAS"/>
    <s v="En Operacion"/>
    <s v="25/10/2014"/>
    <s v="Sin Información"/>
    <s v="Sin Información"/>
    <m/>
    <s v="Sin Información"/>
    <s v="ERNC"/>
    <s v="Biogas"/>
    <n v="0.4"/>
    <n v="0.37"/>
    <s v="Si"/>
    <s v="PMGD"/>
    <s v="CGE"/>
    <s v="ALIMENTADOR EL CARMEN"/>
    <s v="278453,023534384"/>
    <s v="6194449,97935144"/>
    <s v="19 H"/>
    <s v="Biomasa"/>
  </r>
  <r>
    <x v="3"/>
    <n v="133"/>
    <n v="13303"/>
    <x v="50"/>
    <n v="150401"/>
    <x v="0"/>
    <n v="150401002"/>
    <x v="0"/>
    <s v="SEN"/>
    <s v="SIC"/>
    <s v="TILTIL SOLAR"/>
    <s v="Sin Información"/>
    <s v="76.254.347-8"/>
    <s v="PMGD PFV TILTIL"/>
    <s v="En Operacion"/>
    <s v="19/05/2016"/>
    <s v="Sin Información"/>
    <s v="Sin Información"/>
    <m/>
    <s v="Sin Información"/>
    <s v="ERNC"/>
    <s v="Solar"/>
    <n v="2.5"/>
    <n v="2.48"/>
    <s v="Si"/>
    <s v="PMGD"/>
    <s v="ELÉCTRICA TIL TIL"/>
    <s v="S/E RUNGUE 23KV"/>
    <s v="329867.69"/>
    <s v="6351922.60"/>
    <s v="19 H"/>
    <s v="Solar Fotovoltaica"/>
  </r>
  <r>
    <x v="2"/>
    <n v="82"/>
    <n v="8201"/>
    <x v="84"/>
    <n v="150401"/>
    <x v="0"/>
    <n v="150401001"/>
    <x v="5"/>
    <s v="SEN"/>
    <s v="SIC"/>
    <s v="HUAJACHE"/>
    <s v="Sin Información"/>
    <s v="76.255.785-1"/>
    <s v="PMGD PE HUAJACHE"/>
    <s v="En Operacion"/>
    <s v="25/11/2015"/>
    <s v="Sin Información"/>
    <s v="Sin Información"/>
    <m/>
    <s v="Sin Información"/>
    <s v="ERNC"/>
    <s v="Eólica"/>
    <n v="6"/>
    <n v="5.9866999999999999"/>
    <s v="Si"/>
    <s v="PMGD"/>
    <s v="FRONTEL"/>
    <s v="S/E TRES PINOS 23 KV"/>
    <s v="626114.54"/>
    <s v="5821372.70"/>
    <s v="18 H"/>
    <s v="Eólica"/>
  </r>
  <r>
    <x v="5"/>
    <n v="73"/>
    <n v="7304"/>
    <x v="7"/>
    <n v="150401"/>
    <x v="0"/>
    <n v="150401004"/>
    <x v="3"/>
    <s v="SEN"/>
    <s v="SIC"/>
    <s v="BIO ENERGIA MOLINA SPA"/>
    <s v="Sin Información"/>
    <s v="76.256.837-3"/>
    <s v="PMGD TER MOLINA"/>
    <s v="En Pruebas"/>
    <m/>
    <s v="Sin Información"/>
    <s v="Sin Información"/>
    <m/>
    <s v="Sin Información"/>
    <s v="ERNC"/>
    <s v="Biogas"/>
    <n v="1"/>
    <n v="0.7"/>
    <s v="Si"/>
    <s v="PMGD"/>
    <s v="CGE"/>
    <s v="ID 2467 BA S/E MOLINA 13,2KV BP2"/>
    <s v="289175.02"/>
    <s v="6114373.96"/>
    <s v="19 H"/>
    <s v="Biomasa"/>
  </r>
  <r>
    <x v="5"/>
    <n v="74"/>
    <n v="7402"/>
    <x v="46"/>
    <n v="150401"/>
    <x v="1"/>
    <n v="150401003"/>
    <x v="1"/>
    <s v="SEN"/>
    <s v="SIC"/>
    <s v="HIDROELÉCTRICA EMBALSE ANCOA"/>
    <s v="Sin Información"/>
    <s v="76.264.025-2"/>
    <s v="HE ANCOA"/>
    <s v="En Operacion"/>
    <s v="16/02/2018"/>
    <s v="Sin Información"/>
    <s v="Sin Información"/>
    <m/>
    <s v="Sin Información"/>
    <s v="Convencional"/>
    <s v="Hidráulica Embalse"/>
    <n v="24.655999999999999"/>
    <n v="24.113"/>
    <s v="No"/>
    <s v="No Aplica"/>
    <s v="No Aplica"/>
    <s v="TAP OFF PUTAGÁN 66 KV"/>
    <s v="302526.11"/>
    <s v="6030183.32"/>
    <s v="19 H"/>
    <s v="Hidráulica de Embalse"/>
  </r>
  <r>
    <x v="9"/>
    <n v="102"/>
    <n v="10202"/>
    <x v="90"/>
    <n v="150402"/>
    <x v="1"/>
    <n v="150402001"/>
    <x v="2"/>
    <s v="SEN"/>
    <s v="SIC"/>
    <s v="NUEVA DEGAN"/>
    <s v="Sin Información"/>
    <s v="76.265.287-0"/>
    <s v="TER DEGAÑ II"/>
    <s v="En Operacion"/>
    <s v="05/06/2018"/>
    <s v="Sin Información"/>
    <s v="Sin Información"/>
    <m/>
    <s v="Sin Información"/>
    <s v="Convencional"/>
    <s v="Petróleo Diesel"/>
    <n v="14.628"/>
    <n v="14.628"/>
    <s v="No"/>
    <s v="No Aplica"/>
    <s v="No Aplica"/>
    <s v="S/E Degañ"/>
    <s v="606267"/>
    <s v="5333310"/>
    <s v="18 G"/>
    <s v="Petróleo Diesel"/>
  </r>
  <r>
    <x v="9"/>
    <n v="102"/>
    <n v="10202"/>
    <x v="90"/>
    <n v="150402"/>
    <x v="1"/>
    <n v="150402001"/>
    <x v="2"/>
    <s v="SEN"/>
    <s v="SIC"/>
    <s v="NUEVA DEGAN"/>
    <s v="Sin Información"/>
    <s v="76.265.287-0"/>
    <s v="TER DEGAÑ"/>
    <s v="En Operacion"/>
    <s v="04/07/2007"/>
    <s v="Sin Información"/>
    <s v="Sin Información"/>
    <m/>
    <s v="Sin Información"/>
    <s v="Convencional"/>
    <s v="Petróleo Diesel"/>
    <n v="36"/>
    <n v="36"/>
    <s v="No"/>
    <s v="No Aplica"/>
    <s v="No Aplica"/>
    <s v="S/E DEGAÑ 110KV "/>
    <s v="606245.22"/>
    <s v="5333313.72"/>
    <s v="18 G"/>
    <s v="Petróleo Diesel"/>
  </r>
  <r>
    <x v="2"/>
    <n v="83"/>
    <n v="8314"/>
    <x v="85"/>
    <n v="150401"/>
    <x v="0"/>
    <n v="150401003"/>
    <x v="1"/>
    <s v="SEN"/>
    <s v="SIC"/>
    <s v="HIDROELÉCTRICA EL MIRADOR"/>
    <s v="Sin Información"/>
    <s v="76.266.491-7"/>
    <s v="PMGD HP EL MIRADOR"/>
    <s v="En Operacion"/>
    <s v="02/11/2015"/>
    <s v="Sin Información"/>
    <s v="Sin Información"/>
    <m/>
    <s v="Sin Información"/>
    <s v="ERNC"/>
    <s v="Mini Hidráulica Pasada"/>
    <n v="3"/>
    <n v="2.9996"/>
    <s v="Si"/>
    <s v="PMGD"/>
    <s v="FRONTEL"/>
    <s v="S/E FAENAS PANGUE 13.2KV"/>
    <s v="270541.69"/>
    <s v="5802534.77"/>
    <s v="19 H"/>
    <s v="Mini Hidráulica de Pasada"/>
  </r>
  <r>
    <x v="11"/>
    <n v="92"/>
    <n v="9209"/>
    <x v="91"/>
    <n v="150401"/>
    <x v="0"/>
    <n v="150401001"/>
    <x v="5"/>
    <s v="SEN"/>
    <s v="SIC"/>
    <s v="VIENTOS DE RENAICO"/>
    <s v="Sin Información"/>
    <s v="76.266.502-6"/>
    <s v="PE LA FLOR"/>
    <s v="En Operacion"/>
    <s v="16/06/2020"/>
    <s v="Sin Información"/>
    <s v="Sin Información"/>
    <m/>
    <s v="Sin Información"/>
    <s v="ERNC"/>
    <s v="Eólica"/>
    <n v="32.4"/>
    <n v="32.4"/>
    <s v="Si"/>
    <s v="No Aplica"/>
    <s v="No Aplica"/>
    <s v="ID 3147 BA S/E NAHUELBUTA 23KV BP1"/>
    <s v="711096"/>
    <s v="5829304"/>
    <s v="18 H"/>
    <s v="Eólica"/>
  </r>
  <r>
    <x v="9"/>
    <n v="101"/>
    <n v="10101"/>
    <x v="26"/>
    <n v="150402"/>
    <x v="1"/>
    <n v="150402001"/>
    <x v="2"/>
    <s v="SEN"/>
    <s v="SIC"/>
    <s v="GENERADORA LA CALERA SPA"/>
    <s v="Sin Información"/>
    <s v="76.267.761-K"/>
    <s v="PMGD TER ALERCE"/>
    <s v="En Operacion"/>
    <s v="20/12/2019"/>
    <s v="Sin Información"/>
    <s v="Sin Información"/>
    <m/>
    <s v="Sin Información"/>
    <s v="Convencional"/>
    <s v="Petróleo Diesel"/>
    <n v="3"/>
    <n v="2.99"/>
    <s v="No"/>
    <s v="PMGD"/>
    <s v="SAESA"/>
    <s v="ID 3124 BA S/E PUERTO MONTT B2 23KV"/>
    <s v="674574"/>
    <s v="5410869"/>
    <s v="18 G"/>
    <s v="Petróleo Diesel"/>
  </r>
  <r>
    <x v="4"/>
    <n v="42"/>
    <n v="4203"/>
    <x v="64"/>
    <n v="150402"/>
    <x v="1"/>
    <n v="150402001"/>
    <x v="2"/>
    <s v="SEN"/>
    <s v="SIC"/>
    <s v="GENERADORA LA CALERA SPA"/>
    <s v="Sin Información"/>
    <s v="76.267.761-K"/>
    <s v="PMGD TER RAMADILLA"/>
    <s v="En Operacion"/>
    <s v="01/09/2018"/>
    <s v="Sin Información"/>
    <s v="Sin Información"/>
    <m/>
    <s v="Sin Información"/>
    <s v="Convencional"/>
    <s v="Petróleo Diesel"/>
    <n v="3"/>
    <n v="3"/>
    <s v="No"/>
    <s v="PMGD"/>
    <s v="CONAFE"/>
    <s v="S/E QUEREO"/>
    <s v="265785.12"/>
    <s v="6463594.72"/>
    <s v="19J"/>
    <s v="Petróleo Diesel"/>
  </r>
  <r>
    <x v="9"/>
    <n v="101"/>
    <n v="10101"/>
    <x v="26"/>
    <n v="150402"/>
    <x v="1"/>
    <n v="150402001"/>
    <x v="2"/>
    <s v="SEN"/>
    <s v="SIC"/>
    <s v="GENERADORA LA CALERA SPA"/>
    <s v="Sin Información"/>
    <s v="76.267.761-K"/>
    <s v="PMGD TER RÍO AZUL"/>
    <s v="En Operacion"/>
    <s v="30/08/2019"/>
    <s v="Sin Información"/>
    <s v="Sin Información"/>
    <m/>
    <s v="Sin Información"/>
    <s v="Convencional"/>
    <s v="Petróleo Diesel"/>
    <n v="3"/>
    <n v="2.99"/>
    <s v="No"/>
    <s v="PMGD"/>
    <s v="SAESA"/>
    <s v="ID 1744 BA S/E ALTO BONITO 23KV"/>
    <s v="660485.67"/>
    <s v="5401306.61"/>
    <s v="18 G"/>
    <s v="Petróleo Diesel"/>
  </r>
  <r>
    <x v="12"/>
    <n v="14"/>
    <n v="1401"/>
    <x v="49"/>
    <n v="150401"/>
    <x v="0"/>
    <n v="150401002"/>
    <x v="0"/>
    <s v="SEN"/>
    <s v="SING"/>
    <s v="SPS LA HUAYCA"/>
    <s v="Sin Información"/>
    <s v="76.271.234-2"/>
    <s v="PFV LA HUAYCA II"/>
    <s v="En Operacion"/>
    <s v="04/06/2018"/>
    <s v="Sin Información"/>
    <s v="Sin Información"/>
    <m/>
    <s v="Sin Información"/>
    <s v="ERNC"/>
    <s v="Solar"/>
    <n v="26.731999999999999"/>
    <n v="25.05"/>
    <s v="Si"/>
    <s v="No Aplica"/>
    <s v="No Aplica"/>
    <s v="S/E LA HUAYCA II 66KV"/>
    <s v="444294,84"/>
    <s v="7738386,01"/>
    <s v="19 K"/>
    <s v="Solar Fotovoltaica"/>
  </r>
  <r>
    <x v="3"/>
    <n v="131"/>
    <n v="13122"/>
    <x v="92"/>
    <n v="150401"/>
    <x v="0"/>
    <n v="150401002"/>
    <x v="0"/>
    <s v="SEN"/>
    <s v="SIC"/>
    <s v="ENERGÍAS DEL FUTURO"/>
    <s v="Sin Información"/>
    <s v="76.272.689-0"/>
    <s v="PMGD PFV TECHOS DE ALTAMIRA"/>
    <s v="En Operacion"/>
    <s v="28/03/2014"/>
    <s v="Sin Información"/>
    <s v="Sin Información"/>
    <m/>
    <s v="Sin Información"/>
    <s v="ERNC"/>
    <s v="Solar"/>
    <n v="0.15"/>
    <n v="0.15"/>
    <s v="Si"/>
    <s v="PMGD"/>
    <s v="ENEL DISTRIBUCIÓN"/>
    <s v="ALIMENTADOR ICTINOS 12 KV"/>
    <s v="357141,08997007"/>
    <s v="6294500,60344268"/>
    <s v="19 H"/>
    <s v="Solar Fotovoltaica"/>
  </r>
  <r>
    <x v="0"/>
    <n v="31"/>
    <n v="3101"/>
    <x v="28"/>
    <n v="150401"/>
    <x v="0"/>
    <n v="150401002"/>
    <x v="0"/>
    <s v="SEN"/>
    <s v="SIC"/>
    <s v="AMANECER SOLAR"/>
    <s v="Sin Información"/>
    <s v="76.273.559-8"/>
    <s v="PFV LLANO DE LLAMPOS"/>
    <s v="En Operacion"/>
    <s v="30/04/2014"/>
    <s v="Sin Información"/>
    <s v="Sin Información"/>
    <m/>
    <s v="Sin Información"/>
    <s v="ERNC"/>
    <s v="Solar"/>
    <n v="101.02"/>
    <n v="101.02"/>
    <s v="Si"/>
    <s v="No Aplica"/>
    <s v="No Aplica"/>
    <s v="S/E LLANO DE LLAMPOS 220KV"/>
    <s v="383920,999998988"/>
    <s v="7000014,01190457"/>
    <s v="19J"/>
    <s v="Solar Fotovoltaica"/>
  </r>
  <r>
    <x v="0"/>
    <n v="31"/>
    <n v="3101"/>
    <x v="28"/>
    <n v="150401"/>
    <x v="0"/>
    <n v="150401002"/>
    <x v="0"/>
    <s v="SEN"/>
    <s v="SIC"/>
    <s v="SAN ANDRÉS"/>
    <s v="Sin Información"/>
    <s v="76.273.569-5"/>
    <s v="PFV SAN ANDRÉS"/>
    <s v="En Operacion"/>
    <s v="30/04/2014"/>
    <s v="Sin Información"/>
    <s v="Sin Información"/>
    <m/>
    <s v="Sin Información"/>
    <s v="ERNC"/>
    <s v="Solar"/>
    <n v="50.6"/>
    <n v="50.6"/>
    <s v="Si"/>
    <s v="No Aplica"/>
    <s v="No Aplica"/>
    <s v="S/E SECCIONADORA SAN ANDRÉS 220KV"/>
    <s v="389995,000000003"/>
    <s v="6984918,01189895"/>
    <s v="19J"/>
    <s v="Solar Fotovoltaica"/>
  </r>
  <r>
    <x v="2"/>
    <n v="83"/>
    <n v="8311"/>
    <x v="2"/>
    <n v="150401"/>
    <x v="0"/>
    <n v="150401003"/>
    <x v="1"/>
    <s v="SEN"/>
    <s v="SIC"/>
    <s v="LLEUQUEREO"/>
    <s v="Sin Información"/>
    <s v="76.281.947-3"/>
    <s v="HP LLAUQUEREO"/>
    <s v="En Operacion"/>
    <s v="07/08/2015"/>
    <s v="Sin Información"/>
    <s v="Sin Información"/>
    <m/>
    <s v="Sin Información"/>
    <s v="ERNC"/>
    <s v="Mini Hidráulica Pasada"/>
    <n v="1.8"/>
    <n v="1.7549999999999999"/>
    <s v="Si"/>
    <s v="PMG"/>
    <s v="No Aplica"/>
    <s v="S/E PEUCHEN 220 KV"/>
    <s v="277070,975663691"/>
    <s v="5839265,01024917"/>
    <s v="19 H"/>
    <s v="Mini Hidráulica de Pasada"/>
  </r>
  <r>
    <x v="2"/>
    <n v="83"/>
    <n v="8303"/>
    <x v="51"/>
    <n v="150402"/>
    <x v="1"/>
    <n v="150402001"/>
    <x v="2"/>
    <s v="SEN"/>
    <s v="SIC"/>
    <s v="LOS GUINDOS"/>
    <s v="Sin Información"/>
    <s v="76.284.294-7"/>
    <s v="TER LOS GUINDOS"/>
    <s v="En Operacion"/>
    <s v="30/07/2015"/>
    <s v="Sin Información"/>
    <s v="Sin Información"/>
    <m/>
    <s v="Sin Información"/>
    <s v="Convencional"/>
    <s v="Petróleo Diesel"/>
    <n v="273.11"/>
    <n v="270.923"/>
    <s v="No"/>
    <s v="No Aplica"/>
    <s v="No Aplica"/>
    <s v="1527 BA S/E CENTRAL LOS GUINDOS 220KV BP1 /  2972 BA S/E CENTRAL LOS GUINDOS 220KV BP2"/>
    <s v="740717,004809296"/>
    <s v="5890368,0564732"/>
    <s v="18 H"/>
    <s v="Petróleo Diesel"/>
  </r>
  <r>
    <x v="0"/>
    <n v="32"/>
    <n v="3202"/>
    <x v="0"/>
    <n v="150401"/>
    <x v="0"/>
    <n v="150401002"/>
    <x v="0"/>
    <s v="SEN"/>
    <s v="SIC"/>
    <s v="PV SALVADOR"/>
    <s v="Sin Información"/>
    <s v="76.284.682-9"/>
    <s v="PFV SALVADOR"/>
    <s v="En Operacion"/>
    <s v="07/07/2015"/>
    <s v="Sin Información"/>
    <s v="Sin Información"/>
    <m/>
    <s v="Sin Información"/>
    <s v="ERNC"/>
    <s v="Solar"/>
    <n v="68"/>
    <n v="67.796000000000006"/>
    <s v="Si"/>
    <s v="No Aplica"/>
    <s v="No Aplica"/>
    <s v="S/E PV SALVADOR 110KV"/>
    <s v="413356,999994266"/>
    <s v="7089238,01155333"/>
    <s v="19J"/>
    <s v="Solar Fotovoltaica"/>
  </r>
  <r>
    <x v="4"/>
    <n v="43"/>
    <n v="4302"/>
    <x v="93"/>
    <n v="150401"/>
    <x v="0"/>
    <n v="150401002"/>
    <x v="0"/>
    <s v="SEN"/>
    <s v="SIC"/>
    <s v="PSF PAMA"/>
    <s v="Sin Información"/>
    <s v="76.284.903-8"/>
    <s v="PMGD PFV PAMA"/>
    <s v="En Operacion"/>
    <s v="19/06/2014"/>
    <s v="Sin Información"/>
    <s v="Sin Información"/>
    <m/>
    <s v="Sin Información"/>
    <s v="ERNC"/>
    <s v="Solar"/>
    <n v="2"/>
    <n v="1.99"/>
    <s v="Si"/>
    <s v="PMGD"/>
    <s v="CONAFE"/>
    <s v="ALIMENTADOR CIUDAD 13.2 KV EN S/E COMBARBALA"/>
    <s v="307272,980413137"/>
    <s v="6547980,06620873"/>
    <s v="19J"/>
    <s v="Solar Fotovoltaica"/>
  </r>
  <r>
    <x v="4"/>
    <n v="43"/>
    <n v="4302"/>
    <x v="93"/>
    <n v="150401"/>
    <x v="0"/>
    <n v="150401002"/>
    <x v="0"/>
    <s v="SEN"/>
    <s v="SIC"/>
    <s v="PSF EL SALITRAL"/>
    <s v="Sin Información"/>
    <s v="76.284.904-6"/>
    <s v="PMGD PFV EL SALITRAL"/>
    <s v="En Operacion"/>
    <s v="08/12/2020"/>
    <s v="Sin Información"/>
    <s v="Sin Información"/>
    <m/>
    <s v="Sin Información"/>
    <s v="ERNC"/>
    <s v="Solar"/>
    <n v="3"/>
    <n v="2.97"/>
    <s v="Si"/>
    <s v="PMGD"/>
    <s v="CGE"/>
    <s v="Alimentador Industrial /  S/ECombarbalá"/>
    <s v="306995"/>
    <s v="6546255"/>
    <s v="19 J"/>
    <s v="Solar Fotovoltaica"/>
  </r>
  <r>
    <x v="4"/>
    <n v="43"/>
    <n v="4302"/>
    <x v="93"/>
    <n v="150401"/>
    <x v="0"/>
    <n v="150401002"/>
    <x v="0"/>
    <s v="SEN"/>
    <s v="SIC"/>
    <s v="PSF LOMAS COLORADAS"/>
    <s v="Sin Información"/>
    <s v="76.284.911-9"/>
    <s v="PMGD PFV LOMAS COLORADAS"/>
    <s v="En Operacion"/>
    <s v="19/06/2014"/>
    <s v="Sin Información"/>
    <s v="Sin Información"/>
    <m/>
    <s v="Sin Información"/>
    <s v="ERNC"/>
    <s v="Solar"/>
    <n v="2"/>
    <n v="1.99"/>
    <s v="Si"/>
    <s v="PMGD"/>
    <s v="CONAFE"/>
    <s v="ALIMENTADOR CIUDAD 13.2 KV EN S/E COMBARBALA"/>
    <s v="307246.88"/>
    <s v="6547994.94"/>
    <s v="19J"/>
    <s v="Solar Fotovoltaica"/>
  </r>
  <r>
    <x v="9"/>
    <n v="103"/>
    <n v="10302"/>
    <x v="19"/>
    <n v="150401"/>
    <x v="0"/>
    <n v="150401003"/>
    <x v="1"/>
    <s v="SEN"/>
    <s v="SIC"/>
    <s v="RIO PUMA"/>
    <s v="Sin Información"/>
    <s v="76.285.793-6"/>
    <s v="PMGD HP LOS COLONOS"/>
    <s v="En Operacion"/>
    <s v="11/07/2014"/>
    <s v="Sin Información"/>
    <s v="Sin Información"/>
    <m/>
    <s v="Sin Información"/>
    <s v="ERNC"/>
    <s v="Mini Hidráulica Pasada"/>
    <n v="0.64200000000000002"/>
    <n v="0.63990000000000002"/>
    <s v="Si"/>
    <s v="PMGD"/>
    <s v="LUZ OSORNO"/>
    <s v="ESTRUCTURA N° 510649 LINEA DE MEDIA TENSION 13.2 KV DE LUZOSORNO"/>
    <s v="694481,9903967"/>
    <s v="5457880,01100299"/>
    <s v="18 G"/>
    <s v="Mini Hidráulica de Pasada"/>
  </r>
  <r>
    <x v="8"/>
    <n v="53"/>
    <n v="5301"/>
    <x v="94"/>
    <n v="150401"/>
    <x v="1"/>
    <n v="150401003"/>
    <x v="1"/>
    <s v="SEN"/>
    <s v="SIC"/>
    <s v="RIO TRANQUILO"/>
    <s v="Sin Información"/>
    <s v="76.293.900-2"/>
    <s v="HP HORNITOS"/>
    <s v="En Operacion"/>
    <s v="01/01/2008"/>
    <s v="Sin Información"/>
    <s v="Sin Información"/>
    <m/>
    <s v="Sin Información"/>
    <s v="Convencional"/>
    <s v="Hidráulica Pasada"/>
    <n v="61"/>
    <n v="60.847499999999997"/>
    <s v="No"/>
    <s v="No Aplica"/>
    <s v="No Aplica"/>
    <s v="S/E LOS MAQUIS 220KV"/>
    <s v="381856,463746726"/>
    <s v="6359059,77398993"/>
    <s v="19 K"/>
    <s v="Hidráulica de Pasada"/>
  </r>
  <r>
    <x v="9"/>
    <n v="101"/>
    <n v="10107"/>
    <x v="95"/>
    <n v="150401"/>
    <x v="0"/>
    <n v="150401001"/>
    <x v="5"/>
    <s v="SEN"/>
    <s v="SIC"/>
    <s v="AELA EOLICA LLANQUIHUE SPA"/>
    <s v="Sin Información"/>
    <s v="76.296.433-3"/>
    <s v="PE AURORA"/>
    <s v="En Pruebas"/>
    <m/>
    <s v="Sin Información"/>
    <s v="Sin Información"/>
    <m/>
    <s v="Sin Información"/>
    <s v="ERNC"/>
    <s v="Eólica"/>
    <n v="129.07"/>
    <n v="126.6"/>
    <s v="Si"/>
    <s v="No Aplica"/>
    <s v="No Aplica"/>
    <s v="S/E CENTRAL PARQUE EOLICO AURORA"/>
    <s v="654058.13"/>
    <s v="5433196.71"/>
    <s v="18 G"/>
    <s v="Eólica"/>
  </r>
  <r>
    <x v="1"/>
    <n v="142"/>
    <n v="14203"/>
    <x v="63"/>
    <n v="150401"/>
    <x v="0"/>
    <n v="150401003"/>
    <x v="1"/>
    <s v="SEN"/>
    <s v="SIC"/>
    <s v="LOS PORTONES S.A"/>
    <s v="Sin Información"/>
    <s v="76.306.881-1"/>
    <s v="PMGD HP LOS PORTONES"/>
    <s v="En Operacion"/>
    <s v="23/08/2017"/>
    <s v="Sin Información"/>
    <s v="Sin Información"/>
    <m/>
    <s v="Sin Información"/>
    <s v="ERNC"/>
    <s v="Mini Hidráulica Pasada"/>
    <n v="2.0049999999999999"/>
    <n v="1.9950000000000001"/>
    <s v="Si"/>
    <s v="PMGD"/>
    <s v="SAESA"/>
    <s v="FUTAHUENTE"/>
    <s v="734883.58"/>
    <s v="5531695.02"/>
    <s v="18 G"/>
    <s v="Mini Hidráulica de Pasada"/>
  </r>
  <r>
    <x v="6"/>
    <n v="62"/>
    <n v="6203"/>
    <x v="67"/>
    <n v="150401"/>
    <x v="0"/>
    <n v="150401001"/>
    <x v="5"/>
    <s v="SEN"/>
    <s v="SIC"/>
    <s v="UCUQUER DOS"/>
    <s v="Sin Información"/>
    <s v="76.319.372-1"/>
    <s v="PE UCUQUER II"/>
    <s v="En Operacion"/>
    <s v="22/10/2014"/>
    <s v="Sin Información"/>
    <s v="Sin Información"/>
    <m/>
    <s v="Sin Información"/>
    <s v="ERNC"/>
    <s v="Eólica"/>
    <n v="10.75"/>
    <n v="10.502800000000001"/>
    <s v="Si"/>
    <s v="No Aplica"/>
    <s v="No Aplica"/>
    <s v="S/E MATANCILLA 13.2 KV"/>
    <s v="257924,999548059"/>
    <s v="6230005,0180914"/>
    <s v="19 H"/>
    <s v="Eólica"/>
  </r>
  <r>
    <x v="0"/>
    <n v="31"/>
    <n v="3101"/>
    <x v="28"/>
    <n v="150401"/>
    <x v="0"/>
    <n v="150401002"/>
    <x v="0"/>
    <s v="SEN"/>
    <s v="SIC"/>
    <s v="LUZ DEL NORTE"/>
    <s v="Sin Información"/>
    <s v="76.319.477-9"/>
    <s v="PFV LUZ DEL NORTE"/>
    <s v="En Operacion"/>
    <s v="24/02/2016"/>
    <s v="Sin Información"/>
    <s v="Sin Información"/>
    <m/>
    <s v="Sin Información"/>
    <s v="ERNC"/>
    <s v="Solar"/>
    <n v="141.04"/>
    <n v="141.04"/>
    <s v="Si"/>
    <s v="No Aplica"/>
    <s v="No Aplica"/>
    <s v="S/E CENTRAL LUZ DEL NORTE"/>
    <s v="411211.26"/>
    <s v="7010246.56"/>
    <s v="19J"/>
    <s v="Solar Fotovoltaica"/>
  </r>
  <r>
    <x v="0"/>
    <n v="33"/>
    <n v="3303"/>
    <x v="69"/>
    <n v="150401"/>
    <x v="0"/>
    <n v="150401001"/>
    <x v="5"/>
    <s v="SEN"/>
    <s v="SIC"/>
    <s v="SAN JUAN"/>
    <s v="Sin Información"/>
    <s v="76.319.883-9"/>
    <s v="PE SAN JUAN"/>
    <s v="En Operacion"/>
    <s v="16/03/2017"/>
    <s v="Sin Información"/>
    <s v="Sin Información"/>
    <m/>
    <s v="Sin Información"/>
    <s v="ERNC"/>
    <s v="Eólica"/>
    <n v="193.2"/>
    <n v="189.4"/>
    <s v="Si"/>
    <s v="No Aplica"/>
    <s v="No Aplica"/>
    <s v="S/E EÓLICA SAN JUAN 220KV"/>
    <s v="260338,01409205"/>
    <s v="6803823,96711737"/>
    <s v="19J"/>
    <s v="Eólica"/>
  </r>
  <r>
    <x v="4"/>
    <n v="43"/>
    <n v="4301"/>
    <x v="32"/>
    <n v="150401"/>
    <x v="0"/>
    <n v="150401002"/>
    <x v="0"/>
    <s v="SEN"/>
    <s v="SIC"/>
    <s v="GR PAN DE AZÚCAR"/>
    <s v="Sin Información"/>
    <s v="76.320.575-4"/>
    <s v="PMGD PFV LAGUNILLA"/>
    <s v="En Operacion"/>
    <s v="05/02/2016"/>
    <s v="Sin Información"/>
    <s v="Sin Información"/>
    <m/>
    <s v="Sin Información"/>
    <s v="ERNC"/>
    <s v="Solar"/>
    <n v="3"/>
    <n v="3"/>
    <s v="Si"/>
    <s v="PMGD"/>
    <s v="CONAFE"/>
    <s v="S/E OVALLE 23 KV"/>
    <s v="297334"/>
    <s v="6623075"/>
    <s v="19 J"/>
    <s v="Solar Fotovoltaica"/>
  </r>
  <r>
    <x v="0"/>
    <n v="32"/>
    <n v="3201"/>
    <x v="96"/>
    <n v="150401"/>
    <x v="0"/>
    <n v="150401002"/>
    <x v="0"/>
    <s v="SEN"/>
    <s v="SIC"/>
    <s v="ALMEYDA SPA"/>
    <s v="Sin Información"/>
    <s v="76.321.458-3"/>
    <s v="PFV ALMEYDA"/>
    <s v="En Operacion"/>
    <s v="05/05/2020"/>
    <s v="Sin Información"/>
    <s v="Sin Información"/>
    <m/>
    <s v="Sin Información"/>
    <s v="ERNC"/>
    <s v="Solar"/>
    <n v="53.354999999999997"/>
    <n v="52.491"/>
    <s v="Si"/>
    <s v="No Aplica"/>
    <s v="No Aplica"/>
    <s v="ID 2748 BA S/E CUMBRES 220 KV BP2"/>
    <s v="390533"/>
    <s v="7101853"/>
    <s v="19 S"/>
    <s v="Solar Fotovoltaica"/>
  </r>
  <r>
    <x v="8"/>
    <n v="51"/>
    <n v="5103"/>
    <x v="97"/>
    <n v="150402"/>
    <x v="1"/>
    <n v="150402001"/>
    <x v="2"/>
    <s v="SEN"/>
    <s v="SIC"/>
    <s v="TERMOELÉCTRICA COLMITO"/>
    <s v="Sin Información"/>
    <s v="76.326.949-3"/>
    <s v="TER COLMITO"/>
    <s v="En Operacion"/>
    <s v="18/08/2008"/>
    <s v="Sin Información"/>
    <s v="Sin Información"/>
    <m/>
    <s v="Sin Información"/>
    <s v="Convencional"/>
    <s v="Petróleo Diesel"/>
    <n v="58.261000000000003"/>
    <n v="57.874000000000002"/>
    <s v="No"/>
    <s v="No Aplica"/>
    <s v="No Aplica"/>
    <s v="S/E COLMITO 110KV"/>
    <s v="268676,00042846"/>
    <s v="6353715,98804131"/>
    <s v="19 H"/>
    <s v="Petróleo Diesel"/>
  </r>
  <r>
    <x v="4"/>
    <n v="43"/>
    <n v="4301"/>
    <x v="32"/>
    <n v="150401"/>
    <x v="0"/>
    <n v="150401002"/>
    <x v="0"/>
    <s v="SEN"/>
    <s v="SIC"/>
    <s v="LAS MOLLACAS SPA"/>
    <s v="Sin Información"/>
    <s v="76.327.569-8"/>
    <s v="PMGD PFV  LAS MOLLACAS"/>
    <s v="En Operacion"/>
    <s v="14/01/2016"/>
    <s v="Sin Información"/>
    <s v="Sin Información"/>
    <m/>
    <s v="Sin Información"/>
    <s v="ERNC"/>
    <s v="Solar"/>
    <n v="2.9279999999999999"/>
    <n v="2.9049999999999998"/>
    <s v="Si"/>
    <s v="PMGD"/>
    <s v="CONAFE"/>
    <s v="HOSPITAL 23KV"/>
    <s v="286874,999828888"/>
    <s v="6604316,01524713"/>
    <s v="19J"/>
    <s v="Solar Fotovoltaica"/>
  </r>
  <r>
    <x v="4"/>
    <n v="43"/>
    <n v="4301"/>
    <x v="32"/>
    <n v="150401"/>
    <x v="0"/>
    <n v="150401002"/>
    <x v="0"/>
    <s v="SEN"/>
    <s v="SIC"/>
    <s v="LA CHAPEANA SPA"/>
    <s v="Sin Información"/>
    <s v="76.327.574-4"/>
    <s v="PMGD PFV LA CHAPEANA"/>
    <s v="En Operacion"/>
    <s v="15/01/2016"/>
    <s v="Sin Información"/>
    <s v="Sin Información"/>
    <m/>
    <s v="Sin Información"/>
    <s v="ERNC"/>
    <s v="Solar"/>
    <n v="2.9279999999999999"/>
    <n v="2.9049999999999998"/>
    <s v="Si"/>
    <s v="PMGD"/>
    <s v="CONAFE"/>
    <s v="SOTAQUI 23KV"/>
    <s v="297504,999871546"/>
    <s v="6622199,01466664"/>
    <s v="19J"/>
    <s v="Solar Fotovoltaica"/>
  </r>
  <r>
    <x v="12"/>
    <n v="14"/>
    <n v="1401"/>
    <x v="49"/>
    <n v="150401"/>
    <x v="0"/>
    <n v="150401002"/>
    <x v="0"/>
    <s v="SEN"/>
    <s v="SING"/>
    <s v="AUSTRIAN SOLAR CHILE CUATRO SPA"/>
    <s v="Sin Información"/>
    <s v="76.337.593-5"/>
    <s v="PFV HUATACONDO"/>
    <s v="En Operacion"/>
    <s v="05/09/2019"/>
    <s v="Sin Información"/>
    <s v="Sin Información"/>
    <m/>
    <s v="Sin Información"/>
    <s v="ERNC"/>
    <s v="Solar"/>
    <n v="89.465000000000003"/>
    <n v="88.1"/>
    <s v="Si"/>
    <s v="No Aplica"/>
    <s v="No Aplica"/>
    <s v="ID 2825 BA S/E SAN SIMON BP2"/>
    <s v="450915"/>
    <s v="7663213"/>
    <s v="19 K"/>
    <s v="Solar Fotovoltaica"/>
  </r>
  <r>
    <x v="4"/>
    <n v="41"/>
    <n v="4104"/>
    <x v="98"/>
    <n v="150401"/>
    <x v="0"/>
    <n v="150401002"/>
    <x v="0"/>
    <s v="SEN"/>
    <s v="SIC"/>
    <s v="EL PELÍCANO SOLAR SPA"/>
    <s v="Sin Información"/>
    <s v="76.337.599-4"/>
    <s v="PFV EL PELÍCANO"/>
    <s v="En Operacion"/>
    <s v="13/09/2018"/>
    <s v="Sin Información"/>
    <s v="Sin Información"/>
    <m/>
    <s v="Sin Información"/>
    <s v="ERNC"/>
    <s v="Solar"/>
    <n v="108.10299999999999"/>
    <n v="105.032"/>
    <s v="Si"/>
    <s v="No Aplica"/>
    <s v="No Aplica"/>
    <s v="S/E EL PELÍCANO 220KV"/>
    <s v="317904.08"/>
    <s v="6774361.37"/>
    <s v="19J"/>
    <s v="Solar Fotovoltaica"/>
  </r>
  <r>
    <x v="6"/>
    <n v="63"/>
    <n v="6303"/>
    <x v="6"/>
    <n v="150401"/>
    <x v="1"/>
    <n v="150401003"/>
    <x v="1"/>
    <s v="SEN"/>
    <s v="SIC"/>
    <s v="EMBALSE CONVENTO VIEJO S.A."/>
    <s v="Sin Información"/>
    <s v="76.338.870-0"/>
    <s v="HE CONVENTO VIEJO"/>
    <s v="En Operacion"/>
    <s v="21/02/2019"/>
    <s v="Sin Información"/>
    <s v="Sin Información"/>
    <m/>
    <s v="Sin Información"/>
    <s v="Convencional"/>
    <s v="Hidráulica Embalse"/>
    <n v="16.079999999999998"/>
    <n v="15.66"/>
    <s v="No"/>
    <s v="No Aplica"/>
    <s v="No Aplica"/>
    <s v="S/E CENTRAL CONVENTO VIEJO"/>
    <s v="305155"/>
    <s v="6150633"/>
    <s v="19 H"/>
    <s v="Hidráulica de Embalse"/>
  </r>
  <r>
    <x v="10"/>
    <n v="21"/>
    <n v="2102"/>
    <x v="21"/>
    <n v="150402"/>
    <x v="1"/>
    <n v="150402003"/>
    <x v="6"/>
    <s v="SEN"/>
    <s v="SING"/>
    <s v="TAMAKAYA ENERGÍA"/>
    <s v="Sin Información"/>
    <s v="76.349.223-0"/>
    <s v="TER KELAR"/>
    <s v="En Operacion"/>
    <s v="27/12/2016"/>
    <s v="Sin Información"/>
    <s v="Sin Información"/>
    <m/>
    <s v="Sin Información"/>
    <s v="Convencional"/>
    <s v="Gas Natural"/>
    <n v="532.46"/>
    <n v="521.71"/>
    <s v="No"/>
    <s v="No Aplica"/>
    <s v="No Aplica"/>
    <s v="S/E KELAR 220KV"/>
    <s v="362549,808825379"/>
    <s v="7452204,73131991"/>
    <s v="19 K"/>
    <s v="Gas Natural"/>
  </r>
  <r>
    <x v="6"/>
    <n v="63"/>
    <n v="6301"/>
    <x v="39"/>
    <n v="150401"/>
    <x v="1"/>
    <n v="150401003"/>
    <x v="1"/>
    <s v="SEN"/>
    <s v="SIC"/>
    <s v="HIDROELÉCTRICA LA CONFLUENCIA"/>
    <s v="Sin Información"/>
    <s v="76.350.250-3"/>
    <s v="HP LA CONFLUENCIA"/>
    <s v="En Operacion"/>
    <s v="01/05/2011"/>
    <s v="Sin Información"/>
    <s v="Sin Información"/>
    <m/>
    <s v="Sin Información"/>
    <s v="Convencional"/>
    <s v="Hidráulica Pasada"/>
    <n v="163.19999999999999"/>
    <n v="162.792"/>
    <s v="No"/>
    <s v="No Aplica"/>
    <s v="No Aplica"/>
    <s v="S/E CENTRAL LA CONFLUENCIA 154KV"/>
    <s v="357928,409973593"/>
    <s v="6144324,78362859"/>
    <s v="19 G"/>
    <s v="Hidráulica de Pasada"/>
  </r>
  <r>
    <x v="8"/>
    <n v="54"/>
    <n v="5404"/>
    <x v="81"/>
    <n v="150401"/>
    <x v="0"/>
    <n v="150401002"/>
    <x v="0"/>
    <s v="SEN"/>
    <s v="SIC"/>
    <s v="CANENCIA ENERGIA SPA"/>
    <s v="Sin Información"/>
    <s v="76.350.356-9"/>
    <s v="PMGD PFV MONTT SOLAR"/>
    <s v="En Operacion"/>
    <s v="19/07/2019"/>
    <s v="Sin Información"/>
    <s v="Sin Información"/>
    <m/>
    <s v="Sin Información"/>
    <s v="ERNC"/>
    <s v="Solar"/>
    <n v="3"/>
    <n v="3"/>
    <s v="Si"/>
    <s v="PMGD"/>
    <s v="CONAFE"/>
    <s v="ID 250 BA S/E CABILDO 23KV BP1"/>
    <s v="305334.26"/>
    <s v="6421681.24"/>
    <s v="19 H"/>
    <s v="Solar Fotovoltaica"/>
  </r>
  <r>
    <x v="1"/>
    <n v="141"/>
    <n v="14108"/>
    <x v="1"/>
    <n v="150401"/>
    <x v="0"/>
    <n v="150401003"/>
    <x v="1"/>
    <s v="SEN"/>
    <s v="SIC"/>
    <s v="EL ARROYO"/>
    <s v="Sin Información"/>
    <s v="76.362.268-1"/>
    <s v="PMGD HP TRANQUIL"/>
    <s v="En Operacion"/>
    <s v="23/11/2016"/>
    <s v="Sin Información"/>
    <s v="Sin Información"/>
    <m/>
    <s v="Sin Información"/>
    <s v="ERNC"/>
    <s v="Mini Hidráulica Pasada"/>
    <n v="3"/>
    <n v="2.9672999999999998"/>
    <s v="Si"/>
    <s v="PMGD"/>
    <s v="SAESA"/>
    <s v="ID 438 BA S/E PANGUIPULLI 23KV"/>
    <s v="245984.03"/>
    <s v="5596501.23"/>
    <s v="19 H"/>
    <s v="Mini Hidráulica de Pasada"/>
  </r>
  <r>
    <x v="11"/>
    <n v="92"/>
    <n v="9203"/>
    <x v="99"/>
    <n v="150401"/>
    <x v="0"/>
    <n v="150401003"/>
    <x v="1"/>
    <s v="SEN"/>
    <s v="SIC"/>
    <s v="EL AGRIO"/>
    <s v="Sin Información"/>
    <s v="76.364.112-0"/>
    <s v="PMGD HP EL AGRIO"/>
    <s v="En Operacion"/>
    <s v="18/07/2016"/>
    <s v="Sin Información"/>
    <s v="Sin Información"/>
    <m/>
    <s v="Sin Información"/>
    <s v="ERNC"/>
    <s v="Mini Hidráulica Pasada"/>
    <n v="2.5099999999999998"/>
    <n v="2.4973999999999998"/>
    <s v="Si"/>
    <s v="PMGD"/>
    <s v="FRONTEL"/>
    <s v="S/E LONQUIMAY 23KV"/>
    <s v="280352,999633008"/>
    <s v="5734129,01695476"/>
    <s v="19 H"/>
    <s v="Mini Hidráulica de Pasada"/>
  </r>
  <r>
    <x v="11"/>
    <n v="92"/>
    <n v="9209"/>
    <x v="91"/>
    <n v="150401"/>
    <x v="0"/>
    <n v="150401001"/>
    <x v="5"/>
    <s v="SEN"/>
    <s v="SIC"/>
    <s v="PE SAN GABRIEL SPA"/>
    <s v="Sin Información"/>
    <s v="76.365.923-2"/>
    <s v="PE SAN GABRIEL"/>
    <s v="En Operacion"/>
    <s v="13/03/2019"/>
    <s v="Sin Información"/>
    <s v="Sin Información"/>
    <m/>
    <s v="Sin Información"/>
    <s v="ERNC"/>
    <s v="Eólica"/>
    <n v="183"/>
    <n v="180"/>
    <s v="Si"/>
    <s v="No Aplica"/>
    <s v="No Aplica"/>
    <s v="ID: 3024 – BA S/E MULCHEN GIS 220KV BP1"/>
    <s v="717985,34"/>
    <s v="5827627,45"/>
    <s v="18 H"/>
    <s v="Eólica"/>
  </r>
  <r>
    <x v="4"/>
    <n v="42"/>
    <n v="4201"/>
    <x v="4"/>
    <n v="150401"/>
    <x v="0"/>
    <n v="150401002"/>
    <x v="0"/>
    <s v="SEN"/>
    <s v="SIC"/>
    <s v="PARQUE SOLAR CUZ CUZ SPA"/>
    <s v="Sin Información"/>
    <s v="76.367.198-4"/>
    <s v="PMGD PFV CUZ CUZ"/>
    <s v="En Operacion"/>
    <s v="02/03/2017"/>
    <s v="Sin Información"/>
    <s v="Sin Información"/>
    <m/>
    <s v="Sin Información"/>
    <s v="ERNC"/>
    <s v="Solar"/>
    <n v="3"/>
    <n v="2.97"/>
    <s v="Si"/>
    <s v="PMGD"/>
    <s v="CONAFE"/>
    <s v="S/E ILLAPEL"/>
    <s v="289976.71"/>
    <s v="6494762.99"/>
    <s v="19J"/>
    <s v="Solar Fotovoltaica"/>
  </r>
  <r>
    <x v="1"/>
    <n v="142"/>
    <n v="14204"/>
    <x v="17"/>
    <n v="150401"/>
    <x v="0"/>
    <n v="150401003"/>
    <x v="1"/>
    <s v="SEN"/>
    <s v="SIC"/>
    <s v="ELÉCTRICA LICÁN"/>
    <s v="Sin Información"/>
    <s v="76.375.780-3"/>
    <s v="HP LICÁN"/>
    <s v="En Operacion"/>
    <s v="04/06/2011"/>
    <s v="Sin Información"/>
    <s v="Sin Información"/>
    <m/>
    <s v="Sin Información"/>
    <s v="ERNC"/>
    <s v="Mini Hidráulica Pasada"/>
    <n v="18"/>
    <n v="17.954999999999998"/>
    <s v="Si"/>
    <s v="No Aplica"/>
    <s v="No Aplica"/>
    <s v="S/E MANTILHUE 110KV"/>
    <s v="719814,770425464"/>
    <s v="5500400,72734805"/>
    <s v="18 G"/>
    <s v="Mini Hidráulica de Pasada"/>
  </r>
  <r>
    <x v="1"/>
    <n v="142"/>
    <n v="14204"/>
    <x v="17"/>
    <n v="150401"/>
    <x v="0"/>
    <n v="150401003"/>
    <x v="1"/>
    <s v="SEN"/>
    <s v="SIC"/>
    <s v="HIDROMOCHO SA"/>
    <s v="Sin Información"/>
    <s v="76.376.443-5"/>
    <s v="HP MOCHO"/>
    <s v="En Operacion"/>
    <s v="06/01/2021"/>
    <s v="Sin Información"/>
    <s v="Sin Información"/>
    <m/>
    <s v="Sin Información"/>
    <s v="ERNC"/>
    <s v="Mini Hidráulica Pasada"/>
    <n v="14.9"/>
    <n v="14.77"/>
    <s v="Si"/>
    <s v="No Aplica"/>
    <s v="No Aplica"/>
    <s v="S/E Mocho"/>
    <s v="732490"/>
    <s v="5497370"/>
    <s v="18 G"/>
    <s v="Mini Hidráulica de Pasada"/>
  </r>
  <r>
    <x v="0"/>
    <n v="32"/>
    <n v="3201"/>
    <x v="96"/>
    <n v="150401"/>
    <x v="0"/>
    <n v="150401002"/>
    <x v="0"/>
    <s v="SEN"/>
    <s v="SIC"/>
    <s v="JAVIERA"/>
    <s v="Sin Información"/>
    <s v="76.376.635-7"/>
    <s v="PFV JAVIERA"/>
    <s v="En Operacion"/>
    <s v="19/05/2015"/>
    <s v="Sin Información"/>
    <s v="Sin Información"/>
    <m/>
    <s v="Sin Información"/>
    <s v="ERNC"/>
    <s v="Solar"/>
    <n v="69.018000000000001"/>
    <n v="63.3"/>
    <s v="Si"/>
    <s v="No Aplica"/>
    <s v="No Aplica"/>
    <s v="ID 1525 BA S/E CENTRAL JAVIERA 110KV BP1"/>
    <s v="378062.52"/>
    <s v="7090296.63"/>
    <s v="19 J"/>
    <s v="Solar Fotovoltaica"/>
  </r>
  <r>
    <x v="8"/>
    <n v="57"/>
    <n v="5701"/>
    <x v="100"/>
    <n v="150401"/>
    <x v="0"/>
    <n v="150401004"/>
    <x v="3"/>
    <s v="SEN"/>
    <s v="SIC"/>
    <s v="DOÑA JAVIERA VALLEDOR GENERACIÓN SPA"/>
    <s v="Sin Información"/>
    <s v="76.376.635-7"/>
    <s v="PMGD TER DOÑA JAVIERA"/>
    <s v="En Operacion"/>
    <s v="28/10/2019"/>
    <s v="Sin Información"/>
    <s v="Sin Información"/>
    <m/>
    <s v="Sin Información"/>
    <s v="ERNC"/>
    <s v="Biogas"/>
    <n v="2.9"/>
    <n v="2.9"/>
    <s v="Si"/>
    <s v="PMGD"/>
    <s v="CHILQUINTA"/>
    <s v="ID 1041 BA S/E SAN FELIPE 12KV BP2"/>
    <s v="338884"/>
    <s v="6378276"/>
    <s v="19 H"/>
    <s v="Biomasa"/>
  </r>
  <r>
    <x v="10"/>
    <n v="21"/>
    <n v="2104"/>
    <x v="101"/>
    <n v="150401"/>
    <x v="0"/>
    <n v="150401002"/>
    <x v="0"/>
    <s v="SEN"/>
    <s v="SIC"/>
    <s v="CONEJO SOLAR"/>
    <s v="Sin Información"/>
    <s v="76.376.829-5"/>
    <s v="PFV CONEJO SOLAR"/>
    <s v="En Operacion"/>
    <s v="08/09/2016"/>
    <s v="Sin Información"/>
    <s v="Sin Información"/>
    <m/>
    <s v="Sin Información"/>
    <s v="ERNC"/>
    <s v="Solar"/>
    <n v="104"/>
    <n v="104"/>
    <s v="Si"/>
    <s v="No Aplica"/>
    <s v="No Aplica"/>
    <s v="S/E CENTRAL CONEJO 220KV"/>
    <s v="368052,999991839"/>
    <s v="7174101,0116611"/>
    <s v="19J"/>
    <s v="Solar Fotovoltaica"/>
  </r>
  <r>
    <x v="4"/>
    <n v="42"/>
    <n v="4201"/>
    <x v="4"/>
    <n v="150401"/>
    <x v="0"/>
    <n v="150401002"/>
    <x v="0"/>
    <s v="SEN"/>
    <s v="SIC"/>
    <s v="BELLAVISTA"/>
    <s v="Sin Información"/>
    <s v="76.377.436-8"/>
    <s v="PMGD PFV BELLAVISTA"/>
    <s v="En Operacion"/>
    <s v="23/03/2016"/>
    <s v="Sin Información"/>
    <s v="Sin Información"/>
    <m/>
    <s v="Sin Información"/>
    <s v="ERNC"/>
    <s v="Solar"/>
    <n v="3"/>
    <n v="2.97"/>
    <s v="Si"/>
    <s v="PMGD"/>
    <s v="CONAFE"/>
    <s v="S/E ILLAPEL 23KV"/>
    <s v="289377,99982518"/>
    <s v="6494513,01531801"/>
    <s v="19J"/>
    <s v="Solar Fotovoltaica"/>
  </r>
  <r>
    <x v="3"/>
    <n v="133"/>
    <n v="13303"/>
    <x v="50"/>
    <n v="150401"/>
    <x v="0"/>
    <n v="150401002"/>
    <x v="0"/>
    <s v="SEN"/>
    <s v="SIC"/>
    <s v="SANTIAGO SOLAR"/>
    <s v="Sin Información"/>
    <s v="76.378.017-1"/>
    <s v="PFV SANTIAGO SOLAR"/>
    <s v="En Operacion"/>
    <s v="31/01/2018"/>
    <s v="Sin Información"/>
    <s v="Sin Información"/>
    <m/>
    <s v="Sin Información"/>
    <s v="ERNC"/>
    <s v="Solar"/>
    <n v="92.73"/>
    <n v="90.83"/>
    <s v="Si"/>
    <s v="No Aplica"/>
    <s v="No Aplica"/>
    <s v="S/E CENTRAL SANTIAGO SOLAR 110KV"/>
    <s v="326509,966250028"/>
    <s v="6338084,97391017"/>
    <s v="19 H"/>
    <s v="Solar Fotovoltaica"/>
  </r>
  <r>
    <x v="0"/>
    <n v="31"/>
    <n v="3103"/>
    <x v="40"/>
    <n v="150401"/>
    <x v="0"/>
    <n v="150401002"/>
    <x v="0"/>
    <s v="SEN"/>
    <s v="SIC"/>
    <s v="NUOVOSOL SPA"/>
    <s v="Sin Información"/>
    <s v="76.380.995-1"/>
    <s v="PMGD PFV CACHIYUYO SOLAR II"/>
    <s v="En Operacion"/>
    <s v="15/02/2019"/>
    <s v="Sin Información"/>
    <s v="Sin Información"/>
    <m/>
    <s v="Sin Información"/>
    <s v="ERNC"/>
    <s v="Solar"/>
    <n v="9"/>
    <n v="8.9920000000000009"/>
    <s v="Si"/>
    <s v="PMGD"/>
    <s v="EMELAT"/>
    <s v="S/E LOS LOROS 23KV BP1"/>
    <s v="380117.00"/>
    <s v="6919840.00"/>
    <s v="19 J"/>
    <s v="Solar Fotovoltaica"/>
  </r>
  <r>
    <x v="0"/>
    <n v="31"/>
    <n v="3101"/>
    <x v="28"/>
    <n v="150401"/>
    <x v="0"/>
    <n v="150401002"/>
    <x v="0"/>
    <s v="SEN"/>
    <s v="SIC"/>
    <s v="SINERGIA SOLAR SPA"/>
    <s v="Sin Información"/>
    <s v="76.380.998-6"/>
    <s v="PMGD PFV VALLE SOLAR ESTE II"/>
    <s v="En Operacion"/>
    <s v="13/02/2019"/>
    <s v="Sin Información"/>
    <s v="Sin Información"/>
    <m/>
    <s v="Sin Información"/>
    <s v="ERNC"/>
    <s v="Solar"/>
    <n v="9"/>
    <n v="8.9920000000000009"/>
    <s v="Si"/>
    <s v="PMGD"/>
    <s v="EMELAT"/>
    <s v="S/E HERNAN FUENTES 23KV"/>
    <s v="362595.02"/>
    <s v="6973641.79"/>
    <s v="19 J"/>
    <s v="Solar Fotovoltaica"/>
  </r>
  <r>
    <x v="0"/>
    <n v="31"/>
    <n v="3101"/>
    <x v="28"/>
    <n v="150401"/>
    <x v="0"/>
    <n v="150401002"/>
    <x v="0"/>
    <s v="SEN"/>
    <s v="SIC"/>
    <s v="SOLAR BROTHERS SPA"/>
    <s v="Sin Información"/>
    <s v="76.381.002-K"/>
    <s v="PMGD PFV VALLE SOLAR OESTE II"/>
    <s v="En Operacion"/>
    <s v="13/02/2019"/>
    <s v="Sin Información"/>
    <s v="Sin Información"/>
    <m/>
    <s v="Sin Información"/>
    <s v="ERNC"/>
    <s v="Solar"/>
    <n v="9"/>
    <n v="8.9920000000000009"/>
    <s v="Si"/>
    <s v="PMGD"/>
    <s v="EMELAT"/>
    <s v="S/E HERNAN FUENTES 23KV"/>
    <s v="361735.08"/>
    <s v="6973850.76"/>
    <s v="19 J"/>
    <s v="Solar Fotovoltaica"/>
  </r>
  <r>
    <x v="0"/>
    <n v="31"/>
    <n v="3103"/>
    <x v="40"/>
    <n v="150401"/>
    <x v="0"/>
    <n v="150401002"/>
    <x v="0"/>
    <s v="SEN"/>
    <s v="SIC"/>
    <s v="APOLO DEL NORTE SPA"/>
    <s v="Sin Información"/>
    <s v="76.381.008-9"/>
    <s v="PMGD PFV MALAQUITA SOLAR II"/>
    <s v="En Operacion"/>
    <s v="15/02/2019"/>
    <s v="Sin Información"/>
    <s v="Sin Información"/>
    <m/>
    <s v="Sin Información"/>
    <s v="ERNC"/>
    <s v="Solar"/>
    <n v="9"/>
    <n v="8.9849999999999994"/>
    <s v="Si"/>
    <s v="PMGD"/>
    <s v="EMELAT"/>
    <s v="S/E LOS LOROS 23KV BP1"/>
    <s v="383715.90"/>
    <s v="6919672.79"/>
    <s v="19 J"/>
    <s v="Solar Fotovoltaica"/>
  </r>
  <r>
    <x v="0"/>
    <n v="31"/>
    <n v="3103"/>
    <x v="40"/>
    <n v="150401"/>
    <x v="0"/>
    <n v="150401002"/>
    <x v="0"/>
    <s v="SEN"/>
    <s v="SIC"/>
    <s v="ENERGÍA ATACAMA S.A."/>
    <s v="Sin Información"/>
    <s v="76.382.754-2"/>
    <s v="PMGD PFV LAS TERRAZAS"/>
    <s v="En Operacion"/>
    <s v="28/08/2014"/>
    <s v="Sin Información"/>
    <s v="Sin Información"/>
    <m/>
    <s v="Sin Información"/>
    <s v="ERNC"/>
    <s v="Solar"/>
    <n v="3"/>
    <n v="2.99"/>
    <s v="Si"/>
    <s v="PMGD"/>
    <s v="EMELAT"/>
    <s v="ALIMENTADOR ALGARROBO DE S/E CERRILLOS, EMELAT"/>
    <s v="367693,999994317"/>
    <s v="6943243,01219034"/>
    <s v="19J"/>
    <s v="Solar Fotovoltaica"/>
  </r>
  <r>
    <x v="4"/>
    <n v="41"/>
    <n v="4104"/>
    <x v="98"/>
    <n v="150401"/>
    <x v="0"/>
    <n v="150401002"/>
    <x v="0"/>
    <s v="SEN"/>
    <s v="SIC"/>
    <s v="PARQUE SOLAR SPA"/>
    <s v="Sin Información"/>
    <s v="76.383.031-4"/>
    <s v="PMGD PFV PUNTA BAJA SOLAR"/>
    <s v="En Operacion"/>
    <s v="18/01/2019"/>
    <s v="Sin Información"/>
    <s v="Sin Información"/>
    <m/>
    <s v="Sin Información"/>
    <s v="ERNC"/>
    <s v="Solar"/>
    <n v="2"/>
    <n v="1.9850000000000001"/>
    <s v="Si"/>
    <s v="PMGD"/>
    <s v="CGE"/>
    <s v="S/E INCAHUASI 23KV"/>
    <s v="301304.59"/>
    <s v="6750538.03"/>
    <s v="19 J"/>
    <s v="Solar Fotovoltaica"/>
  </r>
  <r>
    <x v="2"/>
    <n v="82"/>
    <n v="8202"/>
    <x v="102"/>
    <n v="150401"/>
    <x v="0"/>
    <n v="150401001"/>
    <x v="5"/>
    <s v="SEN"/>
    <s v="SIC"/>
    <s v="EÓLICO LAS PEÑAS"/>
    <s v="Sin Información"/>
    <s v="76.389.157-7"/>
    <s v="PMGD PE LAS PEÑAS"/>
    <s v="En Operacion"/>
    <s v="28/12/2016"/>
    <s v="Sin Información"/>
    <s v="Sin Información"/>
    <m/>
    <s v="Sin Información"/>
    <s v="ERNC"/>
    <s v="Eólica"/>
    <n v="8.4"/>
    <n v="8.3496000000000006"/>
    <s v="Si"/>
    <s v="PMGD"/>
    <s v="SAESA"/>
    <s v="S/E CARAMPANGUE 23 KV"/>
    <s v="640085,000030543"/>
    <s v="5875282,01374886"/>
    <s v="18 H"/>
    <s v="Eólica"/>
  </r>
  <r>
    <x v="8"/>
    <n v="54"/>
    <n v="5401"/>
    <x v="103"/>
    <n v="150401"/>
    <x v="0"/>
    <n v="150401002"/>
    <x v="0"/>
    <s v="SEN"/>
    <s v="SIC"/>
    <s v="ENERGÍA CERRO EL MORADO"/>
    <s v="Sin Información"/>
    <s v="76.392.147-6"/>
    <s v="PFV DOÑA CARMEN SOLAR"/>
    <s v="En Operacion"/>
    <s v="29/11/2017"/>
    <s v="Sin Información"/>
    <s v="Sin Información"/>
    <m/>
    <s v="Sin Información"/>
    <s v="ERNC"/>
    <s v="Solar"/>
    <n v="34.616999999999997"/>
    <n v="34.542000000000002"/>
    <s v="Si"/>
    <s v="No Aplica"/>
    <s v="No Aplica"/>
    <s v="S/E DOÑA CARMEN 220KV"/>
    <s v="288375"/>
    <s v="6404151"/>
    <s v="19 H"/>
    <s v="Solar Fotovoltaica"/>
  </r>
  <r>
    <x v="4"/>
    <n v="41"/>
    <n v="4106"/>
    <x v="104"/>
    <n v="150401"/>
    <x v="0"/>
    <n v="150401002"/>
    <x v="0"/>
    <s v="SEN"/>
    <s v="SIC"/>
    <s v="KALTEMP"/>
    <s v="Sin Información"/>
    <s v="76.392.163-8"/>
    <s v="PMGD PFV TAMBO REAL"/>
    <s v="En Operacion"/>
    <s v="06/12/2012"/>
    <s v="Sin Información"/>
    <s v="Sin Información"/>
    <m/>
    <s v="Sin Información"/>
    <s v="ERNC"/>
    <s v="Solar"/>
    <n v="2.94"/>
    <n v="2.9264000000000001"/>
    <s v="Si"/>
    <s v="PMGD"/>
    <s v="CONAFE"/>
    <s v="S/E VICUÑA"/>
    <s v="329345,499953447"/>
    <s v="6674521,10346584"/>
    <s v="19J"/>
    <s v="Solar Fotovoltaica"/>
  </r>
  <r>
    <x v="6"/>
    <n v="61"/>
    <n v="6107"/>
    <x v="105"/>
    <n v="150401"/>
    <x v="0"/>
    <n v="150401002"/>
    <x v="0"/>
    <s v="SEN"/>
    <s v="SIC"/>
    <s v="Fotovoltaica Manzano SPA"/>
    <s v="Sin Información"/>
    <s v="76.404.001-5"/>
    <s v="PMGD PFV EL ESTERO"/>
    <s v="En Operacion"/>
    <s v="20/12/2019"/>
    <s v="Sin Información"/>
    <s v="Sin Información"/>
    <m/>
    <s v="Sin Información"/>
    <s v="ERNC"/>
    <s v="Solar"/>
    <n v="2.7"/>
    <n v="2.68"/>
    <s v="Si"/>
    <s v="PMGD"/>
    <s v="CGE"/>
    <s v="ID 207 BA S/E EL MANZANO (CGE) 15KV BP1"/>
    <s v="278782.00"/>
    <s v="6210778.00"/>
    <s v="19 H"/>
    <s v="Solar Fotovoltaica"/>
  </r>
  <r>
    <x v="11"/>
    <n v="91"/>
    <n v="9103"/>
    <x v="54"/>
    <n v="150401"/>
    <x v="0"/>
    <n v="150401003"/>
    <x v="1"/>
    <s v="SEN"/>
    <s v="SIC"/>
    <s v="CENTRAL HIDROELÉCTRICA SANTA ELENA S.A."/>
    <s v="Sin Información"/>
    <s v="76.409.936-2"/>
    <s v="PMGD HP SANTA ELENA"/>
    <s v="En Operacion"/>
    <s v="30/05/2018"/>
    <s v="Sin Información"/>
    <s v="Sin Información"/>
    <m/>
    <s v="Sin Información"/>
    <s v="ERNC"/>
    <s v="Mini Hidráulica Pasada"/>
    <n v="2.75"/>
    <n v="2.75"/>
    <s v="Si"/>
    <s v="PMGD"/>
    <s v="CGE"/>
    <s v="ID 203 BA S/E VILLARRICA 23KV"/>
    <s v="754778.84"/>
    <s v="5668509.92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EL BRINCO"/>
    <s v="En Pruebas"/>
    <m/>
    <s v="Sin Información"/>
    <s v="Sin Información"/>
    <m/>
    <s v="Sin Información"/>
    <s v="ERNC"/>
    <s v="Mini Hidráulica Pasada"/>
    <n v="0.2"/>
    <n v="0.125"/>
    <s v="Si"/>
    <s v="PMGD"/>
    <s v="FRONTEL"/>
    <s v="ID 1405 BA S/E PICOLTUE 23KV B. PRINCIPAL"/>
    <s v="749703"/>
    <s v="5825392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LA BIFURCADA"/>
    <s v="En Operacion"/>
    <s v="09/09/2017"/>
    <s v="Sin Información"/>
    <s v="Sin Información"/>
    <m/>
    <s v="Sin Información"/>
    <s v="ERNC"/>
    <s v="Mini Hidráulica Pasada"/>
    <n v="0.22600000000000001"/>
    <n v="0.22600000000000001"/>
    <s v="Si"/>
    <s v="PMGD"/>
    <s v="FRONTEL"/>
    <s v="ID 1405 BA S/E PICOLTUE 23KV B. PRINCIPAL"/>
    <s v="753055.35"/>
    <s v="5824536.05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LA VIÑA - ALTO LA VIÑA"/>
    <s v="En Operacion"/>
    <s v="28/08/2017"/>
    <s v="Sin Información"/>
    <s v="Sin Información"/>
    <m/>
    <s v="Sin Información"/>
    <s v="ERNC"/>
    <s v="Mini Hidráulica Pasada"/>
    <n v="0.55200000000000005"/>
    <n v="0.54210000000000003"/>
    <s v="Si"/>
    <s v="PMGD"/>
    <s v="FRONTEL"/>
    <s v="ID 1405 BA S/E PICOLTUE 23KV B. PRINCIPAL"/>
    <s v="746205.68"/>
    <s v="5828398.44"/>
    <s v="18 H"/>
    <s v="Mini Hidráulica de Pasada"/>
  </r>
  <r>
    <x v="1"/>
    <n v="142"/>
    <n v="14204"/>
    <x v="17"/>
    <n v="150401"/>
    <x v="1"/>
    <n v="150401003"/>
    <x v="1"/>
    <s v="SEN"/>
    <s v="SIC"/>
    <s v="ENEL GREEN POWER CHILE"/>
    <s v="Sin Información"/>
    <s v="76.412.562-2"/>
    <s v="HE PILMAIQUÉN"/>
    <s v="En Operacion"/>
    <s v="01/01/1944"/>
    <s v="Sin Información"/>
    <s v="Sin Información"/>
    <m/>
    <s v="Sin Información"/>
    <s v="Convencional"/>
    <s v="Hidráulica Pasada"/>
    <n v="40.799999999999997"/>
    <n v="40.677599999999998"/>
    <s v="No"/>
    <s v="No Aplica"/>
    <s v="No Aplica"/>
    <s v="S/E CENTRAL PILMAIQUEN 66KV"/>
    <s v="698751,950247055"/>
    <s v="5498760,80610704"/>
    <s v="18 G"/>
    <s v="Hidráulica de Pasada"/>
  </r>
  <r>
    <x v="1"/>
    <n v="141"/>
    <n v="14108"/>
    <x v="1"/>
    <n v="150401"/>
    <x v="1"/>
    <n v="150401003"/>
    <x v="1"/>
    <s v="SEN"/>
    <s v="SIC"/>
    <s v="ENEL GREEN POWER CHILE"/>
    <s v="Sin Información"/>
    <s v="76.412.562-2"/>
    <s v="HP PULLINQUE"/>
    <s v="En Operacion"/>
    <s v="01/01/1962"/>
    <s v="Sin Información"/>
    <s v="Sin Información"/>
    <m/>
    <s v="Sin Información"/>
    <s v="Convencional"/>
    <s v="Hidráulica Pasada"/>
    <n v="51.4"/>
    <n v="51.1584"/>
    <s v="No"/>
    <s v="No Aplica"/>
    <s v="No Aplica"/>
    <s v="S/E PULLINQUE 66KV"/>
    <s v="738949.50"/>
    <s v="5613419.17"/>
    <s v="18 H"/>
    <s v="Hidráulica de Pasada"/>
  </r>
  <r>
    <x v="2"/>
    <n v="83"/>
    <n v="8301"/>
    <x v="55"/>
    <n v="150401"/>
    <x v="0"/>
    <n v="150401001"/>
    <x v="5"/>
    <s v="SEN"/>
    <s v="SIC"/>
    <s v="ENEL GREEN POWER CHILE"/>
    <s v="Sin Información"/>
    <s v="76.412.562-2"/>
    <s v="PE LOS BUENOS AIRES"/>
    <s v="En Operacion"/>
    <s v="30/08/2016"/>
    <s v="Sin Información"/>
    <s v="Sin Información"/>
    <m/>
    <s v="Sin Información"/>
    <s v="ERNC"/>
    <s v="Eólica"/>
    <n v="24"/>
    <n v="23.85"/>
    <s v="Si"/>
    <s v="No Aplica"/>
    <s v="No Aplica"/>
    <s v="S/E CENTRAL PE BUENOS AIRES 66KV"/>
    <s v="720199,957508155"/>
    <s v="5842382,98421386"/>
    <s v="18 H"/>
    <s v="Eólica"/>
  </r>
  <r>
    <x v="11"/>
    <n v="92"/>
    <n v="9209"/>
    <x v="91"/>
    <n v="150401"/>
    <x v="0"/>
    <n v="150401001"/>
    <x v="5"/>
    <s v="SEN"/>
    <s v="SIC"/>
    <s v="ENEL GREEN POWER CHILE"/>
    <s v="Sin Información"/>
    <s v="76.412.562-2"/>
    <s v="PE RENAICO I"/>
    <s v="En Operacion"/>
    <s v="12/09/2016"/>
    <s v="Sin Información"/>
    <s v="Sin Información"/>
    <m/>
    <s v="Sin Información"/>
    <s v="ERNC"/>
    <s v="Eólica"/>
    <n v="88"/>
    <n v="87.5"/>
    <s v="Si"/>
    <s v="No Aplica"/>
    <s v="No Aplica"/>
    <s v="S/E PARQUE EÓLICO RENAICO 220KV"/>
    <s v="736614,956651888"/>
    <s v="5844253,97967775"/>
    <s v="18 H"/>
    <s v="Eólica"/>
  </r>
  <r>
    <x v="10"/>
    <n v="21"/>
    <n v="2103"/>
    <x v="71"/>
    <n v="150401"/>
    <x v="0"/>
    <n v="150401001"/>
    <x v="5"/>
    <s v="SEN"/>
    <s v="SING"/>
    <s v="ENEL GREEN POWER CHILE"/>
    <s v="Sin Información"/>
    <s v="76.412.562-2"/>
    <s v="PE SIERRA GORDA ESTE"/>
    <s v="En Operacion"/>
    <s v="04/04/2018"/>
    <s v="Sin Información"/>
    <s v="Sin Información"/>
    <m/>
    <s v="Sin Información"/>
    <s v="ERNC"/>
    <s v="Eólica"/>
    <n v="112"/>
    <n v="110.619"/>
    <s v="Si"/>
    <s v="No Aplica"/>
    <s v="No Aplica"/>
    <s v="S/E El ARRIERO"/>
    <s v="502596"/>
    <s v="7470021"/>
    <s v="19 K"/>
    <s v="Eólica"/>
  </r>
  <r>
    <x v="4"/>
    <n v="43"/>
    <n v="4301"/>
    <x v="32"/>
    <n v="150401"/>
    <x v="0"/>
    <n v="150401001"/>
    <x v="5"/>
    <s v="SEN"/>
    <s v="SIC"/>
    <s v="ENEL GREEN POWER CHILE"/>
    <s v="Sin Información"/>
    <s v="76.412.562-2"/>
    <s v="PE TALINAY PONIENTE"/>
    <s v="En Operacion"/>
    <s v="26/05/2015"/>
    <s v="Sin Información"/>
    <s v="Sin Información"/>
    <m/>
    <s v="Sin Información"/>
    <s v="ERNC"/>
    <s v="Eólica"/>
    <n v="60.4"/>
    <n v="60.097999999999999"/>
    <s v="Si"/>
    <s v="No Aplica"/>
    <s v="No Aplica"/>
    <s v="S/E CENTRAL TALINAY ORIENTE 220KV"/>
    <s v="251544,994774186"/>
    <s v="6582676,99747565"/>
    <s v="19J"/>
    <s v="Eólica"/>
  </r>
  <r>
    <x v="10"/>
    <n v="21"/>
    <n v="2104"/>
    <x v="101"/>
    <n v="150401"/>
    <x v="0"/>
    <n v="150401001"/>
    <x v="5"/>
    <s v="SEN"/>
    <s v="SIC"/>
    <s v="ENEL GREEN POWER CHILE"/>
    <s v="Sin Información"/>
    <s v="76.412.562-2"/>
    <s v="PE TALTAL"/>
    <s v="En Operacion"/>
    <s v="09/02/2015"/>
    <s v="Sin Información"/>
    <s v="Sin Información"/>
    <m/>
    <s v="Sin Información"/>
    <s v="ERNC"/>
    <s v="Eólica"/>
    <n v="99"/>
    <n v="98.108999999999995"/>
    <s v="Si"/>
    <s v="No Aplica"/>
    <s v="No Aplica"/>
    <s v="S/E CENTRAL PARQUE EÓLICO TALTAL 220KV"/>
    <s v="414420,999995366"/>
    <s v="7228198,01123929"/>
    <s v="19J"/>
    <s v="Eólica"/>
  </r>
  <r>
    <x v="10"/>
    <n v="22"/>
    <n v="2201"/>
    <x v="43"/>
    <n v="150401"/>
    <x v="0"/>
    <n v="150401001"/>
    <x v="5"/>
    <s v="SEN"/>
    <s v="SING"/>
    <s v="ENEL GREEN POWER CHILE"/>
    <s v="Sin Información"/>
    <s v="76.412.562-2"/>
    <s v="PE VALLE DE LOS VIENTOS"/>
    <s v="En Operacion"/>
    <s v="21/03/2014"/>
    <s v="Sin Información"/>
    <s v="Sin Información"/>
    <m/>
    <s v="Sin Información"/>
    <s v="ERNC"/>
    <s v="Eólica"/>
    <n v="90"/>
    <n v="88.9"/>
    <s v="Si"/>
    <s v="No Aplica"/>
    <s v="No Aplica"/>
    <s v="BA Valle de los Vientos 110KV"/>
    <s v="518298,85371802"/>
    <s v="7513327,97569088"/>
    <s v="19 K"/>
    <s v="Eólica"/>
  </r>
  <r>
    <x v="0"/>
    <n v="31"/>
    <n v="3101"/>
    <x v="28"/>
    <n v="150401"/>
    <x v="0"/>
    <n v="150401002"/>
    <x v="0"/>
    <s v="SEN"/>
    <s v="SIC"/>
    <s v="ENEL GREEN POWER CHILE"/>
    <s v="Sin Información"/>
    <s v="76.412.562-2"/>
    <s v="PFV CARRERA PINTO"/>
    <s v="En Operacion"/>
    <s v="03/05/2016"/>
    <s v="Sin Información"/>
    <s v="Sin Información"/>
    <m/>
    <s v="Sin Información"/>
    <s v="ERNC"/>
    <s v="Solar"/>
    <n v="93"/>
    <n v="90.674999999999997"/>
    <s v="Si"/>
    <s v="No Aplica"/>
    <s v="No Aplica"/>
    <s v="S/E CARRERA PINTO 220KV"/>
    <s v="413884,999998982"/>
    <s v="7012836,01167534"/>
    <s v="19J"/>
    <s v="Solar Fotovoltaica"/>
  </r>
  <r>
    <x v="0"/>
    <n v="32"/>
    <n v="3202"/>
    <x v="0"/>
    <n v="150401"/>
    <x v="0"/>
    <n v="150401002"/>
    <x v="0"/>
    <s v="SEN"/>
    <s v="SIC"/>
    <s v="ENEL GREEN POWER CHILE"/>
    <s v="Sin Información"/>
    <s v="76.412.562-2"/>
    <s v="PFV CHAÑARES"/>
    <s v="En Operacion"/>
    <s v="28/05/2015"/>
    <s v="Sin Información"/>
    <s v="Sin Información"/>
    <m/>
    <s v="Sin Información"/>
    <s v="ERNC"/>
    <s v="Solar"/>
    <n v="36"/>
    <n v="35.892000000000003"/>
    <s v="Si"/>
    <s v="No Aplica"/>
    <s v="No Aplica"/>
    <s v="S/E TAP CHAÑARES 110KV"/>
    <s v="393687,960760951"/>
    <s v="7082373,00085106"/>
    <s v="19J"/>
    <s v="Solar Fotovoltaica"/>
  </r>
  <r>
    <x v="0"/>
    <n v="32"/>
    <n v="3202"/>
    <x v="0"/>
    <n v="150401"/>
    <x v="0"/>
    <n v="150401002"/>
    <x v="0"/>
    <s v="SEN"/>
    <s v="SIC"/>
    <s v="ENEL GREEN POWER CHILE"/>
    <s v="Sin Información"/>
    <s v="76.412.562-2"/>
    <s v="PFV DIEGO DE ALMAGRO"/>
    <s v="En Operacion"/>
    <s v="11/12/2014"/>
    <s v="Sin Información"/>
    <s v="Sin Información"/>
    <m/>
    <s v="Sin Información"/>
    <s v="ERNC"/>
    <s v="Solar"/>
    <n v="32.01"/>
    <n v="31.914000000000001"/>
    <s v="Si"/>
    <s v="No Aplica"/>
    <s v="No Aplica"/>
    <s v="S/E CENTRAL EMELDA 110KV"/>
    <s v="398305,99999554"/>
    <s v="7081876,01164037"/>
    <s v="19J"/>
    <s v="Solar Fotovoltaica"/>
  </r>
  <r>
    <x v="10"/>
    <n v="23"/>
    <n v="2302"/>
    <x v="73"/>
    <n v="150401"/>
    <x v="0"/>
    <n v="150401002"/>
    <x v="0"/>
    <s v="SEN"/>
    <s v="SING"/>
    <s v="ENEL GREEN POWER CHILE"/>
    <s v="Sin Información"/>
    <s v="76.412.562-2"/>
    <s v="PFV FINIS TERRAE"/>
    <s v="En Operacion"/>
    <s v="18/04/2017"/>
    <s v="Sin Información"/>
    <s v="Sin Información"/>
    <m/>
    <s v="Sin Información"/>
    <s v="ERNC"/>
    <s v="Solar"/>
    <n v="138"/>
    <n v="137.31"/>
    <s v="Si"/>
    <s v="No Aplica"/>
    <s v="No Aplica"/>
    <s v="ID 2262 – BA S/E RANDE 220KV"/>
    <s v="445661,143823937"/>
    <s v="7530254,47602963"/>
    <s v="19 K"/>
    <s v="Solar Fotovoltaica"/>
  </r>
  <r>
    <x v="4"/>
    <n v="41"/>
    <n v="4104"/>
    <x v="98"/>
    <n v="150401"/>
    <x v="0"/>
    <n v="150401002"/>
    <x v="0"/>
    <s v="SEN"/>
    <s v="SIC"/>
    <s v="ENEL GREEN POWER CHILE"/>
    <s v="Sin Información"/>
    <s v="76.412.562-2"/>
    <s v="PFV LA SILLA"/>
    <s v="En Operacion"/>
    <s v="12/08/2016"/>
    <s v="Sin Información"/>
    <s v="Sin Información"/>
    <m/>
    <s v="Sin Información"/>
    <s v="ERNC"/>
    <s v="Solar"/>
    <n v="1.53"/>
    <n v="1.53"/>
    <s v="Si"/>
    <s v="PMG"/>
    <s v="No Aplica"/>
    <s v="S/E PAJONALES 23KV"/>
    <s v="330495.11"/>
    <s v="6767337.39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LALACKAMA II"/>
    <s v="En Operacion"/>
    <s v="31/08/2015"/>
    <s v="Sin Información"/>
    <s v="Sin Información"/>
    <m/>
    <s v="Sin Información"/>
    <s v="ERNC"/>
    <s v="Solar"/>
    <n v="16.5"/>
    <n v="16.450500000000002"/>
    <s v="Si"/>
    <s v="No Aplica"/>
    <s v="No Aplica"/>
    <s v="TAP TALTAL 220KV"/>
    <s v="367908.82"/>
    <s v="7222262.22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LALACKAMA"/>
    <s v="En Operacion"/>
    <s v="02/06/2015"/>
    <s v="Sin Información"/>
    <s v="Sin Información"/>
    <m/>
    <s v="Sin Información"/>
    <s v="ERNC"/>
    <s v="Solar"/>
    <n v="55"/>
    <n v="54.835000000000001"/>
    <s v="Si"/>
    <s v="No Aplica"/>
    <s v="No Aplica"/>
    <s v="TAP TALTAL 220KV"/>
    <s v="368543.41"/>
    <s v="7221044.58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PAMPA SOLAR NORTE"/>
    <s v="En Operacion"/>
    <s v="19/10/2016"/>
    <s v="Sin Información"/>
    <s v="Sin Información"/>
    <m/>
    <s v="Sin Información"/>
    <s v="ERNC"/>
    <s v="Solar"/>
    <n v="69.39"/>
    <n v="65.865200000000002"/>
    <s v="Si"/>
    <s v="No Aplica"/>
    <s v="No Aplica"/>
    <s v="S/E CACHIYUYAL 220KV"/>
    <s v="381763.03"/>
    <s v="7175267.70"/>
    <s v="19J"/>
    <s v="Solar Fotovoltaica"/>
  </r>
  <r>
    <x v="1"/>
    <n v="141"/>
    <n v="14108"/>
    <x v="1"/>
    <n v="150401"/>
    <x v="0"/>
    <n v="150401003"/>
    <x v="1"/>
    <s v="SEN"/>
    <s v="SIC"/>
    <s v="PIUTEL GENERACIÓN ELÉCTRICA "/>
    <s v="Sin Información"/>
    <s v="76.413.185-1"/>
    <s v="PMGD HP PIUTEL"/>
    <s v="En Operacion"/>
    <s v="10/02/2017"/>
    <s v="Sin Información"/>
    <s v="Sin Información"/>
    <m/>
    <s v="Sin Información"/>
    <s v="ERNC"/>
    <s v="Mini Hidráulica Pasada"/>
    <n v="0.56000000000000005"/>
    <n v="0.55859999999999999"/>
    <s v="Si"/>
    <s v="PMGD"/>
    <s v="SAESA"/>
    <s v="ALIMENTADOR PANGUIPULLI"/>
    <s v="719954,028031032"/>
    <s v="5598427,01887139"/>
    <s v="18 H"/>
    <s v="Mini Hidráulica de Pasada"/>
  </r>
  <r>
    <x v="3"/>
    <n v="133"/>
    <n v="13301"/>
    <x v="106"/>
    <n v="150401"/>
    <x v="0"/>
    <n v="150401002"/>
    <x v="0"/>
    <s v="SEN"/>
    <s v="SIC"/>
    <s v="CHUNGUNGO"/>
    <s v="Sin Información"/>
    <s v="76.414.107-5"/>
    <s v="PFV QUILAPILÚN"/>
    <s v="En Operacion"/>
    <s v="09/03/2017"/>
    <s v="Sin Información"/>
    <s v="Sin Información"/>
    <m/>
    <s v="Sin Información"/>
    <s v="ERNC"/>
    <s v="Solar"/>
    <n v="103.02"/>
    <n v="103.02"/>
    <s v="Si"/>
    <s v="No Aplica"/>
    <s v="No Aplica"/>
    <s v="ID 1605 BA S/E QUILAPILUN 220KV BP1"/>
    <s v="345853.00"/>
    <s v="6336248.00"/>
    <s v="19 H"/>
    <s v="Solar Fotovoltaica"/>
  </r>
  <r>
    <x v="5"/>
    <n v="73"/>
    <n v="7304"/>
    <x v="7"/>
    <n v="150401"/>
    <x v="0"/>
    <n v="150401003"/>
    <x v="1"/>
    <s v="SEN"/>
    <s v="SIC"/>
    <s v="HIDROELECTRICA CUMPEO"/>
    <s v="Sin Información"/>
    <s v="76.414.591-7"/>
    <s v="PMGD HP CUMPEO"/>
    <s v="En Operacion"/>
    <s v="26/10/2016"/>
    <s v="Sin Información"/>
    <s v="Sin Información"/>
    <m/>
    <s v="Sin Información"/>
    <s v="ERNC"/>
    <s v="Mini Hidráulica Pasada"/>
    <n v="5.76"/>
    <n v="5.75"/>
    <s v="Si"/>
    <s v="PMGD"/>
    <s v="CGE"/>
    <s v="S/E MOLINA 13.2 KV"/>
    <s v="303383.42"/>
    <s v="6097565.30"/>
    <s v="19 H"/>
    <s v="Mini Hidráulica de Pasada"/>
  </r>
  <r>
    <x v="2"/>
    <n v="82"/>
    <n v="8201"/>
    <x v="84"/>
    <n v="150401"/>
    <x v="0"/>
    <n v="150401001"/>
    <x v="5"/>
    <s v="SEN"/>
    <s v="SIC"/>
    <s v="EMPRESA ELECTRICA EL ARREBOL SPA"/>
    <s v="Sin Información"/>
    <s v="76.415.299-9"/>
    <s v="PMGD PE EL ARREBOL"/>
    <s v="En Operacion"/>
    <s v="24/06/2020"/>
    <s v="Sin Información"/>
    <s v="Sin Información"/>
    <m/>
    <s v="Sin Información"/>
    <s v="ERNC"/>
    <s v="Eólica"/>
    <n v="10"/>
    <n v="9"/>
    <s v="Si"/>
    <s v="PMGD"/>
    <s v="FRONTEL"/>
    <s v="ID 3025 BA S/E LEBU 13,2KV BP1"/>
    <s v="624367.18"/>
    <s v="5844240.15"/>
    <s v="18 H"/>
    <s v="Eólica"/>
  </r>
  <r>
    <x v="8"/>
    <n v="53"/>
    <n v="5304"/>
    <x v="107"/>
    <n v="150401"/>
    <x v="0"/>
    <n v="150401002"/>
    <x v="0"/>
    <s v="SEN"/>
    <s v="SIC"/>
    <s v="PLANETA INVESTMENT SPA"/>
    <s v="Sin Información"/>
    <s v="76.416.516-0"/>
    <s v="PMGD PFV CATÁN SOLAR"/>
    <s v="En Operacion"/>
    <s v="23/10/2018"/>
    <s v="Sin Información"/>
    <s v="Sin Información"/>
    <m/>
    <s v="Sin Información"/>
    <s v="ERNC"/>
    <s v="Solar"/>
    <n v="3"/>
    <n v="2.9950000000000001"/>
    <s v="Si"/>
    <s v="PMGD"/>
    <s v="CHILQUINTA"/>
    <s v="S/E SAN RAFAEL"/>
    <s v="349740.74"/>
    <s v="6377669.28"/>
    <s v="19 H"/>
    <s v="Solar Fotovoltaica"/>
  </r>
  <r>
    <x v="8"/>
    <n v="51"/>
    <n v="5101"/>
    <x v="108"/>
    <n v="150401"/>
    <x v="0"/>
    <n v="150401004"/>
    <x v="3"/>
    <s v="SEN"/>
    <s v="SIC"/>
    <s v="STERICYCLE"/>
    <s v="Sin Información"/>
    <s v="76.416.769-4"/>
    <s v="PMGD TER EL MOLLE"/>
    <s v="En Operacion"/>
    <s v="18/12/2015"/>
    <s v="Sin Información"/>
    <s v="Sin Información"/>
    <m/>
    <s v="Sin Información"/>
    <s v="ERNC"/>
    <s v="Biogas"/>
    <n v="4.5"/>
    <n v="4.1456"/>
    <s v="Si"/>
    <s v="PMGD"/>
    <s v="CHILQUINTA"/>
    <s v="S/E VALPARAISO 12 KV"/>
    <s v="253627,02005126"/>
    <s v="6335865,06041787"/>
    <s v="19 H"/>
    <s v="Biomasa"/>
  </r>
  <r>
    <x v="2"/>
    <n v="82"/>
    <n v="8201"/>
    <x v="84"/>
    <n v="150401"/>
    <x v="0"/>
    <n v="150401001"/>
    <x v="5"/>
    <s v="SEN"/>
    <s v="SIC"/>
    <s v="PARQUE EÓLICO LEBU"/>
    <s v="Sin Información"/>
    <s v="76.416.891-7"/>
    <s v="PE LEBU"/>
    <s v="En Operacion"/>
    <s v="25/03/2014"/>
    <s v="Sin Información"/>
    <s v="Sin Información"/>
    <m/>
    <s v="Sin Información"/>
    <s v="ERNC"/>
    <s v="Eólica"/>
    <n v="10.045"/>
    <n v="9.34"/>
    <s v="Si"/>
    <s v="PMG"/>
    <s v="No Aplica"/>
    <s v="S/E LEBU 66 KV"/>
    <s v="619571,606484149"/>
    <s v="5828898,50360288"/>
    <s v="18 H"/>
    <s v="Eólica"/>
  </r>
  <r>
    <x v="2"/>
    <n v="82"/>
    <n v="8201"/>
    <x v="84"/>
    <n v="150401"/>
    <x v="0"/>
    <n v="150401001"/>
    <x v="5"/>
    <s v="SEN"/>
    <s v="SIC"/>
    <s v="PARQUE EÓLICO LEBU"/>
    <s v="Sin Información"/>
    <s v="76.416.891-7"/>
    <s v="PMGD PE LEBU III"/>
    <s v="En Operacion"/>
    <s v="14/12/2016"/>
    <s v="Sin Información"/>
    <s v="Sin Información"/>
    <m/>
    <s v="Sin Información"/>
    <s v="ERNC"/>
    <s v="Eólica"/>
    <n v="5.25"/>
    <n v="5.15"/>
    <s v="Si"/>
    <s v="PMGD"/>
    <s v="SAESA"/>
    <s v="BARRA LEBU 13.2KV"/>
    <s v="619564.86"/>
    <s v="5828555.67"/>
    <s v="18 H"/>
    <s v="Eólica"/>
  </r>
  <r>
    <x v="0"/>
    <n v="33"/>
    <n v="3304"/>
    <x v="109"/>
    <n v="150402"/>
    <x v="1"/>
    <n v="150402004"/>
    <x v="4"/>
    <s v="SEN"/>
    <s v="SIC"/>
    <s v="GUACOLDA"/>
    <s v="Sin Información"/>
    <s v="76.418.918-3"/>
    <s v="TER GUACOLDA"/>
    <s v="En Operacion"/>
    <s v="01/01/1995"/>
    <s v="Sin Información"/>
    <s v="Sin Información"/>
    <m/>
    <s v="Sin Información"/>
    <s v="Convencional"/>
    <s v="Carbón - Petcoke"/>
    <n v="763.61500000000001"/>
    <n v="701.72299999999996"/>
    <s v="No"/>
    <s v="No Aplica"/>
    <s v="No Aplica"/>
    <s v="S/E GUACOLDA 220KV"/>
    <s v="278994,048620879"/>
    <s v="6848950,99334327"/>
    <s v="19J"/>
    <s v="Carbón"/>
  </r>
  <r>
    <x v="8"/>
    <n v="54"/>
    <n v="5401"/>
    <x v="103"/>
    <n v="150401"/>
    <x v="0"/>
    <n v="150401002"/>
    <x v="0"/>
    <s v="SEN"/>
    <s v="SIC"/>
    <s v="ILLALOLÉN S.A."/>
    <s v="Sin Información"/>
    <s v="76.419.748-8"/>
    <s v="PMGD PFV LA LIGUA"/>
    <s v="En Operacion"/>
    <s v="18/09/2019"/>
    <s v="Sin Información"/>
    <s v="Sin Información"/>
    <m/>
    <s v="Sin Información"/>
    <s v="ERNC"/>
    <s v="Solar"/>
    <n v="3"/>
    <n v="2.99"/>
    <s v="Si"/>
    <s v="PMGD"/>
    <s v="CGE"/>
    <s v="ID 162 BA S/E QUINQUIMO 23KV"/>
    <s v="290230,61"/>
    <s v="6409675,14"/>
    <s v="19 H"/>
    <s v="Solar Fotovoltaica"/>
  </r>
  <r>
    <x v="5"/>
    <n v="71"/>
    <n v="7102"/>
    <x v="110"/>
    <n v="150402"/>
    <x v="1"/>
    <n v="150402001"/>
    <x v="2"/>
    <s v="SEN"/>
    <s v="SIC"/>
    <s v="El RASO"/>
    <s v="Sin Información"/>
    <s v="76.426.029-5"/>
    <s v="PMGD TER RASO POWER"/>
    <s v="En Operacion"/>
    <s v="01/04/2016"/>
    <s v="Sin Información"/>
    <s v="Sin Información"/>
    <m/>
    <s v="Sin Información"/>
    <s v="Convencional"/>
    <s v="Petróleo Diesel"/>
    <n v="8.48"/>
    <n v="8.48"/>
    <s v="No"/>
    <s v="PMGD"/>
    <s v="CGE"/>
    <s v="ID 565 BA S/E CONSTITUCIÓN 23KV BP1"/>
    <s v="738260,2"/>
    <s v="6080516,04"/>
    <s v="18 H"/>
    <s v="Petróleo Diesel"/>
  </r>
  <r>
    <x v="2"/>
    <n v="83"/>
    <n v="8307"/>
    <x v="111"/>
    <n v="150401"/>
    <x v="0"/>
    <n v="150401001"/>
    <x v="5"/>
    <s v="SEN"/>
    <s v="SIC"/>
    <s v="EÓLICA LA ESPERANZA"/>
    <s v="Sin Información"/>
    <s v="76.427.498-9"/>
    <s v="PE LA ESPERANZA"/>
    <s v="En Operacion"/>
    <s v="13/02/2017"/>
    <s v="Sin Información"/>
    <s v="Sin Información"/>
    <m/>
    <s v="Sin Información"/>
    <s v="ERNC"/>
    <s v="Eólica"/>
    <n v="10.5"/>
    <n v="10.2585"/>
    <s v="Si"/>
    <s v="No Aplica"/>
    <s v="No Aplica"/>
    <s v="S/E CENTRAL PE LA ESPERANZA 23KV"/>
    <s v="717419,022953446"/>
    <s v="5835410,0224131"/>
    <s v="18 H"/>
    <s v="Eólica"/>
  </r>
  <r>
    <x v="9"/>
    <n v="103"/>
    <n v="10304"/>
    <x v="37"/>
    <n v="150401"/>
    <x v="0"/>
    <n v="150401003"/>
    <x v="1"/>
    <s v="SEN"/>
    <s v="SIC"/>
    <s v="LA LEONERA"/>
    <s v="Sin Información"/>
    <s v="76.427.560-8"/>
    <s v="HP PULELFÚ"/>
    <s v="En Operacion"/>
    <s v="07/07/2016"/>
    <s v="Sin Información"/>
    <s v="Sin Información"/>
    <m/>
    <s v="Sin Información"/>
    <s v="ERNC"/>
    <s v="Mini Hidráulica Pasada"/>
    <n v="9"/>
    <n v="8.9550000000000001"/>
    <s v="Si"/>
    <s v="PMG"/>
    <s v="No Aplica"/>
    <s v="TAP-OOF LINEA CAPULLO-AIHUAPI 66 KV"/>
    <s v="720543.08"/>
    <s v="5479043.52"/>
    <s v="18 G"/>
    <s v="Mini Hidráulica de Pasada"/>
  </r>
  <r>
    <x v="2"/>
    <n v="83"/>
    <n v="8305"/>
    <x v="42"/>
    <n v="150401"/>
    <x v="0"/>
    <n v="150401001"/>
    <x v="5"/>
    <s v="SEN"/>
    <s v="SIC"/>
    <s v="PARQUE EOLICO EL NOGAL SPA"/>
    <s v="Sin Información"/>
    <s v="76.430.139-0"/>
    <s v="PMGD PE EL NOGAL"/>
    <s v="En Operacion"/>
    <s v="23/08/2019"/>
    <s v="Sin Información"/>
    <s v="Sin Información"/>
    <m/>
    <s v="Sin Información"/>
    <s v="ERNC"/>
    <s v="Eólica"/>
    <n v="9"/>
    <n v="8.9"/>
    <s v="Si"/>
    <s v="PMGD"/>
    <s v="FRONTEL"/>
    <s v="ID 1078 BA S/E NEGRETE 23KV BP1"/>
    <s v="727803.03"/>
    <s v="5836616.12"/>
    <s v="18 H"/>
    <s v="Eólica"/>
  </r>
  <r>
    <x v="11"/>
    <n v="92"/>
    <n v="9209"/>
    <x v="91"/>
    <n v="150401"/>
    <x v="0"/>
    <n v="150401001"/>
    <x v="5"/>
    <s v="SEN"/>
    <s v="SIC"/>
    <s v="ACCIONA ENERGÍA CHILE"/>
    <s v="Sin Información"/>
    <s v="76.437.712-5"/>
    <s v="PE TOLPÁN SUR"/>
    <s v="En Operacion"/>
    <s v="24/11/2020"/>
    <s v="Sin Información"/>
    <s v="Sin Información"/>
    <m/>
    <s v="Sin Información"/>
    <s v="ERNC"/>
    <s v="Eólica"/>
    <n v="83.53"/>
    <n v="80.900000000000006"/>
    <s v="Si"/>
    <s v="No Aplica"/>
    <s v="No Aplica"/>
    <s v="ID1391 BA S/E MULCHEN 220KV B1"/>
    <s v="712859"/>
    <s v="5826350"/>
    <s v="18 H"/>
    <s v="Eólica"/>
  </r>
  <r>
    <x v="0"/>
    <n v="33"/>
    <n v="3301"/>
    <x v="53"/>
    <n v="150401"/>
    <x v="0"/>
    <n v="150401002"/>
    <x v="0"/>
    <s v="SEN"/>
    <s v="SIC"/>
    <s v="ACCIONA ENERGÍA CHILE"/>
    <s v="Sin Información"/>
    <s v="76.437.712-5"/>
    <s v="PFV EL ROMERO"/>
    <s v="En Operacion"/>
    <s v="03/03/2017"/>
    <s v="Sin Información"/>
    <s v="Sin Información"/>
    <m/>
    <s v="Sin Información"/>
    <s v="ERNC"/>
    <s v="Solar"/>
    <n v="196"/>
    <n v="196"/>
    <s v="Si"/>
    <s v="No Aplica"/>
    <s v="No Aplica"/>
    <s v="S/E EL ROMERO 220KV "/>
    <s v="314253.24"/>
    <s v="6778336.99"/>
    <s v="19J"/>
    <s v="Solar Fotovoltaica"/>
  </r>
  <r>
    <x v="10"/>
    <n v="22"/>
    <n v="2201"/>
    <x v="43"/>
    <n v="150401"/>
    <x v="0"/>
    <n v="150401002"/>
    <x v="0"/>
    <s v="SEN"/>
    <s v="SING"/>
    <s v="ACCIONA ENERGÍA CHILE"/>
    <s v="Sin Información"/>
    <s v="76.437.712-5"/>
    <s v="PFV USYA"/>
    <s v="En Operacion"/>
    <s v="01/01/2020"/>
    <s v="Sin Información"/>
    <s v="Sin Información"/>
    <m/>
    <s v="Sin Información"/>
    <s v="ERNC"/>
    <s v="Solar"/>
    <n v="53.27"/>
    <n v="52.4"/>
    <s v="Sin Información"/>
    <s v="No Aplica"/>
    <s v="No Aplica"/>
    <s v="ID3254-BA S/E CHIU CHIU"/>
    <s v="515648"/>
    <s v="7513653"/>
    <s v="19 K"/>
    <s v="Solar Fotovoltaica"/>
  </r>
  <r>
    <x v="4"/>
    <n v="43"/>
    <n v="4304"/>
    <x v="112"/>
    <n v="150401"/>
    <x v="0"/>
    <n v="150401002"/>
    <x v="0"/>
    <s v="SEN"/>
    <s v="SIC"/>
    <s v="DIVISADERO"/>
    <s v="Sin Información"/>
    <s v="76.438.021-5"/>
    <s v="PMGD PFV EL DIVISADERO"/>
    <s v="En Operacion"/>
    <s v="10/08/2016"/>
    <s v="Sin Información"/>
    <s v="Sin Información"/>
    <m/>
    <s v="Sin Información"/>
    <s v="ERNC"/>
    <s v="Solar"/>
    <n v="3"/>
    <n v="2.9950000000000001"/>
    <s v="Si"/>
    <s v="PMGD"/>
    <s v="CONAFE"/>
    <s v="S/E PUNITAQUI 66 KV"/>
    <s v="296466.19"/>
    <s v="6585515.44"/>
    <s v="19J"/>
    <s v="Solar Fotovoltaica"/>
  </r>
  <r>
    <x v="8"/>
    <n v="57"/>
    <n v="5706"/>
    <x v="113"/>
    <n v="150401"/>
    <x v="0"/>
    <n v="150401002"/>
    <x v="0"/>
    <s v="SEN"/>
    <s v="SIC"/>
    <s v="CHESTER SOLAR I SPA"/>
    <s v="Sin Información"/>
    <s v="76.440.329-0"/>
    <s v="PMGD PFV JAHUEL"/>
    <s v="En Operacion"/>
    <s v="18/04/2020"/>
    <s v="Sin Información"/>
    <s v="Sin Información"/>
    <m/>
    <s v="Sin Información"/>
    <s v="ERNC"/>
    <s v="Solar"/>
    <n v="6"/>
    <n v="5.6"/>
    <s v="Si"/>
    <s v="PMGD"/>
    <s v="CHILQUINTA"/>
    <s v="ID_4285 IM S/E SAN FELIPE C4"/>
    <s v="347960"/>
    <s v="6382585"/>
    <s v="19 H"/>
    <s v="Solar Fotovoltaica"/>
  </r>
  <r>
    <x v="3"/>
    <n v="135"/>
    <n v="13505"/>
    <x v="114"/>
    <n v="150401"/>
    <x v="0"/>
    <n v="150401002"/>
    <x v="0"/>
    <s v="SEN"/>
    <s v="SIC"/>
    <s v="CHESTER SOLAR IV"/>
    <s v="Sin Información"/>
    <s v="76.440.337-1"/>
    <s v="PMGD PFV EL ROBLE"/>
    <s v="En Operacion"/>
    <s v="19/10/2017"/>
    <s v="Sin Información"/>
    <s v="Sin Información"/>
    <m/>
    <s v="Sin Información"/>
    <s v="ERNC"/>
    <s v="Solar"/>
    <n v="9"/>
    <n v="8.8800000000000008"/>
    <s v="Si"/>
    <s v="PMGD"/>
    <s v="CGE"/>
    <s v="S/E PEUMO"/>
    <s v="279507.47"/>
    <s v="6231168.68"/>
    <s v="19 H"/>
    <s v="Solar Fotovoltaica"/>
  </r>
  <r>
    <x v="8"/>
    <n v="57"/>
    <n v="5701"/>
    <x v="100"/>
    <n v="150401"/>
    <x v="0"/>
    <n v="150401002"/>
    <x v="0"/>
    <s v="SEN"/>
    <s v="SIC"/>
    <s v="PMGD MAUCO SPA"/>
    <s v="Sin Información"/>
    <s v="76.450.335-K"/>
    <s v="PMGD PFV MARÍN"/>
    <s v="En Operacion"/>
    <s v="27/02/2019"/>
    <s v="Sin Información"/>
    <s v="Sin Información"/>
    <m/>
    <s v="Sin Información"/>
    <s v="ERNC"/>
    <s v="Solar"/>
    <n v="3"/>
    <n v="2.9558"/>
    <s v="Si"/>
    <s v="PMGD"/>
    <s v="CHILQUINTA"/>
    <s v="S/E SAN FELIPE 12KV"/>
    <s v="337545.00"/>
    <s v="6370964.00"/>
    <s v="19 H"/>
    <s v="Solar Fotovoltaica"/>
  </r>
  <r>
    <x v="8"/>
    <n v="55"/>
    <n v="5503"/>
    <x v="115"/>
    <n v="150401"/>
    <x v="0"/>
    <n v="150401002"/>
    <x v="0"/>
    <s v="SEN"/>
    <s v="SIC"/>
    <s v="PARQUE FOTOVOLTAICO OCOA SPA"/>
    <s v="Sin Información"/>
    <s v="76.451.022-4"/>
    <s v="PMGD PFV OCOA"/>
    <s v="En Operacion"/>
    <s v="01/09/2018"/>
    <s v="Sin Información"/>
    <s v="Sin Información"/>
    <m/>
    <s v="Sin Información"/>
    <s v="ERNC"/>
    <s v="Solar"/>
    <n v="3"/>
    <n v="3"/>
    <s v="Si"/>
    <s v="PMGD"/>
    <s v="CHILQUINTA"/>
    <s v="SE LAS VEGAS"/>
    <s v="307162.01"/>
    <s v="6369449.10"/>
    <s v="19 H"/>
    <s v="Solar Fotovoltaica"/>
  </r>
  <r>
    <x v="9"/>
    <n v="102"/>
    <n v="10208"/>
    <x v="116"/>
    <n v="150402"/>
    <x v="1"/>
    <n v="150402001"/>
    <x v="2"/>
    <s v="SEN"/>
    <s v="SIC"/>
    <s v="ENERGÍA SIETE"/>
    <s v="Sin Información"/>
    <s v="76.451.022-4"/>
    <s v="TER TRINCAO"/>
    <s v="En Operacion"/>
    <s v="21/05/2019"/>
    <s v="Sin Información"/>
    <s v="Sin Información"/>
    <m/>
    <s v="Sin Información"/>
    <s v="Convencional"/>
    <s v="Petróleo Diesel"/>
    <n v="18.03"/>
    <n v="17.52"/>
    <s v="No"/>
    <s v="No Aplica"/>
    <s v="No Aplica"/>
    <s v="S/E CENTRAL QUELLON II 23KV"/>
    <s v="612765"/>
    <s v="5228037"/>
    <s v="18 G"/>
    <s v="Petróleo Diesel"/>
  </r>
  <r>
    <x v="6"/>
    <n v="61"/>
    <n v="6110"/>
    <x v="20"/>
    <n v="150401"/>
    <x v="0"/>
    <n v="150401002"/>
    <x v="0"/>
    <s v="SEN"/>
    <s v="SIC"/>
    <s v="GR LITRE  SPA"/>
    <s v="Sin Información"/>
    <s v="76.451.198-0"/>
    <s v="PMGD PFV MOSTAZAL"/>
    <s v="En Operacion"/>
    <s v="26/05/2018"/>
    <s v="Sin Información"/>
    <s v="Sin Información"/>
    <m/>
    <s v="Sin Información"/>
    <s v="ERNC"/>
    <s v="Solar"/>
    <n v="9"/>
    <n v="9"/>
    <s v="Si"/>
    <s v="PMGD"/>
    <s v="CGE"/>
    <s v="SAN FRANCISCO DE MOSTAZAL"/>
    <s v="345514.80"/>
    <s v="6238351.46"/>
    <s v="19 H"/>
    <s v="Solar Fotovoltaica"/>
  </r>
  <r>
    <x v="6"/>
    <n v="63"/>
    <n v="6305"/>
    <x v="117"/>
    <n v="150401"/>
    <x v="0"/>
    <n v="150401002"/>
    <x v="0"/>
    <s v="SEN"/>
    <s v="SIC"/>
    <s v="GR MOLLE SPA"/>
    <s v="Sin Información"/>
    <s v="76.451.214-6"/>
    <s v="PMGD PFV ROVIÁN"/>
    <s v="En Operacion"/>
    <s v="14/06/2019"/>
    <s v="Sin Información"/>
    <s v="Sin Información"/>
    <m/>
    <s v="Sin Información"/>
    <s v="ERNC"/>
    <s v="Solar"/>
    <n v="7"/>
    <n v="6.9850000000000003"/>
    <s v="Si"/>
    <s v="PMGD"/>
    <s v="CGE"/>
    <s v="ID 600 S/E NANCAGUA 13,2KV BP1"/>
    <s v="296074.00"/>
    <s v="6163550.00"/>
    <s v="19 H"/>
    <s v="Solar Fotovoltaica"/>
  </r>
  <r>
    <x v="6"/>
    <n v="61"/>
    <n v="6115"/>
    <x v="65"/>
    <n v="150401"/>
    <x v="0"/>
    <n v="150401002"/>
    <x v="0"/>
    <s v="SEN"/>
    <s v="SIC"/>
    <s v="GR Tamarugo SPA"/>
    <s v="Sin Información"/>
    <s v="76.451.219-7"/>
    <s v="PMGD PFV RINCONADA"/>
    <s v="En Operacion"/>
    <s v="19/12/2019"/>
    <s v="Sin Información"/>
    <s v="Sin Información"/>
    <m/>
    <s v="Sin Información"/>
    <s v="ERNC"/>
    <s v="Solar"/>
    <n v="8"/>
    <n v="7.97"/>
    <s v="Si"/>
    <s v="PMGD"/>
    <s v="CGE"/>
    <s v="ID 163 BA S/E RENGO 15KV"/>
    <s v="333004.00"/>
    <s v="6191196.00"/>
    <s v="19 H"/>
    <s v="Solar Fotovoltaica"/>
  </r>
  <r>
    <x v="6"/>
    <n v="61"/>
    <n v="6107"/>
    <x v="105"/>
    <n v="150401"/>
    <x v="0"/>
    <n v="150401002"/>
    <x v="0"/>
    <s v="SEN"/>
    <s v="SIC"/>
    <s v="GR Tiaca SPA"/>
    <s v="Sin Información"/>
    <s v="76.451.224-3"/>
    <s v="PMGD PFV DON EUGENIO"/>
    <s v="En Operacion"/>
    <s v="26/09/2017"/>
    <s v="Sin Información"/>
    <s v="Sin Información"/>
    <m/>
    <s v="Sin Información"/>
    <s v="ERNC"/>
    <s v="Solar"/>
    <n v="3"/>
    <n v="2.9499"/>
    <s v="Si"/>
    <s v="PMGD"/>
    <s v="CGE"/>
    <s v="ID 207 BA S/E EL MANZANO (CGE) 15KV BP1"/>
    <s v="280300.42"/>
    <s v="6205883.12"/>
    <s v="19 H"/>
    <s v="Solar Fotovoltaica"/>
  </r>
  <r>
    <x v="0"/>
    <n v="33"/>
    <n v="3301"/>
    <x v="53"/>
    <n v="150402"/>
    <x v="1"/>
    <n v="150402001"/>
    <x v="2"/>
    <s v="SEN"/>
    <s v="SIC"/>
    <s v="PRIME ENERGÍA QUICKSTART SPA"/>
    <s v="Sin Información"/>
    <s v="76.452.055-6"/>
    <s v="TER PAJONALES"/>
    <s v="En Operacion"/>
    <s v="09/01/2021"/>
    <s v="Sin Información"/>
    <s v="Sin Información"/>
    <m/>
    <s v="Sin Información"/>
    <s v="Convencional"/>
    <s v="Petróleo Diesel"/>
    <n v="104.16"/>
    <n v="101.36"/>
    <s v="No"/>
    <s v="No Aplica"/>
    <s v="No Aplica"/>
    <s v="DON HECTOR - CENTRAL PAJONALES 220kV C1"/>
    <s v="313651"/>
    <s v="6777839"/>
    <s v="19"/>
    <s v="Petróleo Diesel"/>
  </r>
  <r>
    <x v="6"/>
    <n v="63"/>
    <n v="6307"/>
    <x v="118"/>
    <n v="150401"/>
    <x v="0"/>
    <n v="150401002"/>
    <x v="0"/>
    <s v="SEN"/>
    <s v="SIC"/>
    <s v="POBLACION SOLAR SPA"/>
    <s v="Sin Información"/>
    <s v="76.453.223-6"/>
    <s v="PMGD PFV POBLACIÓN"/>
    <s v="En Operacion"/>
    <s v="30/08/2019"/>
    <s v="Sin Información"/>
    <s v="Sin Información"/>
    <m/>
    <s v="Sin Información"/>
    <s v="ERNC"/>
    <s v="Solar"/>
    <n v="2.95"/>
    <n v="2.95"/>
    <s v="Si"/>
    <s v="PMGD"/>
    <s v="CGE"/>
    <s v="ID 597 S/E MARCHIGUE 13,2KV BP1"/>
    <s v="265164.00"/>
    <s v="6184168.00"/>
    <s v="19 H"/>
    <s v="Solar Fotovoltaica"/>
  </r>
  <r>
    <x v="4"/>
    <n v="41"/>
    <n v="4101"/>
    <x v="119"/>
    <n v="150401"/>
    <x v="0"/>
    <n v="150401002"/>
    <x v="0"/>
    <s v="SEN"/>
    <s v="SIC"/>
    <s v="MARQUESA SOLAR SPA"/>
    <s v="Sin Información"/>
    <s v="76.454.719-5"/>
    <s v="PMGD PFV LAS ROJAS"/>
    <s v="En Operacion"/>
    <s v="31/12/2019"/>
    <s v="Sin Información"/>
    <s v="Sin Información"/>
    <m/>
    <s v="Sin Información"/>
    <s v="ERNC"/>
    <s v="Solar"/>
    <n v="3"/>
    <n v="2.9950000000000001"/>
    <s v="Si"/>
    <s v="PMGD"/>
    <s v="CGE"/>
    <s v="ID 190 BA S/E MARQUESA 23KV"/>
    <s v="294985"/>
    <s v="6696011"/>
    <s v="19 J"/>
    <s v="Solar Fotovoltaica"/>
  </r>
  <r>
    <x v="10"/>
    <n v="23"/>
    <n v="2302"/>
    <x v="73"/>
    <n v="150401"/>
    <x v="0"/>
    <n v="150401002"/>
    <x v="0"/>
    <s v="SEN"/>
    <s v="SING"/>
    <s v="ATACAMA GENERACION CHILE"/>
    <s v="Sin Información"/>
    <s v="76.459.637-4"/>
    <s v="PFV CERRO DOMINADOR"/>
    <s v="En Operacion"/>
    <s v="04/07/2018"/>
    <s v="Sin Información"/>
    <s v="Sin Información"/>
    <m/>
    <s v="Sin Información"/>
    <s v="ERNC"/>
    <s v="Solar"/>
    <n v="100.22"/>
    <n v="99.9"/>
    <s v="Si"/>
    <s v="No Aplica"/>
    <s v="No Aplica"/>
    <s v="SE Cerro Dominador"/>
    <s v="451671.49"/>
    <s v="7479671.20"/>
    <s v="19 K"/>
    <s v="Solar Fotovoltaica"/>
  </r>
  <r>
    <x v="8"/>
    <n v="57"/>
    <n v="5701"/>
    <x v="100"/>
    <n v="150401"/>
    <x v="0"/>
    <n v="150401002"/>
    <x v="0"/>
    <s v="SEN"/>
    <s v="SIC"/>
    <s v="HORMIGA SOLAR"/>
    <s v="Sin Información"/>
    <s v="76.459.988-8"/>
    <s v="PMGD PFV HORMIGA SOLAR"/>
    <s v="En Operacion"/>
    <s v="27/10/2016"/>
    <s v="Sin Información"/>
    <s v="Sin Información"/>
    <m/>
    <s v="Sin Información"/>
    <s v="ERNC"/>
    <s v="Solar"/>
    <n v="2.5409999999999999"/>
    <n v="2.5409999999999999"/>
    <s v="Si"/>
    <s v="PMGD"/>
    <s v="CHILQUINTA"/>
    <s v="ID 1041 BA S/E SAN FELIPE 12KV BP2"/>
    <s v="338781.00"/>
    <s v="6378884.00"/>
    <s v="19 H"/>
    <s v="Solar Fotovoltaica"/>
  </r>
  <r>
    <x v="2"/>
    <n v="83"/>
    <n v="8304"/>
    <x v="31"/>
    <n v="150401"/>
    <x v="0"/>
    <n v="150401001"/>
    <x v="5"/>
    <s v="SEN"/>
    <s v="SIC"/>
    <s v="PARQUE EÓLICO EL MAITEN SPA"/>
    <s v="Sin Información"/>
    <s v="76.460.012-6"/>
    <s v="PE EL MAITEN"/>
    <s v="En Pruebas"/>
    <m/>
    <s v="Sin Información"/>
    <s v="Sin Información"/>
    <m/>
    <s v="Sin Información"/>
    <s v="ERNC"/>
    <s v="Eólica"/>
    <n v="9"/>
    <n v="9"/>
    <s v="Si"/>
    <s v="No Aplica"/>
    <s v="No Aplica"/>
    <s v="ID 208 TAP PARQUE EOLICO EL MAITEN 220KV"/>
    <s v="717112,06"/>
    <s v="5872368,34"/>
    <s v="18 H"/>
    <s v="Eólica"/>
  </r>
  <r>
    <x v="8"/>
    <n v="54"/>
    <n v="5402"/>
    <x v="120"/>
    <n v="150401"/>
    <x v="0"/>
    <n v="150401002"/>
    <x v="0"/>
    <s v="SEN"/>
    <s v="SIC"/>
    <s v="GR GUAYACAN SPA"/>
    <s v="Sin Información"/>
    <s v="76.461.853-K"/>
    <s v="PMGD PFV CABILSOL"/>
    <s v="En Operacion"/>
    <s v="28/07/2017"/>
    <s v="Sin Información"/>
    <s v="Sin Información"/>
    <m/>
    <s v="Sin Información"/>
    <s v="ERNC"/>
    <s v="Solar"/>
    <n v="3"/>
    <n v="3"/>
    <s v="Si"/>
    <s v="PMGD"/>
    <s v="CONAFE"/>
    <s v="ID 1812 BA S/E CABILDO 23KV BP2"/>
    <s v="302339.04"/>
    <s v="6405809.94"/>
    <s v="19 H"/>
    <s v="Solar Fotovoltaica"/>
  </r>
  <r>
    <x v="5"/>
    <n v="74"/>
    <n v="7402"/>
    <x v="46"/>
    <n v="150401"/>
    <x v="0"/>
    <n v="150401003"/>
    <x v="1"/>
    <s v="SEN"/>
    <s v="SIC"/>
    <s v="PORTEZUELO"/>
    <s v="Sin Información"/>
    <s v="76.461.861-0"/>
    <s v="HP LOS HIERROS II"/>
    <s v="En Operacion"/>
    <s v="21/09/2015"/>
    <s v="Sin Información"/>
    <s v="Sin Información"/>
    <m/>
    <s v="Sin Información"/>
    <s v="ERNC"/>
    <s v="Mini Hidráulica Pasada"/>
    <n v="6.03"/>
    <n v="6"/>
    <s v="Si"/>
    <s v="PMG"/>
    <s v="No Aplica"/>
    <s v="S/E CENTRAL LOS HIERROS II 110KV"/>
    <s v="312243,999866823"/>
    <s v="6031826,01504855"/>
    <s v="19 H"/>
    <s v="Mini Hidráulica de Pasada"/>
  </r>
  <r>
    <x v="6"/>
    <n v="62"/>
    <n v="6202"/>
    <x v="121"/>
    <n v="150401"/>
    <x v="0"/>
    <n v="150401002"/>
    <x v="0"/>
    <s v="SEN"/>
    <s v="SIC"/>
    <s v="PV PORTEZUELO"/>
    <s v="Sin Información"/>
    <s v="76.461.861-0"/>
    <s v="PMGD PFV PORTEZUELO"/>
    <s v="En Operacion"/>
    <s v="16/01/2018"/>
    <s v="Sin Información"/>
    <s v="Sin Información"/>
    <m/>
    <s v="Sin Información"/>
    <s v="ERNC"/>
    <s v="Solar"/>
    <n v="3"/>
    <n v="3"/>
    <s v="Si"/>
    <s v="PMGD"/>
    <s v="CGE"/>
    <s v="SE PORTEZUELO"/>
    <s v="262512"/>
    <s v="6205942"/>
    <s v="19 H"/>
    <s v="Solar Fotovoltaica"/>
  </r>
  <r>
    <x v="6"/>
    <n v="62"/>
    <n v="6204"/>
    <x v="122"/>
    <n v="150401"/>
    <x v="0"/>
    <n v="150401002"/>
    <x v="0"/>
    <s v="SEN"/>
    <s v="SIC"/>
    <s v="GR ARAUCARIA SPA"/>
    <s v="Sin Información"/>
    <s v="76.461.936-6"/>
    <s v="PMGD PFV LA ESPERANZA II"/>
    <s v="En Operacion"/>
    <s v="30/12/2016"/>
    <s v="Sin Información"/>
    <s v="Sin Información"/>
    <m/>
    <s v="Sin Información"/>
    <s v="ERNC"/>
    <s v="Solar"/>
    <n v="9"/>
    <n v="8.99"/>
    <s v="Si"/>
    <s v="PMGD"/>
    <s v="CGE"/>
    <s v="ALIMENTADOR CALLEUQUE 13.2KV"/>
    <s v="266413.19"/>
    <s v="6197655.95"/>
    <s v="19 H"/>
    <s v="Solar Fotovoltaica"/>
  </r>
  <r>
    <x v="4"/>
    <n v="43"/>
    <n v="4301"/>
    <x v="32"/>
    <n v="150401"/>
    <x v="0"/>
    <n v="150401002"/>
    <x v="0"/>
    <s v="SEN"/>
    <s v="SIC"/>
    <s v="GR HUINGAN SPA"/>
    <s v="Sin Información"/>
    <s v="76.461.937-4"/>
    <s v="PMGD PFV ALTURAS DE OVALLE"/>
    <s v="En Operacion"/>
    <s v="04/10/2016"/>
    <s v="Sin Información"/>
    <s v="Sin Información"/>
    <m/>
    <s v="Sin Información"/>
    <s v="ERNC"/>
    <s v="Solar"/>
    <n v="6"/>
    <n v="6"/>
    <s v="Si"/>
    <s v="PMGD"/>
    <s v="CONAFE"/>
    <s v="S/E OVALLE 23 KV"/>
    <s v="285256.51"/>
    <s v="6617641.72"/>
    <s v="19 J"/>
    <s v="Solar Fotovoltaica"/>
  </r>
  <r>
    <x v="3"/>
    <n v="135"/>
    <n v="13505"/>
    <x v="114"/>
    <n v="150401"/>
    <x v="0"/>
    <n v="150401002"/>
    <x v="0"/>
    <s v="SEN"/>
    <s v="SIC"/>
    <s v="GR COIGUE SPA"/>
    <s v="Sin Información"/>
    <s v="76.461.939-0"/>
    <s v="PMGD PFV SAN PEDRO"/>
    <s v="En Operacion"/>
    <s v="26/10/2016"/>
    <s v="Sin Información"/>
    <s v="Sin Información"/>
    <m/>
    <s v="Sin Información"/>
    <s v="ERNC"/>
    <s v="Solar"/>
    <n v="3"/>
    <n v="3"/>
    <s v="Si"/>
    <s v="PMGD"/>
    <s v="CGE"/>
    <s v="S/E LAS ARAÑAS 23KV"/>
    <s v="274245,09778575"/>
    <s v="6246022,67667995"/>
    <s v="19 H"/>
    <s v="Solar Fotovoltaica"/>
  </r>
  <r>
    <x v="6"/>
    <n v="61"/>
    <n v="6110"/>
    <x v="20"/>
    <n v="150401"/>
    <x v="0"/>
    <n v="150401002"/>
    <x v="0"/>
    <s v="SEN"/>
    <s v="SIC"/>
    <s v="GR Espino SPA"/>
    <s v="Sin Información"/>
    <s v="76.461.941-2"/>
    <s v="PMGD PFV HOMERO SOLAR"/>
    <s v="En Operacion"/>
    <s v="18/08/2017"/>
    <s v="Sin Información"/>
    <s v="Sin Información"/>
    <m/>
    <s v="Sin Información"/>
    <s v="ERNC"/>
    <s v="Solar"/>
    <n v="3"/>
    <n v="2.9901"/>
    <s v="Si"/>
    <s v="PMGD"/>
    <s v="CGE"/>
    <s v="ID 343 BA S/E SAN FRANCISCO DE MOSTAZAL 15KV C2"/>
    <s v="348476.61"/>
    <s v="6240608.29"/>
    <s v="19 H"/>
    <s v="Solar Fotovoltaica"/>
  </r>
  <r>
    <x v="6"/>
    <n v="63"/>
    <n v="6303"/>
    <x v="6"/>
    <n v="150401"/>
    <x v="0"/>
    <n v="150401002"/>
    <x v="0"/>
    <s v="SEN"/>
    <s v="SIC"/>
    <s v="GR TINEO SPA"/>
    <s v="Sin Información"/>
    <s v="76.461.943-9"/>
    <s v="PMGD PFV CHIMBARONGO"/>
    <s v="En Operacion"/>
    <s v="21/11/2017"/>
    <s v="Sin Información"/>
    <s v="Sin Información"/>
    <m/>
    <s v="Sin Información"/>
    <s v="ERNC"/>
    <s v="Solar"/>
    <n v="3"/>
    <n v="3"/>
    <s v="Si"/>
    <s v="PMGD"/>
    <s v="CGE"/>
    <s v="S/E CHIMBARONGO 13,2KV"/>
    <s v="320015.44"/>
    <s v="6144774.43"/>
    <s v="19 H"/>
    <s v="Solar Fotovoltaica"/>
  </r>
  <r>
    <x v="3"/>
    <n v="135"/>
    <n v="13505"/>
    <x v="114"/>
    <n v="150401"/>
    <x v="0"/>
    <n v="150401002"/>
    <x v="0"/>
    <s v="SEN"/>
    <s v="SIC"/>
    <s v="GR CHAQUIHUE SPA"/>
    <s v="Sin Información"/>
    <s v="76.461.944-7"/>
    <s v="PMGD PFV GR SANTA ROSA"/>
    <s v="En Operacion"/>
    <s v="12/04/2019"/>
    <s v="Sin Información"/>
    <s v="Sin Información"/>
    <m/>
    <s v="Sin Información"/>
    <s v="ERNC"/>
    <s v="Solar"/>
    <n v="9"/>
    <n v="8.8879999999999999"/>
    <s v="Si"/>
    <s v="PMGD"/>
    <s v="CGE"/>
    <s v="ID 624 BA S/E SANTA ROSA (TRANSNET) 23KV"/>
    <s v="288382.93"/>
    <s v="6235223.85"/>
    <s v="19 H"/>
    <s v="Solar Fotovoltaica"/>
  </r>
  <r>
    <x v="6"/>
    <n v="63"/>
    <n v="6304"/>
    <x v="123"/>
    <n v="150401"/>
    <x v="0"/>
    <n v="150401002"/>
    <x v="0"/>
    <s v="SEN"/>
    <s v="SIC"/>
    <s v="PV LA FRONTERA"/>
    <s v="Sin Información"/>
    <s v="76.461.945-5"/>
    <s v="PMGD PFV LA FRONTERA"/>
    <s v="En Operacion"/>
    <s v="22/12/2017"/>
    <s v="Sin Información"/>
    <s v="Sin Información"/>
    <m/>
    <s v="Sin Información"/>
    <s v="ERNC"/>
    <s v="Solar"/>
    <n v="4.8"/>
    <n v="4.8"/>
    <s v="Si"/>
    <s v="PMGD"/>
    <s v="CGE"/>
    <s v="Alimentador Paredones 13,2kV S/E RANGUILI"/>
    <s v="246919.73"/>
    <s v="6142740.89"/>
    <s v="19 H"/>
    <s v="Solar Fotovoltaica"/>
  </r>
  <r>
    <x v="3"/>
    <n v="135"/>
    <n v="13501"/>
    <x v="48"/>
    <n v="150401"/>
    <x v="0"/>
    <n v="150401002"/>
    <x v="0"/>
    <s v="SEN"/>
    <s v="SIC"/>
    <s v="LIRIO DE CAMPO"/>
    <s v="Sin Información"/>
    <s v="76.462.043-7"/>
    <s v="PMGD PFV LIRIO DEL CAMPO"/>
    <s v="En Operacion"/>
    <s v="16/09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Mallarauco y  S/EBollenar"/>
    <s v="299295"/>
    <s v="6280594"/>
    <s v="19 S"/>
    <s v="Solar Fotovoltaica"/>
  </r>
  <r>
    <x v="3"/>
    <n v="135"/>
    <n v="13501"/>
    <x v="48"/>
    <n v="150401"/>
    <x v="0"/>
    <n v="150401002"/>
    <x v="0"/>
    <s v="SEN"/>
    <s v="SIC"/>
    <s v="QUILLAY SOLAR SPA"/>
    <s v="Sin Información"/>
    <s v="76.462.053-4"/>
    <s v="PMGD PFV QUILLAY"/>
    <s v="En Operacion"/>
    <s v="16/09/2020"/>
    <s v="Sin Información"/>
    <s v="Sin Información"/>
    <m/>
    <s v="Sin Información"/>
    <s v="ERNC"/>
    <s v="Solar"/>
    <n v="2.9990000000000001"/>
    <n v="2.9969999999999999"/>
    <s v="Si"/>
    <s v="PMGD"/>
    <s v="CGE"/>
    <s v="Alimentador  Pomaire/  S/EEl Maitén"/>
    <s v="299106"/>
    <s v="6275512"/>
    <s v="19 S"/>
    <s v="Solar Fotovoltaica"/>
  </r>
  <r>
    <x v="8"/>
    <n v="57"/>
    <n v="5702"/>
    <x v="86"/>
    <n v="150401"/>
    <x v="0"/>
    <n v="150401002"/>
    <x v="0"/>
    <s v="SEN"/>
    <s v="SIC"/>
    <s v="PV RODEO SPA"/>
    <s v="Sin Información"/>
    <s v="76.462.109-3"/>
    <s v="PMGD PFV RODEO"/>
    <s v="En Operacion"/>
    <s v="17/11/2018"/>
    <s v="Sin Información"/>
    <s v="Sin Información"/>
    <m/>
    <s v="Sin Información"/>
    <s v="ERNC"/>
    <s v="Solar"/>
    <n v="3"/>
    <n v="2.96"/>
    <s v="Si"/>
    <s v="PMGD"/>
    <s v="CHILQUINTA"/>
    <s v="S/E CATEMU 12KV"/>
    <s v="316192.85"/>
    <s v="6372518.64"/>
    <s v="19 H"/>
    <s v="Solar Fotovoltaica"/>
  </r>
  <r>
    <x v="9"/>
    <n v="101"/>
    <n v="10101"/>
    <x v="26"/>
    <n v="150402"/>
    <x v="1"/>
    <n v="150402001"/>
    <x v="2"/>
    <s v="SEN"/>
    <s v="SIC"/>
    <s v="CENTRAL ELÉCTRICA EL CANELO"/>
    <s v="Sin Información"/>
    <s v="76.464.068-3"/>
    <s v="PMGD TER EL CANELO II"/>
    <s v="En Operacion"/>
    <s v="11/07/2017"/>
    <s v="Sin Información"/>
    <s v="Sin Información"/>
    <m/>
    <s v="Sin Información"/>
    <s v="Convencional"/>
    <s v="Petróleo Diesel"/>
    <n v="3"/>
    <n v="3"/>
    <s v="No"/>
    <s v="PMGD"/>
    <s v="CRELL"/>
    <s v="ID 432 BA S/E MELIPULLI 23KV"/>
    <s v="670776.00"/>
    <s v="5413165.00"/>
    <s v="18 G"/>
    <s v="Petróleo Diesel"/>
  </r>
  <r>
    <x v="9"/>
    <n v="101"/>
    <n v="10109"/>
    <x v="38"/>
    <n v="150402"/>
    <x v="1"/>
    <n v="150402001"/>
    <x v="2"/>
    <s v="SEN"/>
    <s v="SIC"/>
    <s v="CENTRAL ELÉCTRICA EL CANELO"/>
    <s v="Sin Información"/>
    <s v="76.464.068-3"/>
    <s v="PMGD TER EL CANELO"/>
    <s v="En Operacion"/>
    <s v="21/12/2015"/>
    <s v="Sin Información"/>
    <s v="Sin Información"/>
    <m/>
    <s v="Sin Información"/>
    <s v="Convencional"/>
    <s v="Petróleo Diesel"/>
    <n v="3"/>
    <n v="3"/>
    <s v="No"/>
    <s v="PMGD"/>
    <s v="CRELL"/>
    <s v="ID 448 BA S/E PUERTO VARAS 13.8KV"/>
    <s v="667635.25"/>
    <s v="5422521.51"/>
    <s v="18 G"/>
    <s v="Petróleo Diesel"/>
  </r>
  <r>
    <x v="8"/>
    <n v="57"/>
    <n v="5704"/>
    <x v="12"/>
    <n v="150401"/>
    <x v="0"/>
    <n v="150401002"/>
    <x v="0"/>
    <s v="SEN"/>
    <s v="SIC"/>
    <s v="GR LINGUE"/>
    <s v="Sin Información"/>
    <s v="76.464.206-6"/>
    <s v="PMGD PFV PANQUEHUE II"/>
    <s v="En Operacion"/>
    <s v="18/10/2017"/>
    <s v="Sin Información"/>
    <s v="Sin Información"/>
    <m/>
    <s v="Sin Información"/>
    <s v="ERNC"/>
    <s v="Solar"/>
    <n v="6"/>
    <n v="6"/>
    <s v="Si"/>
    <s v="PMGD"/>
    <s v="CHILQUINTA"/>
    <s v="ID 1020 BA S/E PANQUEHUE BARRA 12KV"/>
    <s v="330260.59"/>
    <s v="6371919.42"/>
    <s v="19 H"/>
    <s v="Solar Fotovoltaica"/>
  </r>
  <r>
    <x v="6"/>
    <n v="62"/>
    <n v="6204"/>
    <x v="122"/>
    <n v="150401"/>
    <x v="0"/>
    <n v="150401002"/>
    <x v="0"/>
    <s v="SEN"/>
    <s v="SIC"/>
    <s v="GR Canelo SPA"/>
    <s v="Sin Información"/>
    <s v="76.464.278-3"/>
    <s v="PMGD PFV MARCHIGUE II"/>
    <s v="En Operacion"/>
    <s v="31/03/2017"/>
    <s v="Sin Información"/>
    <s v="Sin Información"/>
    <m/>
    <s v="Sin Información"/>
    <s v="ERNC"/>
    <s v="Solar"/>
    <n v="9"/>
    <n v="8.9292999999999996"/>
    <s v="Si"/>
    <s v="PMGD"/>
    <s v="CGE"/>
    <s v="ALIMENTADOR PEÑA BLANCA 23 KV"/>
    <s v="254883.26"/>
    <s v="6189538.13"/>
    <s v="19 H"/>
    <s v="Solar Fotovoltaica"/>
  </r>
  <r>
    <x v="6"/>
    <n v="61"/>
    <n v="6107"/>
    <x v="105"/>
    <n v="150401"/>
    <x v="0"/>
    <n v="150401002"/>
    <x v="0"/>
    <s v="SEN"/>
    <s v="SIC"/>
    <s v="CHESTER SOLAR V"/>
    <s v="Sin Información"/>
    <s v="76.466.854-5"/>
    <s v="PMGD PFV EL SAUCE"/>
    <s v="En Operacion"/>
    <s v="27/03/2018"/>
    <s v="Sin Información"/>
    <s v="Sin Información"/>
    <m/>
    <s v="Sin Información"/>
    <s v="ERNC"/>
    <s v="Solar"/>
    <n v="2.98"/>
    <n v="2.94"/>
    <s v="Si"/>
    <s v="PMGD"/>
    <s v="CGE"/>
    <s v="S/E PEUMO"/>
    <s v="281040.67"/>
    <s v="6226309.11"/>
    <s v="19 H"/>
    <s v="Solar Fotovoltaica"/>
  </r>
  <r>
    <x v="5"/>
    <n v="71"/>
    <n v="7101"/>
    <x v="10"/>
    <n v="150401"/>
    <x v="0"/>
    <n v="150401002"/>
    <x v="0"/>
    <s v="SEN"/>
    <s v="SIC"/>
    <s v="SANTA CATALINA SOLAR SPA"/>
    <s v="Sin Información"/>
    <s v="76.466.857-K"/>
    <s v="PMGD PFV TALCA"/>
    <s v="En Operacion"/>
    <s v="30/07/2019"/>
    <s v="Sin Información"/>
    <s v="Sin Información"/>
    <m/>
    <s v="Sin Información"/>
    <s v="ERNC"/>
    <s v="Solar"/>
    <n v="9"/>
    <n v="9"/>
    <s v="Si"/>
    <s v="PMGD"/>
    <s v="CGE"/>
    <s v="ID 168 BA S/E SAN MIGUEL 15KV BP1"/>
    <s v="268122.54"/>
    <s v="6072620.60"/>
    <s v="19 H"/>
    <s v="Solar Fotovoltaica"/>
  </r>
  <r>
    <x v="3"/>
    <n v="134"/>
    <n v="13401"/>
    <x v="66"/>
    <n v="150401"/>
    <x v="0"/>
    <n v="150401004"/>
    <x v="3"/>
    <s v="SEN"/>
    <s v="SIC"/>
    <s v="ENERKEY SPA"/>
    <s v="Sin Información"/>
    <s v="76.468.419-2"/>
    <s v="PMGD TER LEPANTO"/>
    <s v="En Pruebas"/>
    <m/>
    <s v="Sin Información"/>
    <s v="Sin Información"/>
    <m/>
    <s v="Sin Información"/>
    <s v="ERNC"/>
    <s v="Biogas"/>
    <n v="2"/>
    <n v="2"/>
    <s v="Si"/>
    <s v="PMGD"/>
    <s v="CGE"/>
    <s v="S/E SAN BERNARDO"/>
    <s v="345187,972483741"/>
    <s v="6277779,99070705"/>
    <s v="19 H"/>
    <s v="Biomasa"/>
  </r>
  <r>
    <x v="11"/>
    <n v="91"/>
    <n v="9120"/>
    <x v="124"/>
    <n v="150401"/>
    <x v="0"/>
    <n v="150401003"/>
    <x v="1"/>
    <s v="SEN"/>
    <s v="SIC"/>
    <s v="MINICENTRALES ARAUCANÍA S.A."/>
    <s v="Sin Información"/>
    <s v="76.470.281-6"/>
    <s v="PMGD HP MSA-I"/>
    <s v="En Operacion"/>
    <s v="31/07/2018"/>
    <s v="Sin Información"/>
    <s v="Sin Información"/>
    <m/>
    <s v="Sin Información"/>
    <s v="ERNC"/>
    <s v="Mini Hidráulica Pasada"/>
    <n v="3"/>
    <n v="3"/>
    <s v="Si"/>
    <s v="PMGD"/>
    <s v="CGE"/>
    <s v="S/E VILLARRICA"/>
    <s v="754108.11"/>
    <s v="5660053.63"/>
    <s v="18 H"/>
    <s v="Mini Hidráulica de Pasada"/>
  </r>
  <r>
    <x v="3"/>
    <n v="133"/>
    <n v="13301"/>
    <x v="106"/>
    <n v="150401"/>
    <x v="0"/>
    <n v="150401002"/>
    <x v="0"/>
    <s v="SEN"/>
    <s v="SIC"/>
    <s v="SAN FRANCISCO SOLAR SPA"/>
    <s v="Sin Información"/>
    <s v="76.470.581-5"/>
    <s v="PMGD PFV SAN FRANCISCO"/>
    <s v="En Operacion"/>
    <s v="08/11/2017"/>
    <s v="Sin Información"/>
    <s v="Sin Información"/>
    <m/>
    <s v="Sin Información"/>
    <s v="ERNC"/>
    <s v="Solar"/>
    <n v="3"/>
    <n v="3"/>
    <s v="Si"/>
    <s v="PMGD"/>
    <s v="ENEL DISTRIBUCIÓN"/>
    <s v="ID 731 BA S/E EL MANZANO (ENEL DISTRIBUCIÓN) 23KV BP1"/>
    <s v="340899.00"/>
    <s v="6342978.00"/>
    <s v="19 H"/>
    <s v="Solar Fotovoltaica"/>
  </r>
  <r>
    <x v="3"/>
    <n v="131"/>
    <n v="13119"/>
    <x v="125"/>
    <n v="150401"/>
    <x v="0"/>
    <n v="150401002"/>
    <x v="0"/>
    <s v="SEN"/>
    <s v="SIC"/>
    <s v="IMELSA ENERGIA SPA"/>
    <s v="Sin Información"/>
    <s v="76.472.262-0"/>
    <s v="PMGD PFV CINTAC"/>
    <s v="En Pruebas"/>
    <m/>
    <s v="Sin Información"/>
    <s v="Sin Información"/>
    <m/>
    <s v="Sin Información"/>
    <s v="ERNC"/>
    <s v="Solar"/>
    <n v="2.77"/>
    <n v="2.77"/>
    <s v="Si"/>
    <s v="PMGD"/>
    <s v="ENEL DISTRIBUCIÓN"/>
    <s v="S/E MAIPU"/>
    <s v="339796.78"/>
    <s v="6290415.41"/>
    <s v="19 H"/>
    <s v="Solar Fotovoltaica"/>
  </r>
  <r>
    <x v="9"/>
    <n v="102"/>
    <n v="10202"/>
    <x v="90"/>
    <n v="150402"/>
    <x v="1"/>
    <n v="150402001"/>
    <x v="2"/>
    <s v="SEN"/>
    <s v="SIC"/>
    <s v="IMELSA ENERGIA SPA"/>
    <s v="Sin Información"/>
    <s v="76.472.262-0"/>
    <s v="PMGD TER CIRUELILLO"/>
    <s v="En Operacion"/>
    <s v="15/11/2019"/>
    <s v="Sin Información"/>
    <s v="Sin Información"/>
    <m/>
    <s v="Sin Información"/>
    <s v="Convencional"/>
    <s v="Petróleo Diesel"/>
    <n v="3"/>
    <n v="2.9550000000000001"/>
    <s v="No"/>
    <s v="PMGD"/>
    <s v="SAESA"/>
    <s v="ID 396 BA S/E ANCUD 23KV B1"/>
    <s v="609356.12"/>
    <s v="5369412.33"/>
    <s v="18 G"/>
    <s v="Petróleo Diesel"/>
  </r>
  <r>
    <x v="2"/>
    <n v="81"/>
    <n v="8107"/>
    <x v="126"/>
    <n v="150401"/>
    <x v="0"/>
    <n v="150401004"/>
    <x v="3"/>
    <s v="SEN"/>
    <s v="SIC"/>
    <s v="BIO ENERGIA LOS PINOS SPA"/>
    <s v="Sin Información"/>
    <s v="76.472.359-7"/>
    <s v="PMGD TER LOS PINOS"/>
    <s v="En Operacion"/>
    <s v="05/12/2017"/>
    <s v="Sin Información"/>
    <s v="Sin Información"/>
    <m/>
    <s v="Sin Información"/>
    <s v="ERNC"/>
    <s v="Biogas"/>
    <n v="3"/>
    <n v="3"/>
    <s v="Si"/>
    <s v="PMGD"/>
    <s v="CGE"/>
    <s v="ID 198 BA S/E PENCO 15KV"/>
    <s v="681621,91"/>
    <s v="5929310,09"/>
    <s v="18 H"/>
    <s v="Biomasa"/>
  </r>
  <r>
    <x v="2"/>
    <n v="83"/>
    <n v="8309"/>
    <x v="87"/>
    <n v="150401"/>
    <x v="0"/>
    <n v="150401003"/>
    <x v="1"/>
    <s v="SEN"/>
    <s v="SIC"/>
    <s v="SOCER S.A."/>
    <s v="Sin Información"/>
    <s v="76.475.862-5"/>
    <s v="PMGD HP CALIBORO"/>
    <s v="En Operacion"/>
    <s v="12/07/2017"/>
    <s v="Sin Información"/>
    <s v="Sin Información"/>
    <m/>
    <s v="Sin Información"/>
    <s v="ERNC"/>
    <s v="Mini Hidráulica Pasada"/>
    <n v="1.4"/>
    <n v="1.4"/>
    <s v="Si"/>
    <s v="PMGD"/>
    <s v="COOPELAN"/>
    <s v="ID 227 BA S/E EL AVELLANO 23KV"/>
    <s v="761626.23"/>
    <s v="5866259.87"/>
    <s v="18 H"/>
    <s v="Mini Hidráulica de Pasada"/>
  </r>
  <r>
    <x v="2"/>
    <n v="83"/>
    <n v="8309"/>
    <x v="87"/>
    <n v="150401"/>
    <x v="0"/>
    <n v="150401003"/>
    <x v="1"/>
    <s v="SEN"/>
    <s v="SIC"/>
    <s v="SOCER S.A."/>
    <s v="Sin Información"/>
    <s v="76.475.862-5"/>
    <s v="PMGD HP MELO"/>
    <s v="En Operacion"/>
    <s v="07/11/2017"/>
    <s v="Sin Información"/>
    <s v="Sin Información"/>
    <m/>
    <s v="Sin Información"/>
    <s v="ERNC"/>
    <s v="Mini Hidráulica Pasada"/>
    <n v="2.97"/>
    <n v="2.97"/>
    <s v="Si"/>
    <s v="PMGD"/>
    <s v="COOPELAN"/>
    <s v="ID 227 BA S/E EL AVELLANO 23KV"/>
    <s v="755107.27"/>
    <s v="5869374.24"/>
    <s v="18 H"/>
    <s v="Mini Hidráulica de Pasada"/>
  </r>
  <r>
    <x v="2"/>
    <n v="83"/>
    <n v="8301"/>
    <x v="55"/>
    <n v="150401"/>
    <x v="0"/>
    <n v="150401003"/>
    <x v="1"/>
    <s v="SEN"/>
    <s v="SIC"/>
    <s v="SOCER S.A."/>
    <s v="Sin Información"/>
    <s v="76.475.862-5"/>
    <s v="PMGD HP SANTA ISABEL"/>
    <s v="En Operacion"/>
    <s v="12/07/2017"/>
    <s v="Sin Información"/>
    <s v="Sin Información"/>
    <m/>
    <s v="Sin Información"/>
    <s v="ERNC"/>
    <s v="Mini Hidráulica Pasada"/>
    <n v="1.45"/>
    <n v="1.45"/>
    <s v="Si"/>
    <s v="PMGD"/>
    <s v="COOPELAN"/>
    <s v="ID 227 BA S/E EL AVELLANO 23KV"/>
    <s v="739130.51"/>
    <s v="5852812.23"/>
    <s v="18 H"/>
    <s v="Mini Hidráulica de Pasada"/>
  </r>
  <r>
    <x v="5"/>
    <n v="73"/>
    <n v="7301"/>
    <x v="127"/>
    <n v="150401"/>
    <x v="0"/>
    <n v="150401002"/>
    <x v="0"/>
    <s v="SEN"/>
    <s v="SIC"/>
    <s v="TEATINOS ENERGIA S.A."/>
    <s v="Sin Información"/>
    <s v="76.479.446-K"/>
    <s v="PMGD PFV CORDILLERILLA SOLAR"/>
    <s v="En Operacion"/>
    <s v="27/03/2017"/>
    <s v="Sin Información"/>
    <s v="Sin Información"/>
    <m/>
    <s v="Sin Información"/>
    <s v="ERNC"/>
    <s v="Solar"/>
    <n v="1.33"/>
    <n v="1.3196000000000001"/>
    <s v="Si"/>
    <s v="PMGD"/>
    <s v="CEC"/>
    <s v="S/E TENO 13.2 KV"/>
    <s v="305772.15"/>
    <s v="6106821.16"/>
    <s v="19 H"/>
    <s v="Solar Fotovoltaica"/>
  </r>
  <r>
    <x v="4"/>
    <n v="41"/>
    <n v="4101"/>
    <x v="119"/>
    <n v="150401"/>
    <x v="0"/>
    <n v="150401002"/>
    <x v="0"/>
    <s v="SEN"/>
    <s v="SIC"/>
    <s v="LLANOS DE POTROSO SPA"/>
    <s v="Sin Información"/>
    <s v="76.481.703-6"/>
    <s v="PMGD PFV LLANOS DE POTROSO"/>
    <s v="En Operacion"/>
    <s v="07/05/2020"/>
    <s v="Sin Información"/>
    <s v="Sin Información"/>
    <m/>
    <s v="Sin Información"/>
    <s v="ERNC"/>
    <s v="Solar"/>
    <n v="9.0050000000000008"/>
    <n v="9"/>
    <s v="Si"/>
    <s v="PMGD"/>
    <s v="CGE"/>
    <s v="ID 190 BA S/E MARQUESA 23KV BP1"/>
    <s v="320000.00"/>
    <s v="6706960.00"/>
    <s v="19 J"/>
    <s v="Solar Fotovoltaica"/>
  </r>
  <r>
    <x v="2"/>
    <n v="83"/>
    <n v="8301"/>
    <x v="55"/>
    <n v="150401"/>
    <x v="0"/>
    <n v="150401001"/>
    <x v="5"/>
    <s v="SEN"/>
    <s v="SIC"/>
    <s v="AELA EOLICA NEGRETE SPA"/>
    <s v="Sin Información"/>
    <s v="76.489.426-K"/>
    <s v="PE CUEL"/>
    <s v="En Operacion"/>
    <s v="05/02/2014"/>
    <s v="Sin Información"/>
    <s v="Sin Información"/>
    <m/>
    <s v="Sin Información"/>
    <s v="ERNC"/>
    <s v="Eólica"/>
    <n v="33"/>
    <n v="32.495100000000001"/>
    <s v="Si"/>
    <s v="No Aplica"/>
    <s v="No Aplica"/>
    <s v="S/E CENTRAL CUEL 154KV"/>
    <s v="721518,079360231"/>
    <s v="5845517,69709814"/>
    <s v="18 H"/>
    <s v="Eólica"/>
  </r>
  <r>
    <x v="8"/>
    <n v="57"/>
    <n v="5701"/>
    <x v="100"/>
    <n v="150401"/>
    <x v="0"/>
    <n v="150401002"/>
    <x v="0"/>
    <s v="SEN"/>
    <s v="SIC"/>
    <s v="LOA SOLAR SPA"/>
    <s v="Sin Información"/>
    <s v="76.493.106-8"/>
    <s v="PMGD PFV ENCON SOLAR"/>
    <s v="En Operacion"/>
    <s v="23/04/2019"/>
    <s v="Sin Información"/>
    <s v="Sin Información"/>
    <m/>
    <s v="Sin Información"/>
    <s v="ERNC"/>
    <s v="Solar"/>
    <n v="8.64"/>
    <n v="8.4939999999999998"/>
    <s v="Si"/>
    <s v="PMGD"/>
    <s v="CHILQUINTA"/>
    <s v="ID 1040 S/E SAN FELIPE BP1"/>
    <s v="336152.73"/>
    <s v="6377534.90"/>
    <s v="19 H"/>
    <s v="Solar Fotovoltaica"/>
  </r>
  <r>
    <x v="6"/>
    <n v="61"/>
    <n v="6102"/>
    <x v="128"/>
    <n v="150401"/>
    <x v="0"/>
    <n v="150401003"/>
    <x v="1"/>
    <s v="SEN"/>
    <s v="SIC"/>
    <s v="Empresa Eléctrica La Compañía SPA"/>
    <s v="Sin Información"/>
    <s v="76.493.739-2"/>
    <s v="PMGD HP LA COMPAÑÍA II"/>
    <s v="En Operacion"/>
    <s v="14/05/2020"/>
    <s v="Sin Información"/>
    <s v="Sin Información"/>
    <m/>
    <s v="Sin Información"/>
    <s v="ERNC"/>
    <s v="Mini Hidráulica Pasada"/>
    <n v="2.56"/>
    <n v="2.5550000000000002"/>
    <s v="Si"/>
    <s v="PMGD"/>
    <s v="CGE"/>
    <s v="ID 1829 BA S/E MACHALI 15KV"/>
    <s v="348129.14"/>
    <s v="6220093.00"/>
    <s v="19 H"/>
    <s v="Mini Hidráulica de Pasada"/>
  </r>
  <r>
    <x v="6"/>
    <n v="63"/>
    <n v="6301"/>
    <x v="39"/>
    <n v="150401"/>
    <x v="0"/>
    <n v="150401003"/>
    <x v="1"/>
    <s v="SEN"/>
    <s v="SIC"/>
    <s v="HIDROELECTRICA DOS VALLES SPA"/>
    <s v="Sin Información"/>
    <s v="76.495.341-K"/>
    <s v="HP DOS VALLES"/>
    <s v="En Operacion"/>
    <s v="14/09/2019"/>
    <s v="Sin Información"/>
    <s v="Sin Información"/>
    <m/>
    <s v="Sin Información"/>
    <s v="ERNC"/>
    <s v="Mini Hidráulica Pasada"/>
    <n v="4.5"/>
    <n v="4.45"/>
    <s v="Si"/>
    <s v="PMG"/>
    <s v="No Aplica"/>
    <s v="S/E EL PASO 154 KV"/>
    <s v="377490,025991288"/>
    <s v="6137019,98798719"/>
    <s v="19 H"/>
    <s v="Mini Hidráulica de Pasada"/>
  </r>
  <r>
    <x v="6"/>
    <n v="61"/>
    <n v="6117"/>
    <x v="129"/>
    <n v="150401"/>
    <x v="0"/>
    <n v="150401002"/>
    <x v="0"/>
    <s v="SEN"/>
    <s v="SIC"/>
    <s v="LA ACACIA SPA"/>
    <s v="Sin Información"/>
    <s v="76.503.259-8"/>
    <s v="PMGD PFV LA ACACIA"/>
    <s v="En Operacion"/>
    <s v="28/07/2018"/>
    <s v="Sin Información"/>
    <s v="Sin Información"/>
    <m/>
    <s v="Sin Información"/>
    <s v="ERNC"/>
    <s v="Solar"/>
    <n v="8.57"/>
    <n v="8.4397000000000002"/>
    <s v="Si"/>
    <s v="PMGD"/>
    <s v="CGE"/>
    <s v="S/E SAN VICENTE DE TAGUA TAGUA"/>
    <s v="308682.83"/>
    <s v="6182025.29"/>
    <s v="19 H"/>
    <s v="Solar Fotovoltaica"/>
  </r>
  <r>
    <x v="6"/>
    <n v="61"/>
    <n v="6107"/>
    <x v="105"/>
    <n v="150401"/>
    <x v="0"/>
    <n v="150401002"/>
    <x v="0"/>
    <s v="SEN"/>
    <s v="SIC"/>
    <s v="EL QUEULE SPA"/>
    <s v="Sin Información"/>
    <s v="76.503.263-6"/>
    <s v="PMGD PFV EL QUEULE"/>
    <s v="En Operacion"/>
    <s v="19/01/2019"/>
    <s v="Sin Información"/>
    <s v="Sin Información"/>
    <m/>
    <s v="Sin Información"/>
    <s v="ERNC"/>
    <s v="Solar"/>
    <n v="7"/>
    <n v="6.87"/>
    <s v="Si"/>
    <s v="PMGD"/>
    <s v="CGE"/>
    <s v="S/E EL MANZANO 15KV"/>
    <s v="279269.18"/>
    <s v="6210664.49"/>
    <s v="19 H"/>
    <s v="Solar Fotovoltaica"/>
  </r>
  <r>
    <x v="5"/>
    <n v="73"/>
    <n v="7302"/>
    <x v="130"/>
    <n v="150401"/>
    <x v="0"/>
    <n v="150401002"/>
    <x v="0"/>
    <s v="SEN"/>
    <s v="SIC"/>
    <s v="PARRONAL ENERGY SPA "/>
    <s v="Sin Información"/>
    <s v="76.503.384-5"/>
    <s v="PMGD PFV PERALILLO"/>
    <s v="En Operacion"/>
    <s v="12/06/2018"/>
    <s v="Sin Información"/>
    <s v="Sin Información"/>
    <m/>
    <s v="Sin Información"/>
    <s v="ERNC"/>
    <s v="Solar"/>
    <n v="2.96"/>
    <n v="2.9559000000000002"/>
    <s v="Si"/>
    <s v="PMGD"/>
    <s v="CGE"/>
    <s v="SE PARRONAL"/>
    <s v="252812.75"/>
    <s v="6119512.07"/>
    <s v="19 H"/>
    <s v="Solar Fotovoltaica"/>
  </r>
  <r>
    <x v="3"/>
    <n v="135"/>
    <n v="13505"/>
    <x v="114"/>
    <n v="150401"/>
    <x v="0"/>
    <n v="150401002"/>
    <x v="0"/>
    <s v="SEN"/>
    <s v="SIC"/>
    <s v="ALTOS DE LA MANGA ENERGY SPA"/>
    <s v="Sin Información"/>
    <s v="76.503.392-6"/>
    <s v="PMGD PFV ALTO SOLAR"/>
    <s v="En Operacion"/>
    <s v="14/12/2018"/>
    <s v="Sin Información"/>
    <s v="Sin Información"/>
    <m/>
    <s v="Sin Información"/>
    <s v="ERNC"/>
    <s v="Solar"/>
    <n v="2.96"/>
    <n v="2.956"/>
    <s v="Si"/>
    <s v="PMGD"/>
    <s v="CGE"/>
    <s v="LA MANGA 13,2KV"/>
    <s v="259179,98"/>
    <s v="6246280,19"/>
    <s v="19 H"/>
    <s v="Solar Fotovoltaica"/>
  </r>
  <r>
    <x v="8"/>
    <n v="57"/>
    <n v="5704"/>
    <x v="12"/>
    <n v="150401"/>
    <x v="0"/>
    <n v="150401002"/>
    <x v="0"/>
    <s v="SEN"/>
    <s v="SIC"/>
    <s v="ISABEL SOLAR SPA"/>
    <s v="Sin Información"/>
    <s v="76.503.513-9"/>
    <s v="PMGD PFV PEDREROS SOLAR"/>
    <s v="En Operacion"/>
    <s v="23/05/2019"/>
    <s v="Sin Información"/>
    <s v="Sin Información"/>
    <m/>
    <s v="Sin Información"/>
    <s v="ERNC"/>
    <s v="Solar"/>
    <n v="3"/>
    <n v="2.9870000000000001"/>
    <s v="Si"/>
    <s v="PMGD"/>
    <s v="CHILQUINTA"/>
    <s v="ID 996 BA S/E CATEMU 12KV BP2"/>
    <s v="321135.93"/>
    <s v="6369023.87"/>
    <s v="19 H"/>
    <s v="Solar Fotovoltaica"/>
  </r>
  <r>
    <x v="10"/>
    <n v="22"/>
    <n v="2201"/>
    <x v="43"/>
    <n v="150401"/>
    <x v="0"/>
    <n v="150401002"/>
    <x v="0"/>
    <s v="SEN"/>
    <s v="SING"/>
    <s v="VICTORIA SOLAR SPA"/>
    <s v="Sin Información"/>
    <s v="76.503.514-7"/>
    <s v="PMGD PFV VICTORIA"/>
    <s v="En Operacion"/>
    <s v="11/06/2020"/>
    <s v="Sin Información"/>
    <s v="Sin Información"/>
    <m/>
    <s v="Sin Información"/>
    <s v="ERNC"/>
    <s v="Solar"/>
    <n v="9"/>
    <n v="9"/>
    <s v="Si"/>
    <s v="PMGD"/>
    <s v="CGE"/>
    <s v="S/E CALAMA"/>
    <s v="504066,639"/>
    <s v="7515496,029"/>
    <s v="19 S"/>
    <s v="Solar Fotovoltaica"/>
  </r>
  <r>
    <x v="4"/>
    <n v="42"/>
    <n v="4201"/>
    <x v="4"/>
    <n v="150401"/>
    <x v="0"/>
    <n v="150401002"/>
    <x v="0"/>
    <s v="SEN"/>
    <s v="SIC"/>
    <s v="ANGELA SOLAR SPA"/>
    <s v="Sin Información"/>
    <s v="76.503.519-8"/>
    <s v="PMGD PFV CANESA SOLAR"/>
    <s v="En Operacion"/>
    <s v="13/08/2019"/>
    <s v="Sin Información"/>
    <s v="Sin Información"/>
    <m/>
    <s v="Sin Información"/>
    <s v="ERNC"/>
    <s v="Solar"/>
    <n v="3"/>
    <n v="2.9660000000000002"/>
    <s v="Si"/>
    <s v="PMGD"/>
    <s v="CGE"/>
    <s v="ID 324 BA S/E ILLAPEL 23KV BP1"/>
    <s v="298254.00"/>
    <s v="6488579.00"/>
    <s v="19 J"/>
    <s v="Solar Fotovoltaica"/>
  </r>
  <r>
    <x v="3"/>
    <n v="135"/>
    <n v="13505"/>
    <x v="114"/>
    <n v="150401"/>
    <x v="0"/>
    <n v="150401002"/>
    <x v="0"/>
    <s v="SEN"/>
    <s v="SIC"/>
    <s v="Eclipse Solar SPA"/>
    <s v="Sin Información"/>
    <s v="76.505.367-6"/>
    <s v="PMGD PFV ECLIPSE SOLAR"/>
    <s v="En Operacion"/>
    <s v="10/01/2020"/>
    <s v="Sin Información"/>
    <s v="Sin Información"/>
    <m/>
    <s v="Sin Información"/>
    <s v="ERNC"/>
    <s v="Solar"/>
    <n v="9"/>
    <n v="8.99"/>
    <s v="Si"/>
    <s v="PMGD"/>
    <s v="CGE"/>
    <s v="ID 3317 BA S/E LAS ARANAS 66KV BP5"/>
    <s v="275656.00"/>
    <s v="6245575.00"/>
    <s v="19 H"/>
    <s v="Solar Fotovoltaica"/>
  </r>
  <r>
    <x v="3"/>
    <n v="135"/>
    <n v="13505"/>
    <x v="114"/>
    <n v="150401"/>
    <x v="0"/>
    <n v="150401002"/>
    <x v="0"/>
    <s v="SEN"/>
    <s v="SIC"/>
    <s v="LA MANGA ENERGY SPA"/>
    <s v="Sin Información"/>
    <s v="76.505.372-2"/>
    <s v="PMGD PFV LA MANGA"/>
    <s v="En Operacion"/>
    <s v="13/12/2017"/>
    <s v="Sin Información"/>
    <s v="Sin Información"/>
    <m/>
    <s v="Sin Información"/>
    <s v="ERNC"/>
    <s v="Solar"/>
    <n v="2.96"/>
    <n v="2.96"/>
    <s v="Si"/>
    <s v="PMGD"/>
    <s v="CGE"/>
    <s v="ID 582 BA S/E LA MANGA 13.2KV"/>
    <s v="262124.33"/>
    <s v="6244472.07"/>
    <s v="19 H"/>
    <s v="Solar Fotovoltaica"/>
  </r>
  <r>
    <x v="4"/>
    <n v="43"/>
    <n v="4301"/>
    <x v="32"/>
    <n v="150401"/>
    <x v="0"/>
    <n v="150401002"/>
    <x v="0"/>
    <s v="SEN"/>
    <s v="SIC"/>
    <s v="IMPULSO SOLAR LAS LLOYSAS SPA"/>
    <s v="Sin Información"/>
    <s v="76.513.574-5"/>
    <s v="PMGD PFV SANTA CLARA"/>
    <s v="En Operacion"/>
    <s v="05/06/2019"/>
    <s v="Sin Información"/>
    <s v="Sin Información"/>
    <m/>
    <s v="Sin Información"/>
    <s v="ERNC"/>
    <s v="Solar"/>
    <n v="2.75"/>
    <n v="2.73"/>
    <s v="Si"/>
    <s v="PMGD"/>
    <s v="CGE"/>
    <s v="ID 351 BA S/E OVALLE 23KV BP1"/>
    <s v="268359.00"/>
    <s v="6611269.00"/>
    <s v="19 J"/>
    <s v="Solar Fotovoltaica"/>
  </r>
  <r>
    <x v="5"/>
    <n v="74"/>
    <n v="7406"/>
    <x v="131"/>
    <n v="150401"/>
    <x v="0"/>
    <n v="150401002"/>
    <x v="0"/>
    <s v="SEN"/>
    <s v="SIC"/>
    <s v="GR ALERCE SPA"/>
    <s v="Sin Información"/>
    <s v="76.513.824-8"/>
    <s v="PMGD PFV GR LEMU"/>
    <s v="En Operacion"/>
    <s v="01/05/2020"/>
    <s v="Sin Información"/>
    <s v="Sin Información"/>
    <m/>
    <s v="Sin Información"/>
    <s v="ERNC"/>
    <s v="Solar"/>
    <n v="5"/>
    <n v="4.97"/>
    <s v="Si"/>
    <s v="PMGD"/>
    <s v="CGE"/>
    <s v="S/E SAN JAVIER 23KV"/>
    <s v="247117,09"/>
    <s v="6055548,86"/>
    <s v="19 H"/>
    <s v="Solar Fotovoltaica"/>
  </r>
  <r>
    <x v="6"/>
    <n v="61"/>
    <n v="6106"/>
    <x v="132"/>
    <n v="150401"/>
    <x v="0"/>
    <n v="150401002"/>
    <x v="0"/>
    <s v="SEN"/>
    <s v="SIC"/>
    <s v="PV LIBERTADORES SPA"/>
    <s v="Sin Información"/>
    <s v="76.515.583-5"/>
    <s v="PMGD PFV LOS LIBERTADORES"/>
    <s v="En Operacion"/>
    <s v="08/08/2018"/>
    <s v="Sin Información"/>
    <s v="Sin Información"/>
    <m/>
    <s v="Sin Información"/>
    <s v="ERNC"/>
    <s v="Solar"/>
    <n v="8"/>
    <n v="7.98"/>
    <s v="Si"/>
    <s v="PMGD"/>
    <s v="CGE"/>
    <s v="S/E TUNICHE"/>
    <s v="335497.84"/>
    <s v="6226404.08"/>
    <s v="19 H"/>
    <s v="Solar Fotovoltaica"/>
  </r>
  <r>
    <x v="6"/>
    <n v="61"/>
    <n v="6110"/>
    <x v="20"/>
    <n v="150401"/>
    <x v="0"/>
    <n v="150401002"/>
    <x v="0"/>
    <s v="SEN"/>
    <s v="SIC"/>
    <s v="GR LAUREL SPA"/>
    <s v="Sin Información"/>
    <s v="76.515.589-4"/>
    <s v="PMGD PFV LUDERS"/>
    <s v="En Operacion"/>
    <s v="23/05/2018"/>
    <s v="Sin Información"/>
    <s v="Sin Información"/>
    <m/>
    <s v="Sin Información"/>
    <s v="ERNC"/>
    <s v="Solar"/>
    <n v="3"/>
    <n v="2.9559000000000002"/>
    <s v="Si"/>
    <s v="PMGD"/>
    <s v="CGE"/>
    <s v="S/E GRANEROS"/>
    <s v="349286.00"/>
    <s v="6237229.04"/>
    <s v="19 H"/>
    <s v="Solar Fotovoltaica"/>
  </r>
  <r>
    <x v="6"/>
    <n v="61"/>
    <n v="6110"/>
    <x v="20"/>
    <n v="150401"/>
    <x v="0"/>
    <n v="150401002"/>
    <x v="0"/>
    <s v="SEN"/>
    <s v="SIC"/>
    <s v="GR BOLDO"/>
    <s v="Sin Información"/>
    <s v="76.515.598-3"/>
    <s v="PMGD PFV FRANCISCO"/>
    <s v="En Operacion"/>
    <s v="11/10/2017"/>
    <s v="Sin Información"/>
    <s v="Sin Información"/>
    <m/>
    <s v="Sin Información"/>
    <s v="ERNC"/>
    <s v="Solar"/>
    <n v="3"/>
    <n v="3"/>
    <s v="Si"/>
    <s v="PMGD"/>
    <s v="CGE"/>
    <s v="ALIMENTADOR CODEGUA  S/EGRANEROS 66KV"/>
    <s v="349375,775296907"/>
    <s v="6236615,8606743"/>
    <s v="19 H"/>
    <s v="Solar Fotovoltaica"/>
  </r>
  <r>
    <x v="3"/>
    <n v="135"/>
    <n v="13505"/>
    <x v="114"/>
    <n v="150401"/>
    <x v="0"/>
    <n v="150401002"/>
    <x v="0"/>
    <s v="SEN"/>
    <s v="SIC"/>
    <s v="LUCE SOLAR SPA"/>
    <s v="Sin Información"/>
    <s v="76.515.795-1"/>
    <s v="PMGD PFV LUCE SOLAR"/>
    <s v="En Operacion"/>
    <s v="07/11/2019"/>
    <s v="Sin Información"/>
    <s v="Sin Información"/>
    <m/>
    <s v="Sin Información"/>
    <s v="ERNC"/>
    <s v="Solar"/>
    <n v="2.7"/>
    <n v="2.6960000000000002"/>
    <s v="Si"/>
    <s v="PMGD"/>
    <s v="CGE"/>
    <s v="ID 582 BA S/E LA MANGA 13.2KV"/>
    <s v="260790,21"/>
    <s v="6244814,26"/>
    <s v="19 H"/>
    <s v="Solar Fotovoltaica"/>
  </r>
  <r>
    <x v="3"/>
    <n v="136"/>
    <n v="13602"/>
    <x v="82"/>
    <n v="150401"/>
    <x v="0"/>
    <n v="150401002"/>
    <x v="0"/>
    <s v="SEN"/>
    <s v="SIC"/>
    <s v="LAUREL SPA"/>
    <s v="Sin Información"/>
    <s v="76.519.771-6"/>
    <s v="PMGD PFV EL LAUREL"/>
    <s v="En Operacion"/>
    <s v="29/05/2019"/>
    <s v="Sin Información"/>
    <s v="Sin Información"/>
    <m/>
    <s v="Sin Información"/>
    <s v="ERNC"/>
    <s v="Solar"/>
    <n v="7.5"/>
    <n v="7.31"/>
    <s v="Si"/>
    <s v="PMGD"/>
    <s v="CGE"/>
    <s v="ID 572 BA S/E EL PAICO 13,2KV BP1"/>
    <s v="312590,930236693"/>
    <s v="6271484,41640671"/>
    <s v="19 H"/>
    <s v="Solar Fotovoltaica"/>
  </r>
  <r>
    <x v="6"/>
    <n v="61"/>
    <n v="6107"/>
    <x v="105"/>
    <n v="150401"/>
    <x v="0"/>
    <n v="150401002"/>
    <x v="0"/>
    <s v="SEN"/>
    <s v="SIC"/>
    <s v="LUNA ENERGY SPA"/>
    <s v="Sin Información"/>
    <s v="76.522.004-1"/>
    <s v="PMGD PFV LUNA"/>
    <s v="En Operacion"/>
    <s v="14/06/2019"/>
    <s v="Sin Información"/>
    <s v="Sin Información"/>
    <m/>
    <s v="Sin Información"/>
    <s v="ERNC"/>
    <s v="Solar"/>
    <n v="2.7"/>
    <n v="2.7"/>
    <s v="Si"/>
    <s v="PMGD"/>
    <s v="CGE"/>
    <s v="S/E EL MANZANO 13KV"/>
    <s v="6211449.00"/>
    <s v="278119.00"/>
    <s v="19 H"/>
    <s v="Solar Fotovoltaica"/>
  </r>
  <r>
    <x v="6"/>
    <n v="61"/>
    <n v="6110"/>
    <x v="20"/>
    <n v="150401"/>
    <x v="0"/>
    <n v="150401002"/>
    <x v="0"/>
    <s v="SEN"/>
    <s v="SIC"/>
    <s v="CANDELARIA SOLAR"/>
    <s v="Sin Información"/>
    <s v="76.522.139-0"/>
    <s v="PMGD PFV CANDELARIA SOLAR"/>
    <s v="En Operacion"/>
    <s v="30/09/2020"/>
    <s v="Sin Información"/>
    <s v="Sin Información"/>
    <m/>
    <s v="Sin Información"/>
    <s v="ERNC"/>
    <s v="Solar"/>
    <n v="2.7549999999999999"/>
    <n v="2.75"/>
    <s v="Si"/>
    <s v="PMGD"/>
    <s v="CGE"/>
    <s v="Alimentador Codegua/  S/EGraneros"/>
    <s v="349571"/>
    <s v="6234198"/>
    <s v="19 H"/>
    <s v="Solar Fotovoltaica"/>
  </r>
  <r>
    <x v="6"/>
    <n v="61"/>
    <n v="6102"/>
    <x v="128"/>
    <n v="150401"/>
    <x v="0"/>
    <n v="150401002"/>
    <x v="0"/>
    <s v="SEN"/>
    <s v="SIC"/>
    <s v="SOLAR LA BLANQUINA SPA"/>
    <s v="Sin Información"/>
    <s v="76.522.348-2"/>
    <s v="PMGD PFV LA BLANQUINA"/>
    <s v="En Operacion"/>
    <s v="15/02/2019"/>
    <s v="Sin Información"/>
    <s v="Sin Información"/>
    <m/>
    <s v="Sin Información"/>
    <s v="ERNC"/>
    <s v="Solar"/>
    <n v="9"/>
    <n v="8.9700000000000006"/>
    <s v="Si"/>
    <s v="PMGD"/>
    <s v="CGE"/>
    <s v="S/E GRANEROS 15KV"/>
    <s v="347785.65"/>
    <s v="6229370.92"/>
    <s v="19 H"/>
    <s v="Solar Fotovoltaica"/>
  </r>
  <r>
    <x v="8"/>
    <n v="53"/>
    <n v="5303"/>
    <x v="133"/>
    <n v="150401"/>
    <x v="0"/>
    <n v="150401002"/>
    <x v="0"/>
    <s v="SEN"/>
    <s v="SIC"/>
    <s v="INVERSIONES LOS SAUCES SPA"/>
    <s v="Sin Información"/>
    <s v="76.522.352-0"/>
    <s v="PMGD PFV CHACABUCO"/>
    <s v="En Operacion"/>
    <s v="25/04/2020"/>
    <s v="Sin Información"/>
    <s v="Sin Información"/>
    <m/>
    <s v="Sin Información"/>
    <s v="ERNC"/>
    <s v="Solar"/>
    <n v="9"/>
    <n v="8.9990000000000006"/>
    <s v="Si"/>
    <s v="PMGD"/>
    <s v="CHILQUINTA"/>
    <s v="ID 1521 BA S/E SAN RAFAEL (CHILQUINTA) 23KV"/>
    <s v="340041.00"/>
    <s v="6352431.00"/>
    <s v="19 H"/>
    <s v="Solar Fotovoltaica"/>
  </r>
  <r>
    <x v="5"/>
    <n v="73"/>
    <n v="7307"/>
    <x v="134"/>
    <n v="150401"/>
    <x v="0"/>
    <n v="150401002"/>
    <x v="0"/>
    <s v="SEN"/>
    <s v="SIC"/>
    <s v="VILLA PRAT ENERGY SPA"/>
    <s v="Sin Información"/>
    <s v="76.526.833-8"/>
    <s v="PMGD PFV VILLA PRAT"/>
    <s v="En Operacion"/>
    <s v="22/08/2018"/>
    <s v="Sin Información"/>
    <s v="Sin Información"/>
    <m/>
    <s v="Sin Información"/>
    <s v="ERNC"/>
    <s v="Solar"/>
    <n v="2.96"/>
    <n v="2.96"/>
    <s v="Si"/>
    <s v="PMGD"/>
    <s v="CGE"/>
    <s v="S/E VILLA PRAT"/>
    <s v="260589.64"/>
    <s v="6111264.20"/>
    <s v="19 H"/>
    <s v="Solar Fotovoltaica"/>
  </r>
  <r>
    <x v="4"/>
    <n v="42"/>
    <n v="4204"/>
    <x v="79"/>
    <n v="150401"/>
    <x v="0"/>
    <n v="150401002"/>
    <x v="0"/>
    <s v="SEN"/>
    <s v="SIC"/>
    <s v="JOAQUIN SOLAR SPA"/>
    <s v="Sin Información"/>
    <s v="76.528.804-5"/>
    <s v="PMGD PFV CHALINGA SOLAR"/>
    <s v="En Operacion"/>
    <s v="19/07/2019"/>
    <s v="Sin Información"/>
    <s v="Sin Información"/>
    <m/>
    <s v="Sin Información"/>
    <s v="ERNC"/>
    <s v="Solar"/>
    <n v="3"/>
    <n v="2.996"/>
    <s v="Si"/>
    <s v="PMGD"/>
    <s v="CGE"/>
    <s v="ID 2469 BA S/E SALAMANCA 23KV BP1"/>
    <s v="313200.00"/>
    <s v="6484355.00"/>
    <s v="19 J"/>
    <s v="Solar Fotovoltaica"/>
  </r>
  <r>
    <x v="8"/>
    <n v="57"/>
    <n v="5703"/>
    <x v="135"/>
    <n v="150402"/>
    <x v="1"/>
    <n v="150402001"/>
    <x v="2"/>
    <s v="SEN"/>
    <s v="SIC"/>
    <s v="GENERADORA METROPOLITANA SPA"/>
    <s v="Sin Información"/>
    <s v="76.538.731-0"/>
    <s v="TER LOS VIENTOS"/>
    <s v="En Operacion"/>
    <s v="03/01/2007"/>
    <s v="Sin Información"/>
    <s v="Sin Información"/>
    <m/>
    <s v="Sin Información"/>
    <s v="Convencional"/>
    <s v="Petróleo Diesel"/>
    <n v="133.6"/>
    <n v="131.869"/>
    <s v="No"/>
    <s v="No Aplica"/>
    <s v="No Aplica"/>
    <s v="S/E LAS VEGAS 110KV"/>
    <s v="311620,996435862"/>
    <s v="6364227,03399091"/>
    <s v="19 H"/>
    <s v="Petróleo Diesel"/>
  </r>
  <r>
    <x v="3"/>
    <n v="131"/>
    <n v="13128"/>
    <x v="136"/>
    <n v="150402"/>
    <x v="1"/>
    <n v="150402003"/>
    <x v="6"/>
    <s v="SEN"/>
    <s v="SIC"/>
    <s v="GENERADORA METROPOLITANA SPA"/>
    <s v="Sin Información"/>
    <s v="76.538.731-0"/>
    <s v="TER NUEVA RENCA"/>
    <s v="En Operacion"/>
    <s v="01/01/1997"/>
    <s v="Sin Información"/>
    <s v="Sin Información"/>
    <m/>
    <s v="Sin Información"/>
    <s v="Convencional"/>
    <s v="Gas Natural"/>
    <n v="380.81"/>
    <n v="370.1"/>
    <s v="No"/>
    <s v="No Aplica"/>
    <s v="No Aplica"/>
    <s v="S/E RENCA 110KV B2"/>
    <s v="343174,296068265"/>
    <s v="6301070,10114694"/>
    <s v="19 H"/>
    <s v="Gas Natural"/>
  </r>
  <r>
    <x v="3"/>
    <n v="131"/>
    <n v="13128"/>
    <x v="136"/>
    <n v="150402"/>
    <x v="1"/>
    <n v="150402001"/>
    <x v="2"/>
    <s v="SEN"/>
    <s v="SIC"/>
    <s v="GENERADORA METROPOLITANA SPA"/>
    <s v="Sin Información"/>
    <s v="76.538.731-0"/>
    <s v="TER RENCA"/>
    <s v="En Operacion"/>
    <s v="01/01/1962"/>
    <s v="Sin Información"/>
    <s v="Sin Información"/>
    <m/>
    <s v="Sin Información"/>
    <s v="Convencional"/>
    <s v="Petróleo Diesel"/>
    <n v="103.837"/>
    <n v="95.721999999999994"/>
    <s v="No"/>
    <s v="No Aplica"/>
    <s v="No Aplica"/>
    <s v="S/E RENCA 110KV B1"/>
    <s v="343008,702338176"/>
    <s v="6301137,30621993"/>
    <s v="19 H"/>
    <s v="Petróleo Diesel"/>
  </r>
  <r>
    <x v="2"/>
    <n v="83"/>
    <n v="8303"/>
    <x v="51"/>
    <n v="150402"/>
    <x v="1"/>
    <n v="150402001"/>
    <x v="2"/>
    <s v="SEN"/>
    <s v="SIC"/>
    <s v="GENERADORA METROPOLITANA SPA"/>
    <s v="Sin Información"/>
    <s v="76.538.731-0"/>
    <s v="TER SANTA LIDIA"/>
    <s v="En Operacion"/>
    <s v="24/04/2009"/>
    <s v="Sin Información"/>
    <s v="Sin Información"/>
    <m/>
    <s v="Sin Información"/>
    <s v="Convencional"/>
    <s v="Petróleo Diesel"/>
    <n v="142.36000000000001"/>
    <n v="140.88"/>
    <s v="No"/>
    <s v="No Aplica"/>
    <s v="No Aplica"/>
    <s v="S/E CHARRUA 220KV B2"/>
    <s v="738496.28"/>
    <s v="5891439.41"/>
    <s v="18 H"/>
    <s v="Petróleo Diesel"/>
  </r>
  <r>
    <x v="4"/>
    <n v="43"/>
    <n v="4301"/>
    <x v="32"/>
    <n v="150401"/>
    <x v="0"/>
    <n v="150401001"/>
    <x v="5"/>
    <s v="SEN"/>
    <s v="SIC"/>
    <s v="Pacific Hydro Punta Sierra SPA"/>
    <s v="Sin Información"/>
    <s v="76.547.592-9"/>
    <s v="PE PUNTA SIERRA"/>
    <s v="En Operacion"/>
    <s v="05/06/2019"/>
    <s v="Sin Información"/>
    <s v="Sin Información"/>
    <m/>
    <s v="Sin Información"/>
    <s v="ERNC"/>
    <s v="Eólica"/>
    <n v="82.622"/>
    <n v="81.185000000000002"/>
    <s v="Si"/>
    <s v="No Aplica"/>
    <s v="No Aplica"/>
    <s v="ID 2772 BA S/E PUNTA SIERRA 220KV BP1"/>
    <s v="249936.93"/>
    <s v="6551910.19"/>
    <s v="19 J"/>
    <s v="Eólica"/>
  </r>
  <r>
    <x v="0"/>
    <n v="31"/>
    <n v="3101"/>
    <x v="28"/>
    <n v="150401"/>
    <x v="0"/>
    <n v="150401002"/>
    <x v="0"/>
    <s v="SEN"/>
    <s v="SIC"/>
    <s v="CENTRAL CARDONES"/>
    <s v="Sin Información"/>
    <s v="76.550.580-1"/>
    <s v="PFV PILOTO SOLAR CARDONES"/>
    <s v="En Operacion"/>
    <s v="21/02/2017"/>
    <s v="Sin Información"/>
    <s v="Sin Información"/>
    <m/>
    <s v="Sin Información"/>
    <s v="ERNC"/>
    <s v="Solar"/>
    <n v="0.4"/>
    <n v="0.3881"/>
    <s v="Si"/>
    <s v="PMG"/>
    <s v="No Aplica"/>
    <s v="S/E CARDONES PAÑO 52J7"/>
    <s v="363174,999987687"/>
    <s v="6958793,01217284"/>
    <s v="19J"/>
    <s v="Solar Fotovoltaica"/>
  </r>
  <r>
    <x v="0"/>
    <n v="31"/>
    <n v="3101"/>
    <x v="28"/>
    <n v="150402"/>
    <x v="1"/>
    <n v="150402001"/>
    <x v="2"/>
    <s v="SEN"/>
    <s v="SIC"/>
    <s v="CENTRAL CARDONES"/>
    <s v="Sin Información"/>
    <s v="76.550.580-1"/>
    <s v="TER CARDONES"/>
    <s v="En Operacion"/>
    <s v="04/07/2009"/>
    <s v="Sin Información"/>
    <s v="Sin Información"/>
    <m/>
    <s v="Sin Información"/>
    <s v="Convencional"/>
    <s v="Petróleo Diesel"/>
    <n v="154.94499999999999"/>
    <n v="154.17400000000001"/>
    <s v="No"/>
    <s v="No Aplica"/>
    <s v="No Aplica"/>
    <s v="CENTRAL CARDONES"/>
    <s v="363119"/>
    <s v="6958777"/>
    <s v="19 J"/>
    <s v="Petróleo Diesel"/>
  </r>
  <r>
    <x v="4"/>
    <n v="42"/>
    <n v="4201"/>
    <x v="4"/>
    <n v="150401"/>
    <x v="0"/>
    <n v="150401002"/>
    <x v="0"/>
    <s v="SEN"/>
    <s v="SIC"/>
    <s v="PARSOSY ILLAPEL 5 SPA"/>
    <s v="Sin Información"/>
    <s v="76.557.855-8"/>
    <s v="PMGD PFV ILLAPEL 5X"/>
    <s v="En Operacion"/>
    <s v="20/07/2019"/>
    <s v="Sin Información"/>
    <s v="Sin Información"/>
    <m/>
    <s v="Sin Información"/>
    <s v="ERNC"/>
    <s v="Solar"/>
    <n v="3"/>
    <n v="2.9866000000000001"/>
    <s v="Si"/>
    <s v="PMGD"/>
    <s v="CGE"/>
    <s v="ID 324 BA S/E ILLAPEL 23KV BP1"/>
    <s v="296725.00"/>
    <s v="6500490.00"/>
    <s v="19 J"/>
    <s v="Solar Fotovoltaica"/>
  </r>
  <r>
    <x v="8"/>
    <n v="55"/>
    <n v="5501"/>
    <x v="137"/>
    <n v="150401"/>
    <x v="0"/>
    <n v="150401002"/>
    <x v="0"/>
    <s v="SEN"/>
    <s v="SIC"/>
    <s v="BOCO SOLAR"/>
    <s v="Sin Información"/>
    <s v="76.565.252-9"/>
    <s v="PMGD PFV EL BOCO"/>
    <s v="En Operacion"/>
    <s v="31/01/2017"/>
    <s v="Sin Información"/>
    <s v="Sin Información"/>
    <m/>
    <s v="Sin Información"/>
    <s v="ERNC"/>
    <s v="Solar"/>
    <n v="7.72"/>
    <n v="7.67"/>
    <s v="Si"/>
    <s v="PMGD"/>
    <s v="CHILQUINTA"/>
    <s v="ALIMENTADOR LA PALMILLA"/>
    <s v="289927.89"/>
    <s v="6362582.86"/>
    <s v="19 H"/>
    <s v="Solar Fotovoltaica"/>
  </r>
  <r>
    <x v="6"/>
    <n v="61"/>
    <n v="6101"/>
    <x v="138"/>
    <n v="150401"/>
    <x v="0"/>
    <n v="150401002"/>
    <x v="0"/>
    <s v="SEN"/>
    <s v="SIC"/>
    <s v="GR AVELLANO SPA"/>
    <s v="Sin Información"/>
    <s v="76.567.528-6"/>
    <s v="PMGD PFV CHANCÓN"/>
    <s v="En Operacion"/>
    <s v="21/03/2018"/>
    <s v="Sin Información"/>
    <s v="Sin Información"/>
    <m/>
    <s v="Sin Información"/>
    <s v="ERNC"/>
    <s v="Solar"/>
    <n v="3"/>
    <n v="3"/>
    <s v="Si"/>
    <s v="PMGD"/>
    <s v="CGE"/>
    <s v="S/E TUNICHE"/>
    <s v="331885.21"/>
    <s v="6226283.44"/>
    <s v="19 H"/>
    <s v="Solar Fotovoltaica"/>
  </r>
  <r>
    <x v="3"/>
    <n v="132"/>
    <n v="13202"/>
    <x v="139"/>
    <n v="150401"/>
    <x v="0"/>
    <n v="150401002"/>
    <x v="0"/>
    <s v="SEN"/>
    <s v="SIC"/>
    <s v="SOLAR TI CUATRO SPA"/>
    <s v="Sin Información"/>
    <s v="76.574.682-5"/>
    <s v="PMGD PFV PIRQUE"/>
    <s v="En Operacion"/>
    <s v="11/04/2019"/>
    <s v="Sin Información"/>
    <s v="Sin Información"/>
    <m/>
    <s v="Sin Información"/>
    <s v="ERNC"/>
    <s v="Solar"/>
    <n v="2.8"/>
    <n v="2.74"/>
    <s v="Si"/>
    <s v="PMGD"/>
    <s v="CGE"/>
    <s v="ID 208 BA S/E PIRQUE 13,2KV BP1"/>
    <s v="349602.48"/>
    <s v="6271989.31"/>
    <s v="19 H"/>
    <s v="Solar Fotovoltaica"/>
  </r>
  <r>
    <x v="8"/>
    <n v="57"/>
    <n v="5702"/>
    <x v="86"/>
    <n v="150401"/>
    <x v="0"/>
    <n v="150401002"/>
    <x v="0"/>
    <s v="SEN"/>
    <s v="SIC"/>
    <s v="PARQUE SOLAR CATEMU SPA"/>
    <s v="Sin Información"/>
    <s v="76.576.597-8"/>
    <s v="PMGD PFV CATEMU"/>
    <s v="En Operacion"/>
    <s v="20/05/2020"/>
    <s v="Sin Información"/>
    <s v="Sin Información"/>
    <m/>
    <s v="Sin Información"/>
    <s v="ERNC"/>
    <s v="Solar"/>
    <n v="2"/>
    <n v="1.99"/>
    <s v="Si"/>
    <s v="PMGD"/>
    <s v="CHILQUINTA"/>
    <s v="ID 996 BA S/E CATEMU 12KV BP2"/>
    <s v="315940.00"/>
    <s v="6376523.00"/>
    <s v="19 H"/>
    <s v="Solar Fotovoltaica"/>
  </r>
  <r>
    <x v="3"/>
    <n v="133"/>
    <n v="13303"/>
    <x v="50"/>
    <n v="150401"/>
    <x v="0"/>
    <n v="150401002"/>
    <x v="0"/>
    <s v="SEN"/>
    <s v="SIC"/>
    <s v="ELÉCTRICA ALTOS DE TILTIL SPA"/>
    <s v="Sin Información"/>
    <s v="76.578.929-K"/>
    <s v="PMGD PFV ALTOS DE TILTIL"/>
    <s v="En Operacion"/>
    <s v="14/06/2019"/>
    <s v="Sin Información"/>
    <s v="Sin Información"/>
    <m/>
    <s v="Sin Información"/>
    <s v="ERNC"/>
    <s v="Solar"/>
    <n v="3"/>
    <n v="1.7"/>
    <s v="Si"/>
    <s v="PMGD"/>
    <s v="ENEL DISTRIBUCIÓN"/>
    <s v="ID 1241 S/E POLPAICO (ENEL DISTRIBUCIÓN) 23KV BP1"/>
    <s v="323741.00"/>
    <s v="6336378.00"/>
    <s v="19 H"/>
    <s v="Solar Fotovoltaica"/>
  </r>
  <r>
    <x v="8"/>
    <n v="53"/>
    <n v="5303"/>
    <x v="133"/>
    <n v="150401"/>
    <x v="0"/>
    <n v="150401002"/>
    <x v="0"/>
    <s v="SEN"/>
    <s v="SIC"/>
    <s v="SOLAR TI DIEZ SPA"/>
    <s v="Sin Información"/>
    <s v="76.585.782-1"/>
    <s v="PMGD PFV CASUTO"/>
    <s v="En Operacion"/>
    <s v="29/06/2019"/>
    <s v="Sin Información"/>
    <s v="Sin Información"/>
    <m/>
    <s v="Sin Información"/>
    <s v="ERNC"/>
    <s v="Solar"/>
    <n v="2.8"/>
    <n v="2.74"/>
    <s v="Si"/>
    <s v="PMGD"/>
    <s v="CHILQUINTA"/>
    <s v="ID 1521 BA S/E SAN RAFAEL (CHILQUINTA) 23KV BP1"/>
    <s v="339757.00"/>
    <s v="6363911.00"/>
    <s v="19 H"/>
    <s v="Solar Fotovoltaica"/>
  </r>
  <r>
    <x v="6"/>
    <n v="63"/>
    <n v="6301"/>
    <x v="39"/>
    <n v="150401"/>
    <x v="0"/>
    <n v="150401003"/>
    <x v="1"/>
    <s v="SEN"/>
    <s v="SIC"/>
    <s v="HIDROELECTRICA PALACIOS SPA"/>
    <s v="Sin Información"/>
    <s v="76.585.842-9"/>
    <s v="HP PALACIOS"/>
    <s v="En Operacion"/>
    <s v="05/11/2019"/>
    <s v="Sin Información"/>
    <s v="Sin Información"/>
    <m/>
    <s v="Sin Información"/>
    <s v="ERNC"/>
    <s v="Mini Hidráulica Pasada"/>
    <n v="3.044"/>
    <n v="3.0169999999999999"/>
    <s v="Si"/>
    <s v="PMG"/>
    <s v="No Aplica"/>
    <s v="S/E EL PASO 154 KV"/>
    <s v="377462.04"/>
    <s v="6136965.27"/>
    <s v="19 H"/>
    <s v="Mini Hidráulica de Pasada"/>
  </r>
  <r>
    <x v="6"/>
    <n v="63"/>
    <n v="6304"/>
    <x v="123"/>
    <n v="150401"/>
    <x v="0"/>
    <n v="150401002"/>
    <x v="0"/>
    <s v="SEN"/>
    <s v="SIC"/>
    <s v="RANGUIL SUR SPA"/>
    <s v="Sin Información"/>
    <s v="76.586.264-7"/>
    <s v="PMGD PFV RANGUIL"/>
    <s v="En Operacion"/>
    <s v="19/07/2019"/>
    <s v="Sin Información"/>
    <s v="Sin Información"/>
    <m/>
    <s v="Sin Información"/>
    <s v="ERNC"/>
    <s v="Solar"/>
    <n v="2.95"/>
    <n v="2.95"/>
    <s v="Si"/>
    <s v="PMGD"/>
    <s v="CGE"/>
    <s v="ID 633 BA S/E RANGUILI 13,8KV BP1"/>
    <s v="247189.00"/>
    <s v="6145132.00"/>
    <s v="19 H"/>
    <s v="Solar Fotovoltaica"/>
  </r>
  <r>
    <x v="4"/>
    <n v="43"/>
    <n v="4303"/>
    <x v="140"/>
    <n v="150402"/>
    <x v="1"/>
    <n v="150402001"/>
    <x v="2"/>
    <s v="SEN"/>
    <s v="SIC"/>
    <s v="ELEKTRAGEN"/>
    <s v="Sin Información"/>
    <s v="76.594.660-3"/>
    <s v="PMGD TER MONTE PATRIA"/>
    <s v="En Operacion"/>
    <s v="12/07/2007"/>
    <s v="Sin Información"/>
    <s v="Sin Información"/>
    <m/>
    <s v="Sin Información"/>
    <s v="Convencional"/>
    <s v="Petróleo Diesel"/>
    <n v="9"/>
    <n v="9"/>
    <s v="No"/>
    <s v="PMGD"/>
    <s v="CONAFE"/>
    <s v="S/E CENTRAL MONTE PATRIA"/>
    <s v="313329,999926377"/>
    <s v="6602431,01408891"/>
    <s v="19J"/>
    <s v="Petróleo Diesel"/>
  </r>
  <r>
    <x v="4"/>
    <n v="43"/>
    <n v="4304"/>
    <x v="112"/>
    <n v="150402"/>
    <x v="1"/>
    <n v="150402001"/>
    <x v="2"/>
    <s v="SEN"/>
    <s v="SIC"/>
    <s v="ELEKTRAGEN"/>
    <s v="Sin Información"/>
    <s v="76.594.660-3"/>
    <s v="PMGD TER PUNITAQUI"/>
    <s v="En Operacion"/>
    <s v="06/07/2007"/>
    <s v="Sin Información"/>
    <s v="Sin Información"/>
    <m/>
    <s v="Sin Información"/>
    <s v="Convencional"/>
    <s v="Petróleo Diesel"/>
    <n v="9"/>
    <n v="9"/>
    <s v="No"/>
    <s v="PMGD"/>
    <s v="CONAFE"/>
    <s v="S/E PUNITAQUI"/>
    <s v="285760.00"/>
    <s v="6583984.00"/>
    <s v="19J"/>
    <s v="Petróleo Diesel"/>
  </r>
  <r>
    <x v="9"/>
    <n v="102"/>
    <n v="10208"/>
    <x v="116"/>
    <n v="150402"/>
    <x v="1"/>
    <n v="150402001"/>
    <x v="2"/>
    <s v="SEN"/>
    <s v="SIC"/>
    <s v="ELEKTRAGEN"/>
    <s v="Sin Información"/>
    <s v="76.594.660-3"/>
    <s v="TER CHILOÉ"/>
    <s v="En Operacion"/>
    <s v="16/07/2008"/>
    <s v="Sin Información"/>
    <s v="Sin Información"/>
    <m/>
    <s v="Sin Información"/>
    <s v="Convencional"/>
    <s v="Petróleo Diesel"/>
    <n v="9"/>
    <n v="9"/>
    <s v="No"/>
    <s v="PMG"/>
    <s v="No Aplica"/>
    <s v="S/E QUELLON 23KV"/>
    <s v="612679,972693128"/>
    <s v="5228107,06744415"/>
    <s v="18 G"/>
    <s v="Petróleo Diesel"/>
  </r>
  <r>
    <x v="5"/>
    <n v="71"/>
    <n v="7102"/>
    <x v="110"/>
    <n v="150402"/>
    <x v="1"/>
    <n v="150402001"/>
    <x v="2"/>
    <s v="SEN"/>
    <s v="SIC"/>
    <s v="ELEKTRAGEN"/>
    <s v="Sin Información"/>
    <s v="76.594.660-3"/>
    <s v="TER CONSTITUCIÓN"/>
    <s v="En Operacion"/>
    <s v="06/06/2007"/>
    <s v="Sin Información"/>
    <s v="Sin Información"/>
    <m/>
    <s v="Sin Información"/>
    <s v="Convencional"/>
    <s v="Petróleo Diesel"/>
    <n v="9"/>
    <n v="9"/>
    <s v="No"/>
    <s v="PMG"/>
    <s v="No Aplica"/>
    <s v="S/E CONSTITUCION 23KV"/>
    <s v="735611,986566132"/>
    <s v="6083902,07224946"/>
    <s v="18 H"/>
    <s v="Petróleo Diesel"/>
  </r>
  <r>
    <x v="5"/>
    <n v="71"/>
    <n v="7102"/>
    <x v="110"/>
    <n v="150402"/>
    <x v="1"/>
    <n v="150402001"/>
    <x v="2"/>
    <s v="SEN"/>
    <s v="SIC"/>
    <s v="ELEKTRAGEN"/>
    <s v="Sin Información"/>
    <s v="76.594.660-3"/>
    <s v="TER MAULE"/>
    <s v="En Operacion"/>
    <s v="07/06/2007"/>
    <s v="Sin Información"/>
    <s v="Sin Información"/>
    <m/>
    <s v="Sin Información"/>
    <s v="Convencional"/>
    <s v="Petróleo Diesel"/>
    <n v="6"/>
    <n v="6"/>
    <s v="No"/>
    <s v="PMG"/>
    <s v="No Aplica"/>
    <s v="S/E CONSTITUCION 23KV"/>
    <s v="735611,986566132"/>
    <s v="6083902,07224946"/>
    <s v="18"/>
    <s v="Petróleo Diesel"/>
  </r>
  <r>
    <x v="3"/>
    <n v="135"/>
    <n v="13501"/>
    <x v="48"/>
    <n v="150401"/>
    <x v="0"/>
    <n v="150401004"/>
    <x v="3"/>
    <s v="SEN"/>
    <s v="SIC"/>
    <s v="AASA ENERGIA"/>
    <s v="Sin Información"/>
    <s v="76.596.827-5"/>
    <s v="PMGD TER EL CAMPESINO"/>
    <s v="En Operacion"/>
    <s v="24/01/2018"/>
    <s v="Sin Información"/>
    <s v="Sin Información"/>
    <m/>
    <s v="Sin Información"/>
    <s v="ERNC"/>
    <s v="Biogas"/>
    <n v="1"/>
    <n v="0.995"/>
    <s v="Si"/>
    <s v="PMGD"/>
    <s v="CGE"/>
    <s v="ID 557 BA S/E BOLLENAR 13.2KV BP1"/>
    <s v="300471.79"/>
    <s v="6282670.75"/>
    <s v="19 H"/>
    <s v="Biomasa"/>
  </r>
  <r>
    <x v="8"/>
    <n v="56"/>
    <n v="5601"/>
    <x v="141"/>
    <n v="150402"/>
    <x v="1"/>
    <n v="150402001"/>
    <x v="2"/>
    <s v="SEN"/>
    <s v="SIC"/>
    <s v="GENERADORA ERMITAÑO SPA"/>
    <s v="Sin Información"/>
    <s v="76.609.577-1"/>
    <s v="PMGD TER ERMITAÑO"/>
    <s v="En Operacion"/>
    <s v="05/06/2018"/>
    <s v="Sin Información"/>
    <s v="Sin Información"/>
    <m/>
    <s v="Sin Información"/>
    <s v="Convencional"/>
    <s v="Petróleo Diesel"/>
    <n v="3"/>
    <n v="2.85"/>
    <s v="No"/>
    <s v="PMGD"/>
    <s v="CGE"/>
    <s v="S/E LEYDA"/>
    <s v="277582"/>
    <s v="6277688"/>
    <s v="19 H"/>
    <s v="Petróleo Diesel"/>
  </r>
  <r>
    <x v="5"/>
    <n v="73"/>
    <n v="7308"/>
    <x v="25"/>
    <n v="150402"/>
    <x v="1"/>
    <n v="150402003"/>
    <x v="6"/>
    <s v="SEN"/>
    <s v="SIC"/>
    <s v="INERSA"/>
    <s v="Sin Información"/>
    <s v="76.616.538-9"/>
    <s v="TER TENO GAS"/>
    <s v="En Operacion"/>
    <s v="13/02/2020"/>
    <s v="Sin Información"/>
    <s v="Sin Información"/>
    <m/>
    <s v="Sin Información"/>
    <s v="Convencional"/>
    <s v="Gas Natural"/>
    <n v="44.46"/>
    <n v="43.68"/>
    <s v="No"/>
    <s v="No Aplica"/>
    <s v="No Aplica"/>
    <s v="ID 361 BA S/E TENO 66KV BP1"/>
    <s v="304237"/>
    <s v="6139442"/>
    <s v="19J"/>
    <s v="Gas Natural"/>
  </r>
  <r>
    <x v="3"/>
    <n v="136"/>
    <n v="13604"/>
    <x v="13"/>
    <n v="150401"/>
    <x v="0"/>
    <n v="150401002"/>
    <x v="0"/>
    <s v="SEN"/>
    <s v="SIC"/>
    <s v="INCAHUASI ENERGY SPA"/>
    <s v="Sin Información"/>
    <s v="76.618.674-2"/>
    <s v="PMGD PFV EL GUANACO SOLAR"/>
    <s v="En Operacion"/>
    <s v="09/09/2020"/>
    <s v="Sin Información"/>
    <s v="Sin Información"/>
    <m/>
    <s v="Sin Información"/>
    <s v="ERNC"/>
    <s v="Solar"/>
    <n v="3.0070000000000001"/>
    <n v="3"/>
    <s v="Si"/>
    <s v="PMGD"/>
    <s v="CGE"/>
    <s v="SE Malloco"/>
    <s v="327184"/>
    <s v="6284777"/>
    <s v="19 H"/>
    <s v="Solar Fotovoltaica"/>
  </r>
  <r>
    <x v="3"/>
    <n v="131"/>
    <n v="13125"/>
    <x v="142"/>
    <n v="150402"/>
    <x v="1"/>
    <n v="150402001"/>
    <x v="2"/>
    <s v="SEN"/>
    <s v="SIC"/>
    <s v="TACORA ENERGY SPA"/>
    <s v="Sin Información"/>
    <s v="76.618.682-3"/>
    <s v="PMGD TER AGNI"/>
    <s v="En Operacion"/>
    <s v="19/12/2018"/>
    <s v="Sin Información"/>
    <s v="Sin Información"/>
    <m/>
    <s v="Sin Información"/>
    <s v="Convencional"/>
    <s v="Petróleo Diesel"/>
    <n v="3"/>
    <n v="2.97"/>
    <s v="No"/>
    <s v="PMGD"/>
    <s v="CGE"/>
    <s v="LO BOZA 12KV"/>
    <s v="336177"/>
    <s v="6305310"/>
    <s v="19 S"/>
    <s v="Petróleo Diesel"/>
  </r>
  <r>
    <x v="5"/>
    <n v="73"/>
    <n v="7304"/>
    <x v="7"/>
    <n v="150402"/>
    <x v="1"/>
    <n v="150402001"/>
    <x v="2"/>
    <s v="SEN"/>
    <s v="SIC"/>
    <s v="PMGD CHILE GENERACIÓN"/>
    <s v="Sin Información"/>
    <s v="76.642.937-8"/>
    <s v="PMGD TER CHILE"/>
    <s v="En Operacion"/>
    <s v="13/09/2017"/>
    <s v="Sin Información"/>
    <s v="Sin Información"/>
    <m/>
    <s v="Sin Información"/>
    <s v="Convencional"/>
    <s v="Petróleo Diesel"/>
    <n v="1.2"/>
    <n v="1.1004"/>
    <s v="No"/>
    <s v="PMGD"/>
    <s v="CGE"/>
    <s v="ID 2467 BA S/E MOLINA 15KV BP2"/>
    <s v="291153.10"/>
    <s v="6117835.94"/>
    <s v="19 H"/>
    <s v="Petróleo Diesel"/>
  </r>
  <r>
    <x v="0"/>
    <n v="33"/>
    <n v="3303"/>
    <x v="69"/>
    <n v="150401"/>
    <x v="0"/>
    <n v="150401001"/>
    <x v="5"/>
    <s v="SEN"/>
    <s v="SIC"/>
    <s v="AELA EOLICA SARCO SPA"/>
    <s v="Sin Información"/>
    <s v="76.644.111-4"/>
    <s v="PE SARCO"/>
    <s v="En Operacion"/>
    <s v="01/05/2018"/>
    <s v="Sin Información"/>
    <s v="Sin Información"/>
    <m/>
    <s v="Sin Información"/>
    <s v="ERNC"/>
    <s v="Eólica"/>
    <n v="170.2"/>
    <n v="167.56"/>
    <s v="Si"/>
    <s v="No Aplica"/>
    <s v="No Aplica"/>
    <s v="S/E SARCO"/>
    <s v="263735.88"/>
    <s v="6805382.09"/>
    <s v="19J"/>
    <s v="Eólica"/>
  </r>
  <r>
    <x v="9"/>
    <n v="104"/>
    <n v="10403"/>
    <x v="75"/>
    <n v="150401"/>
    <x v="0"/>
    <n v="150401003"/>
    <x v="1"/>
    <s v="LOS LAGOS"/>
    <s v="HORNOPIREN"/>
    <s v="EPA S.A."/>
    <s v="GENERACION Y TRANSMISION DE ENERGIA ELECTRICA"/>
    <s v="76.679.610-9"/>
    <s v="CUCHILDEO"/>
    <s v="En Operacion"/>
    <s v="01/01/2008"/>
    <s v="Sin Información"/>
    <s v="Hidráulica"/>
    <n v="2008"/>
    <s v="Sin Información"/>
    <s v="ERNC"/>
    <s v="Hidráulica Pasada"/>
    <n v="0.76500000000000001"/>
    <n v="0.76500000000000001"/>
    <s v="No"/>
    <s v="Sin Información"/>
    <s v="Sin Información"/>
    <s v="PATIO MT CENTRAL CUCHILDEO"/>
    <s v="708609.99 m E"/>
    <s v="5351609.80 m S"/>
    <s v="18 G"/>
    <s v="Mini Hidráulica de Pasada"/>
  </r>
  <r>
    <x v="7"/>
    <n v="163"/>
    <n v="16303"/>
    <x v="143"/>
    <n v="150401"/>
    <x v="0"/>
    <n v="150401002"/>
    <x v="0"/>
    <s v="SEN"/>
    <s v="SIC"/>
    <s v="MAITEN SPA"/>
    <s v="Sin Información"/>
    <s v="76.683.541-4"/>
    <s v="PMGD PFV ÑIQUÉN"/>
    <s v="En Operacion"/>
    <s v="21/04/2020"/>
    <s v="Sin Información"/>
    <s v="Sin Información"/>
    <m/>
    <s v="Sin Información"/>
    <s v="ERNC"/>
    <s v="Solar"/>
    <n v="3"/>
    <n v="2.9940000000000002"/>
    <s v="Si"/>
    <s v="PMGD"/>
    <s v="LUZ PARRAL"/>
    <s v="S/E SAN GREGORIO"/>
    <s v="249260,12"/>
    <s v="5980069,02"/>
    <s v="19 H"/>
    <s v="Solar Fotovoltaica"/>
  </r>
  <r>
    <x v="8"/>
    <n v="56"/>
    <n v="5601"/>
    <x v="141"/>
    <n v="150402"/>
    <x v="1"/>
    <n v="150402001"/>
    <x v="2"/>
    <s v="SEN"/>
    <s v="SIC"/>
    <s v="ENERGIA GENERACIÓN SPA"/>
    <s v="Sin Información"/>
    <s v="76.683.713-1"/>
    <s v="PMGD TER SEPULTURA"/>
    <s v="En Operacion"/>
    <s v="17/08/2018"/>
    <s v="Sin Información"/>
    <s v="Sin Información"/>
    <m/>
    <s v="Sin Información"/>
    <s v="Convencional"/>
    <s v="Petróleo Diesel"/>
    <n v="3"/>
    <n v="2.9849999999999999"/>
    <s v="No"/>
    <s v="PMGD"/>
    <s v="CGE"/>
    <s v="SE LEYDA"/>
    <s v="277582.44"/>
    <s v="6277686.81"/>
    <s v="19 H"/>
    <s v="Petróleo Diesel"/>
  </r>
  <r>
    <x v="8"/>
    <n v="51"/>
    <n v="5101"/>
    <x v="108"/>
    <n v="150401"/>
    <x v="0"/>
    <n v="150401002"/>
    <x v="0"/>
    <s v="SEN"/>
    <s v="SIC"/>
    <s v="MGM INNOVA CAPITAL CHILE SPA"/>
    <s v="Sin Información"/>
    <s v="76.686.377-9"/>
    <s v="PMGD PFV UTFSM VALPARAÍSO VALDÉS"/>
    <s v="En Operacion"/>
    <s v="31/03/2020"/>
    <s v="Sin Información"/>
    <s v="Sin Información"/>
    <m/>
    <s v="Sin Información"/>
    <s v="ERNC"/>
    <s v="Solar"/>
    <n v="0.215"/>
    <n v="0.2145"/>
    <s v="Si"/>
    <s v="PMGD"/>
    <s v="CHILQUINTA"/>
    <s v="5761_IM S/E LOS PLACERES C1"/>
    <s v="257834,3"/>
    <s v="6341882,61"/>
    <s v="19 H"/>
    <s v="Solar Fotovoltaica"/>
  </r>
  <r>
    <x v="3"/>
    <n v="131"/>
    <n v="13132"/>
    <x v="144"/>
    <n v="150401"/>
    <x v="0"/>
    <n v="150401002"/>
    <x v="0"/>
    <s v="SEN"/>
    <s v="SIC"/>
    <s v="MGM INNOVA CAPITAL CHILE SPA"/>
    <s v="Sin Información"/>
    <s v="76.686.377-9"/>
    <s v="PMGD PFV UTFSM VITACURA"/>
    <s v="En Pruebas"/>
    <m/>
    <s v="Sin Información"/>
    <s v="Sin Información"/>
    <m/>
    <s v="Sin Información"/>
    <s v="ERNC"/>
    <s v="Solar"/>
    <n v="0.126"/>
    <n v="0.125"/>
    <s v="Si"/>
    <s v="PMGD"/>
    <s v="Enel Distribución Chile S.A."/>
    <s v="Alimentador Recabarren - S/E Alonso de Córdova"/>
    <s v="353297.00"/>
    <s v="6305808.00"/>
    <s v="19 H"/>
    <s v="Solar Fotovoltaica"/>
  </r>
  <r>
    <x v="8"/>
    <n v="51"/>
    <n v="5109"/>
    <x v="145"/>
    <n v="150401"/>
    <x v="0"/>
    <n v="150401002"/>
    <x v="0"/>
    <s v="SEN"/>
    <s v="SIC"/>
    <s v="MGM INNOVA CAPITAL CHILE SPA"/>
    <s v="Sin Información"/>
    <s v="76.686.377-9"/>
    <s v="PMGD PFV UTFSM VIÑA DEL MAR"/>
    <s v="En Operacion"/>
    <s v="31/03/2020"/>
    <s v="Sin Información"/>
    <s v="Sin Información"/>
    <m/>
    <s v="Sin Información"/>
    <s v="ERNC"/>
    <s v="Solar"/>
    <n v="0.499"/>
    <n v="0.4985"/>
    <s v="Si"/>
    <s v="PMGD"/>
    <s v="CHILQUINTA"/>
    <s v="ID 5780_IM S/E MIRAFLORES C2"/>
    <s v="267890,09"/>
    <s v="6341991,53"/>
    <s v="19 H"/>
    <s v="Solar Fotovoltaica"/>
  </r>
  <r>
    <x v="10"/>
    <n v="21"/>
    <n v="2102"/>
    <x v="21"/>
    <n v="150402"/>
    <x v="1"/>
    <n v="150402004"/>
    <x v="4"/>
    <s v="SEN"/>
    <s v="SING"/>
    <s v="ANDINA"/>
    <s v="Sin Información"/>
    <s v="76.708.710-1"/>
    <s v="TER ANDINA"/>
    <s v="En Operacion"/>
    <s v="15/07/2011"/>
    <s v="Sin Información"/>
    <s v="Sin Información"/>
    <m/>
    <s v="Sin Información"/>
    <s v="Convencional"/>
    <s v="Carbón"/>
    <n v="177"/>
    <n v="160.80000000000001"/>
    <s v="No"/>
    <s v="No Aplica"/>
    <s v="No Aplica"/>
    <s v="S/E CHACAYA 220KV"/>
    <s v="355904,659404692"/>
    <s v="7446095,27432765"/>
    <s v="19 K"/>
    <s v="Carbón"/>
  </r>
  <r>
    <x v="3"/>
    <n v="133"/>
    <n v="13302"/>
    <x v="11"/>
    <n v="150401"/>
    <x v="0"/>
    <n v="150401002"/>
    <x v="0"/>
    <s v="SEN"/>
    <s v="SIC"/>
    <s v="SOL DE SEPTIEMBRE SPA"/>
    <s v="Sin Información"/>
    <s v="76.719.826-4"/>
    <s v="PMGD PFV SOL DE SEPTIEMBRE"/>
    <s v="En Operacion"/>
    <s v="10/07/2020"/>
    <s v="Sin Información"/>
    <s v="Sin Información"/>
    <m/>
    <s v="Sin Información"/>
    <s v="ERNC"/>
    <s v="Solar"/>
    <n v="9"/>
    <n v="8.9700000000000006"/>
    <s v="Si"/>
    <s v="PMGD"/>
    <s v="ENEL DISTRIBUCIÓN"/>
    <s v="S/E LO BOZA 23KV"/>
    <s v="326247"/>
    <s v="6313882,7"/>
    <s v="19 H"/>
    <s v="Solar Fotovoltaica"/>
  </r>
  <r>
    <x v="6"/>
    <n v="61"/>
    <n v="6114"/>
    <x v="146"/>
    <n v="150401"/>
    <x v="0"/>
    <n v="150401002"/>
    <x v="0"/>
    <s v="SEN"/>
    <s v="SIC"/>
    <s v="GR GUINDO SPA"/>
    <s v="Sin Información"/>
    <s v="76.722.031-6"/>
    <s v="PMGD PFV  ARGOMEDO"/>
    <s v="En Operacion"/>
    <s v="19/06/2020"/>
    <s v="Sin Información"/>
    <s v="Sin Información"/>
    <m/>
    <s v="Sin Información"/>
    <s v="ERNC"/>
    <s v="Solar"/>
    <n v="8"/>
    <n v="7.97"/>
    <s v="Si"/>
    <s v="PMGD"/>
    <s v="CGE"/>
    <s v="S/E QUINTA DE TILCOCO"/>
    <s v="332986"/>
    <s v="6191178"/>
    <s v="19 H"/>
    <s v="Solar Fotovoltaica"/>
  </r>
  <r>
    <x v="5"/>
    <n v="73"/>
    <n v="7306"/>
    <x v="147"/>
    <n v="150401"/>
    <x v="0"/>
    <n v="150401002"/>
    <x v="0"/>
    <s v="SEN"/>
    <s v="SIC"/>
    <s v="GR Palma SPA"/>
    <s v="Sin Información"/>
    <s v="76.722.036-7"/>
    <s v="PMGD PFV RAUQUÉN"/>
    <s v="En Pruebas"/>
    <m/>
    <s v="Sin Información"/>
    <s v="Sin Información"/>
    <m/>
    <s v="Sin Información"/>
    <s v="ERNC"/>
    <s v="Solar"/>
    <n v="9"/>
    <n v="8.9700000000000006"/>
    <s v="Si"/>
    <s v="PMGD"/>
    <s v="CGE"/>
    <s v="ID 120 BA S/E RAUQUEN 13.2KV BP1"/>
    <s v="304083.00"/>
    <s v="6134362.00"/>
    <s v="19 H"/>
    <s v="Solar Fotovoltaica"/>
  </r>
  <r>
    <x v="3"/>
    <n v="135"/>
    <n v="13502"/>
    <x v="148"/>
    <n v="150401"/>
    <x v="0"/>
    <n v="150401002"/>
    <x v="0"/>
    <s v="SEN"/>
    <s v="SIC"/>
    <s v="GR Meli SPA"/>
    <s v="Sin Información"/>
    <s v="76.722.041-3"/>
    <s v="PMGD PFV LA ESTANCIA"/>
    <s v="En Pruebas"/>
    <m/>
    <s v="Sin Información"/>
    <s v="Sin Información"/>
    <m/>
    <s v="Sin Información"/>
    <s v="ERNC"/>
    <s v="Solar"/>
    <n v="3"/>
    <n v="2.97"/>
    <s v="Si"/>
    <s v="PMGD"/>
    <s v="CGE"/>
    <s v="ID 390 BA S/E ALHUE 23KV"/>
    <s v="310329"/>
    <s v="6231267"/>
    <s v="19 H"/>
    <s v="Solar Fotovoltaica"/>
  </r>
  <r>
    <x v="6"/>
    <n v="62"/>
    <n v="6204"/>
    <x v="122"/>
    <n v="150401"/>
    <x v="0"/>
    <n v="150401002"/>
    <x v="0"/>
    <s v="SEN"/>
    <s v="SIC"/>
    <s v="VITUCO 2B"/>
    <s v="Sin Información"/>
    <s v="76.723.823-1"/>
    <s v="PMGD PFV VITUCO 2B"/>
    <s v="En Operacion"/>
    <s v="14/08/2019"/>
    <s v="Sin Información"/>
    <s v="Sin Información"/>
    <m/>
    <s v="Sin Información"/>
    <s v="ERNC"/>
    <s v="Solar"/>
    <n v="2.95"/>
    <n v="2.95"/>
    <s v="Si"/>
    <s v="PMGD"/>
    <s v="CGE"/>
    <s v="ID 1189 BA S/E PORTEZUELO 23KV BP1"/>
    <s v="258424.00"/>
    <s v="6202452.00"/>
    <s v="19 H"/>
    <s v="Solar Fotovoltaica"/>
  </r>
  <r>
    <x v="5"/>
    <n v="74"/>
    <n v="7401"/>
    <x v="5"/>
    <n v="150401"/>
    <x v="0"/>
    <n v="150401002"/>
    <x v="0"/>
    <s v="SEN"/>
    <s v="SIC"/>
    <s v="GRANADA SPA"/>
    <s v="Sin Información"/>
    <s v="76.727.405-K"/>
    <s v="PMGD PFV GRANADA"/>
    <s v="En Operacion"/>
    <s v="11/07/2020"/>
    <s v="Sin Información"/>
    <s v="Sin Información"/>
    <m/>
    <s v="Sin Información"/>
    <s v="ERNC"/>
    <s v="Solar"/>
    <n v="9.0129999999999999"/>
    <n v="9"/>
    <s v="Si"/>
    <s v="PMGD"/>
    <s v="LUZ LINARES"/>
    <s v="S/E LINARES NORTE"/>
    <s v="262166.31"/>
    <s v="6033966.91"/>
    <s v="19 H"/>
    <s v="Solar Fotovoltaica"/>
  </r>
  <r>
    <x v="8"/>
    <n v="54"/>
    <n v="5401"/>
    <x v="103"/>
    <n v="150401"/>
    <x v="0"/>
    <n v="150401002"/>
    <x v="0"/>
    <s v="SEN"/>
    <s v="SIC"/>
    <s v="FOTOVOLTAICA ARIZTÍA SPA"/>
    <s v="Sin Información"/>
    <s v="76.727.409-2"/>
    <s v="PMGD PFV ARIZTÍA"/>
    <s v="En Operacion"/>
    <s v="20/08/2019"/>
    <s v="Sin Información"/>
    <s v="Sin Información"/>
    <m/>
    <s v="Sin Información"/>
    <s v="ERNC"/>
    <s v="Solar"/>
    <n v="2.7"/>
    <n v="2.7"/>
    <s v="Si"/>
    <s v="PMGD"/>
    <s v="CGE"/>
    <s v="S/E QUINQUIMO 23KV"/>
    <s v="286045.00"/>
    <s v="6421999.00"/>
    <s v="19 H"/>
    <s v="Solar Fotovoltaica"/>
  </r>
  <r>
    <x v="3"/>
    <n v="136"/>
    <n v="13604"/>
    <x v="13"/>
    <n v="150401"/>
    <x v="0"/>
    <n v="150401002"/>
    <x v="0"/>
    <s v="SEN"/>
    <s v="SIC"/>
    <s v="Solar TI Once SPA"/>
    <s v="Sin Información"/>
    <s v="76.727.518-8"/>
    <s v="PMGD PFV CITRINO"/>
    <s v="En Operacion"/>
    <s v="03/12/2019"/>
    <s v="Sin Información"/>
    <s v="Sin Información"/>
    <m/>
    <s v="Sin Información"/>
    <s v="ERNC"/>
    <s v="Solar"/>
    <n v="2.8"/>
    <n v="2.8"/>
    <s v="Si"/>
    <s v="PMGD"/>
    <s v="CGE"/>
    <s v="ID 2795 BA S/E PADRE HURTADO 23kV B1"/>
    <s v="324071,23"/>
    <s v="6283980,7"/>
    <s v="19 H"/>
    <s v="Solar Fotovoltaica"/>
  </r>
  <r>
    <x v="8"/>
    <n v="54"/>
    <n v="5402"/>
    <x v="120"/>
    <n v="150401"/>
    <x v="0"/>
    <n v="150401002"/>
    <x v="0"/>
    <s v="SEN"/>
    <s v="SIC"/>
    <s v="PARQUE SOLAR SANTA LAURA SPA"/>
    <s v="Sin Información"/>
    <s v="76.727.583-8"/>
    <s v="PMGD PFV SANTA LAURA"/>
    <s v="En Operacion"/>
    <s v="17/08/2018"/>
    <s v="Sin Información"/>
    <s v="Sin Información"/>
    <m/>
    <s v="Sin Información"/>
    <s v="ERNC"/>
    <s v="Solar"/>
    <n v="3"/>
    <n v="2.97"/>
    <s v="Si"/>
    <s v="PMGD"/>
    <s v="CONAFE"/>
    <s v="S/E CABILDO"/>
    <s v="308879.72"/>
    <s v="6413431.51"/>
    <s v="19 H"/>
    <s v="Solar Fotovoltaica"/>
  </r>
  <r>
    <x v="4"/>
    <n v="43"/>
    <n v="4301"/>
    <x v="32"/>
    <n v="150401"/>
    <x v="0"/>
    <n v="150401002"/>
    <x v="0"/>
    <s v="SEN"/>
    <s v="SIC"/>
    <s v="PARQUE SOLAR AMPARO DEL SOL SPA"/>
    <s v="Sin Información"/>
    <s v="76.727.584-6"/>
    <s v="PMGD PFV AMPARO DEL SOL"/>
    <s v="En Operacion"/>
    <s v="01/06/2018"/>
    <s v="Sin Información"/>
    <s v="Sin Información"/>
    <m/>
    <s v="Sin Información"/>
    <s v="ERNC"/>
    <s v="Solar"/>
    <n v="3"/>
    <n v="2.9550000000000001"/>
    <s v="Si"/>
    <s v="PMGD"/>
    <s v="CONAFE"/>
    <s v="S/E OVALLE"/>
    <s v="276707.69"/>
    <s v="6611006.30"/>
    <s v="19J"/>
    <s v="Solar Fotovoltaica"/>
  </r>
  <r>
    <x v="8"/>
    <n v="57"/>
    <n v="5701"/>
    <x v="100"/>
    <n v="150401"/>
    <x v="0"/>
    <n v="150401002"/>
    <x v="0"/>
    <s v="SEN"/>
    <s v="SIC"/>
    <s v="Moncuri Energy SPA"/>
    <s v="Sin Información"/>
    <s v="76.729.924-9"/>
    <s v="PMGD PFV KONDA"/>
    <s v="En Operacion"/>
    <s v="04/01/2020"/>
    <s v="Sin Información"/>
    <s v="Sin Información"/>
    <m/>
    <s v="Sin Información"/>
    <s v="ERNC"/>
    <s v="Solar"/>
    <n v="3"/>
    <n v="2.9950000000000001"/>
    <s v="Si"/>
    <s v="PMGD"/>
    <s v="CHILQUINTA"/>
    <s v="ID 1040 BA S/E SAN FELIPE 12KV BP1"/>
    <s v="339899,13"/>
    <s v="6372146,26"/>
    <s v="19 H"/>
    <s v="Solar Fotovoltaica"/>
  </r>
  <r>
    <x v="3"/>
    <n v="135"/>
    <n v="13501"/>
    <x v="48"/>
    <n v="150401"/>
    <x v="0"/>
    <n v="150401002"/>
    <x v="0"/>
    <s v="SEN"/>
    <s v="SIC"/>
    <s v="PV LAS TURCAS SPA"/>
    <s v="Sin Información"/>
    <s v="76.730.378-5"/>
    <s v="PMGD PFV LAS TURCAS"/>
    <s v="En Operacion"/>
    <s v="01/06/2017"/>
    <s v="Sin Información"/>
    <s v="Sin Información"/>
    <m/>
    <s v="Sin Información"/>
    <s v="ERNC"/>
    <s v="Solar"/>
    <n v="3"/>
    <n v="2.9901"/>
    <s v="Si"/>
    <s v="PMGD"/>
    <s v="CGE"/>
    <s v="ID 595 BA S/E MANDINGA 13,8KV BP1"/>
    <s v="288882.00"/>
    <s v="6257333.55"/>
    <s v="19 H"/>
    <s v="Solar Fotovoltaica"/>
  </r>
  <r>
    <x v="2"/>
    <n v="81"/>
    <n v="8104"/>
    <x v="149"/>
    <n v="150401"/>
    <x v="0"/>
    <n v="150401004"/>
    <x v="3"/>
    <s v="SEN"/>
    <s v="SIC"/>
    <s v="DUERO ENERGIA COPIULEMU SPA"/>
    <s v="Sin Información"/>
    <s v="76.732.233-K"/>
    <s v="PMGD TER COPIULEMU"/>
    <s v="En Operacion"/>
    <s v="15/11/2019"/>
    <s v="Sin Información"/>
    <s v="Sin Información"/>
    <m/>
    <s v="Sin Información"/>
    <s v="ERNC"/>
    <s v="Biogas"/>
    <n v="1"/>
    <n v="0.95"/>
    <s v="Si"/>
    <s v="PMGD"/>
    <s v="CGE"/>
    <s v="ID 330 BA S/E ANDALIEN 15KV C2"/>
    <s v="690758.40"/>
    <s v="5917816.42"/>
    <s v="18 H"/>
    <s v="Biomasa"/>
  </r>
  <r>
    <x v="1"/>
    <n v="142"/>
    <n v="14204"/>
    <x v="17"/>
    <n v="150401"/>
    <x v="0"/>
    <n v="150401003"/>
    <x v="1"/>
    <s v="SEN"/>
    <s v="SIC"/>
    <s v="AGRICOLA PONCE"/>
    <s v="Sin Información"/>
    <s v="76.738.520-K"/>
    <s v="PMGD HP LOS CORRALES II"/>
    <s v="En Operacion"/>
    <s v="06/02/2013"/>
    <s v="Sin Información"/>
    <s v="Sin Información"/>
    <m/>
    <s v="Sin Información"/>
    <s v="ERNC"/>
    <s v="Mini Hidráulica Pasada"/>
    <n v="1.0349999999999999"/>
    <n v="1.0249999999999999"/>
    <s v="Si"/>
    <s v="PMGD"/>
    <s v="SAESA"/>
    <s v="ALIMENTADOR PILMAIQUEN - MANTIHUE 23 KV"/>
    <s v="727041.38"/>
    <s v="5496939.29"/>
    <s v="18 G"/>
    <s v="Mini Hidráulica de Pasada"/>
  </r>
  <r>
    <x v="1"/>
    <n v="142"/>
    <n v="14204"/>
    <x v="17"/>
    <n v="150401"/>
    <x v="0"/>
    <n v="150401003"/>
    <x v="1"/>
    <s v="SEN"/>
    <s v="SIC"/>
    <s v="AGRICOLA PONCE"/>
    <s v="Sin Información"/>
    <s v="76.738.520-K"/>
    <s v="PMGD HP LOS CORRALES"/>
    <s v="En Operacion"/>
    <s v="18/09/2010"/>
    <s v="Sin Información"/>
    <s v="Sin Información"/>
    <m/>
    <s v="Sin Información"/>
    <s v="ERNC"/>
    <s v="Mini Hidráulica Pasada"/>
    <n v="0.8"/>
    <n v="0.8"/>
    <s v="Si"/>
    <s v="PMGD"/>
    <s v="SAESA"/>
    <s v="ALIMENTADOR PILMAIQUEN - MANTIHUE 23 KV"/>
    <s v="727041,019277921"/>
    <s v="5496941,96294129"/>
    <s v="18 G"/>
    <s v="Mini Hidráulica de Pasada"/>
  </r>
  <r>
    <x v="6"/>
    <n v="62"/>
    <n v="6203"/>
    <x v="67"/>
    <n v="150401"/>
    <x v="0"/>
    <n v="150401002"/>
    <x v="0"/>
    <s v="SEN"/>
    <s v="SIC"/>
    <s v="Pilpilén SPA"/>
    <s v="Sin Información"/>
    <s v="76.738.655-9"/>
    <s v="PMGD PFV PILPILÉN"/>
    <s v="En Operacion"/>
    <s v="03/12/2019"/>
    <s v="Sin Información"/>
    <s v="Sin Información"/>
    <m/>
    <s v="Sin Información"/>
    <s v="ERNC"/>
    <s v="Solar"/>
    <n v="2.75"/>
    <n v="2.75"/>
    <s v="Si"/>
    <s v="PMGD"/>
    <s v="CGE"/>
    <s v="ID 611 BA S/E QUELENTARO 13.2KV"/>
    <s v="246358"/>
    <s v="6217437"/>
    <s v="19 H"/>
    <s v="Solar Fotovoltaica"/>
  </r>
  <r>
    <x v="3"/>
    <n v="135"/>
    <n v="13505"/>
    <x v="114"/>
    <n v="150401"/>
    <x v="0"/>
    <n v="150401002"/>
    <x v="0"/>
    <s v="SEN"/>
    <s v="SIC"/>
    <s v="RLA SOLAR SPA"/>
    <s v="Sin Información"/>
    <s v="76.738.882-9"/>
    <s v="PMGD PFV RLA SOLAR"/>
    <s v="En Operacion"/>
    <s v="14/09/2019"/>
    <s v="Sin Información"/>
    <s v="Sin Información"/>
    <m/>
    <s v="Sin Información"/>
    <s v="ERNC"/>
    <s v="Solar"/>
    <n v="2.7"/>
    <n v="2.7"/>
    <s v="Si"/>
    <s v="PMGD"/>
    <s v="CGE"/>
    <s v="ID 588 BA S/E LAS ARAÑAS 66KV BP1"/>
    <s v="275711.00"/>
    <s v="6246167.00"/>
    <s v="19 H"/>
    <s v="Solar Fotovoltaica"/>
  </r>
  <r>
    <x v="3"/>
    <n v="135"/>
    <n v="13501"/>
    <x v="48"/>
    <n v="150401"/>
    <x v="0"/>
    <n v="150401002"/>
    <x v="0"/>
    <s v="SEN"/>
    <s v="SIC"/>
    <s v="PV EL QUELTEHUE SPA"/>
    <s v="Sin Información"/>
    <s v="76.744.082-0"/>
    <s v="PMGD PFV EL QUELTEHUE"/>
    <s v="En Operacion"/>
    <s v="13/09/2017"/>
    <s v="Sin Información"/>
    <s v="Sin Información"/>
    <m/>
    <s v="Sin Información"/>
    <s v="ERNC"/>
    <s v="Solar"/>
    <n v="3"/>
    <n v="2.9952000000000001"/>
    <s v="Si"/>
    <s v="PMGD"/>
    <s v="CGE"/>
    <s v="ID 557 BA S/E BOLLENAR 13.2KV BP1"/>
    <s v="294418.00"/>
    <s v="6284360.00"/>
    <s v="19 H"/>
    <s v="Solar Fotovoltaica"/>
  </r>
  <r>
    <x v="3"/>
    <n v="135"/>
    <n v="13504"/>
    <x v="150"/>
    <n v="150401"/>
    <x v="0"/>
    <n v="150401002"/>
    <x v="0"/>
    <s v="SEN"/>
    <s v="SIC"/>
    <s v="PV EL PILPÉN SPA"/>
    <s v="Sin Información"/>
    <s v="76.744.083-9"/>
    <s v="PMGD PFV EL PILPEN"/>
    <s v="En Operacion"/>
    <s v="02/11/2017"/>
    <s v="Sin Información"/>
    <s v="Sin Información"/>
    <m/>
    <s v="Sin Información"/>
    <s v="ERNC"/>
    <s v="Solar"/>
    <n v="3"/>
    <n v="2.9901"/>
    <s v="Si"/>
    <s v="PMGD"/>
    <s v="CGE"/>
    <s v="ID 557 BA S/E BOLLENAR 13.2KV BP1"/>
    <s v="291800.78"/>
    <s v="6284508.69"/>
    <s v="19 H"/>
    <s v="Solar Fotovoltaica"/>
  </r>
  <r>
    <x v="6"/>
    <n v="62"/>
    <n v="6204"/>
    <x v="122"/>
    <n v="150401"/>
    <x v="0"/>
    <n v="150401002"/>
    <x v="0"/>
    <s v="SEN"/>
    <s v="SIC"/>
    <s v="MARCHIHUE VII SPA"/>
    <s v="Sin Información"/>
    <s v="76.746.021-K"/>
    <s v="PMGD PFV MARCHIHUE VII"/>
    <s v="En Operacion"/>
    <s v="14/08/2019"/>
    <s v="Sin Información"/>
    <s v="Sin Información"/>
    <m/>
    <s v="Sin Información"/>
    <s v="ERNC"/>
    <s v="Solar"/>
    <n v="2.95"/>
    <n v="2.95"/>
    <s v="Si"/>
    <s v="PMGD"/>
    <s v="CGE"/>
    <s v="ID 597 BA S/E MARCHIGÜE 13.2KV BP1"/>
    <s v="259532.45"/>
    <s v="6189742.37"/>
    <s v="19 H"/>
    <s v="Solar Fotovoltaica"/>
  </r>
  <r>
    <x v="8"/>
    <n v="51"/>
    <n v="5102"/>
    <x v="151"/>
    <n v="150401"/>
    <x v="0"/>
    <n v="150401002"/>
    <x v="0"/>
    <s v="SEN"/>
    <s v="SIC"/>
    <s v="PIQUERO SPA"/>
    <s v="Sin Información"/>
    <s v="76.746.538-6"/>
    <s v="PMGD PFV PIQUERO"/>
    <s v="En Operacion"/>
    <s v="06/12/2018"/>
    <s v="Sin Información"/>
    <s v="Sin Información"/>
    <m/>
    <s v="Sin Información"/>
    <s v="ERNC"/>
    <s v="Solar"/>
    <n v="3"/>
    <n v="3"/>
    <s v="Si"/>
    <s v="PMGD"/>
    <s v="ENERGÍA CASABLANCA"/>
    <s v="S/E CASABLANCA 12KV"/>
    <s v="272158.00"/>
    <s v="6313082.00"/>
    <s v="19 H"/>
    <s v="Solar Fotovoltaica"/>
  </r>
  <r>
    <x v="6"/>
    <n v="63"/>
    <n v="6308"/>
    <x v="152"/>
    <n v="150401"/>
    <x v="0"/>
    <n v="150401002"/>
    <x v="0"/>
    <s v="SEN"/>
    <s v="SIC"/>
    <s v="GR LILEN SPA"/>
    <s v="Sin Información"/>
    <s v="76.748.825-4"/>
    <s v="PMGD PFV PLACILLA SOLAR"/>
    <s v="En Operacion"/>
    <s v="06/09/2019"/>
    <s v="Sin Información"/>
    <s v="Sin Información"/>
    <m/>
    <s v="Sin Información"/>
    <s v="ERNC"/>
    <s v="Solar"/>
    <n v="9"/>
    <n v="9"/>
    <s v="Si"/>
    <s v="PMGD"/>
    <s v="CGE"/>
    <s v="ID 607 BA S/E PLACILLA 13.2KV"/>
    <s v="307865.29"/>
    <s v="6168554.09"/>
    <s v="19 H"/>
    <s v="Solar Fotovoltaica"/>
  </r>
  <r>
    <x v="6"/>
    <n v="61"/>
    <n v="6103"/>
    <x v="153"/>
    <n v="150401"/>
    <x v="0"/>
    <n v="150401002"/>
    <x v="0"/>
    <s v="SEN"/>
    <s v="SIC"/>
    <s v="GR BELLOTO SPA"/>
    <s v="Sin Información"/>
    <s v="76.748.838-6"/>
    <s v="PMGD PFV DOÑIHUE"/>
    <s v="En Operacion"/>
    <s v="27/08/2019"/>
    <s v="Sin Información"/>
    <s v="Sin Información"/>
    <m/>
    <s v="Sin Información"/>
    <s v="ERNC"/>
    <s v="Solar"/>
    <n v="7.5"/>
    <n v="7.5"/>
    <s v="Si"/>
    <s v="PMGD"/>
    <s v="CGE"/>
    <s v="ID 352 BA S/E LO MIRANDA 15KV BP2"/>
    <s v="320054.00"/>
    <s v="6204738.00"/>
    <s v="19 H"/>
    <s v="Solar Fotovoltaica"/>
  </r>
  <r>
    <x v="6"/>
    <n v="61"/>
    <n v="6116"/>
    <x v="59"/>
    <n v="150401"/>
    <x v="0"/>
    <n v="150401002"/>
    <x v="0"/>
    <s v="SEN"/>
    <s v="SIC"/>
    <s v="FOTOVOLTAICA SAN ISIDRO SPA"/>
    <s v="Sin Información"/>
    <s v="76.751.856-0"/>
    <s v="PMGD PFV SAN ISIDRO"/>
    <s v="En Operacion"/>
    <s v="12/10/2019"/>
    <s v="Sin Información"/>
    <s v="Sin Información"/>
    <m/>
    <s v="Sin Información"/>
    <s v="ERNC"/>
    <s v="Solar"/>
    <n v="2.73"/>
    <n v="2.7225999999999999"/>
    <s v="Si"/>
    <s v="PMGD"/>
    <s v="CGE"/>
    <s v="ID 152 BA S/E CHUMAQUITO 15KV"/>
    <s v="334772,00"/>
    <s v="6205419,00"/>
    <s v="19 H"/>
    <s v="Solar Fotovoltaica"/>
  </r>
  <r>
    <x v="5"/>
    <n v="74"/>
    <n v="7406"/>
    <x v="131"/>
    <n v="150401"/>
    <x v="0"/>
    <n v="150401002"/>
    <x v="0"/>
    <s v="SEN"/>
    <s v="SIC"/>
    <s v="Villa Cruz SPA"/>
    <s v="Sin Información"/>
    <s v="76.752.423-4"/>
    <s v="PMGD PFV VILLA CRUZ"/>
    <s v="En Operacion"/>
    <s v="21/02/2020"/>
    <s v="Sin Información"/>
    <s v="Sin Información"/>
    <m/>
    <s v="Sin Información"/>
    <s v="ERNC"/>
    <s v="Solar"/>
    <n v="2.95"/>
    <n v="2.9325000000000001"/>
    <s v="Si"/>
    <s v="PMGD"/>
    <s v="CGE"/>
    <s v="ID 6531 IM S/E NIRIVILO E1"/>
    <s v="238976.1"/>
    <s v="6057640.8"/>
    <s v="19J"/>
    <s v="Solar Fotovoltaica"/>
  </r>
  <r>
    <x v="6"/>
    <n v="63"/>
    <n v="6307"/>
    <x v="118"/>
    <n v="150401"/>
    <x v="0"/>
    <n v="150401002"/>
    <x v="0"/>
    <s v="SEN"/>
    <s v="SIC"/>
    <s v="CRUCERO SPA"/>
    <s v="Sin Información"/>
    <s v="76.752.425-0"/>
    <s v="PMGD PFV CRUCERO"/>
    <s v="En Operacion"/>
    <s v="01/08/2019"/>
    <s v="Sin Información"/>
    <s v="Sin Información"/>
    <m/>
    <s v="Sin Información"/>
    <s v="ERNC"/>
    <s v="Solar"/>
    <n v="2.95"/>
    <n v="2.95"/>
    <s v="Si"/>
    <s v="PMGD"/>
    <s v="CGE"/>
    <s v="ID 1435 BA S/E LIHUEIMO 13,2KV BP1"/>
    <s v="270266.00"/>
    <s v="6182383.00"/>
    <s v="19 H"/>
    <s v="Solar Fotovoltaica"/>
  </r>
  <r>
    <x v="8"/>
    <n v="54"/>
    <n v="5401"/>
    <x v="103"/>
    <n v="150401"/>
    <x v="0"/>
    <n v="150401002"/>
    <x v="0"/>
    <s v="SEN"/>
    <s v="SIC"/>
    <s v="Fotovoltaica La Ligua SPA"/>
    <s v="Sin Información"/>
    <s v="76.758.664-7"/>
    <s v="PMGD PFV PULLALLI SOLAR"/>
    <s v="En Operacion"/>
    <s v="10/03/2020"/>
    <s v="Sin Información"/>
    <s v="Sin Información"/>
    <m/>
    <s v="Sin Información"/>
    <s v="ERNC"/>
    <s v="Solar"/>
    <n v="3"/>
    <n v="2.9889999999999999"/>
    <s v="Si"/>
    <s v="PMGD"/>
    <s v="CGE"/>
    <s v="ID 1328 IM S/E QUINQUIMO E3"/>
    <s v="286466"/>
    <s v="6406821"/>
    <s v="19J"/>
    <s v="Solar Fotovoltaica"/>
  </r>
  <r>
    <x v="8"/>
    <n v="54"/>
    <n v="5401"/>
    <x v="103"/>
    <n v="150401"/>
    <x v="0"/>
    <n v="150401002"/>
    <x v="0"/>
    <s v="SEN"/>
    <s v="SIC"/>
    <s v="FOTOVOLTAICA JAURURO SPA"/>
    <s v="Sin Información"/>
    <s v="76.758.672-8"/>
    <s v="PMGD PFV JAURURO SOLAR"/>
    <s v="En Operacion"/>
    <s v="15/08/2019"/>
    <s v="Sin Información"/>
    <s v="Sin Información"/>
    <m/>
    <s v="Sin Información"/>
    <s v="ERNC"/>
    <s v="Solar"/>
    <n v="2.73"/>
    <n v="2.7225999999999999"/>
    <s v="Si"/>
    <s v="PMGD"/>
    <s v="CGE"/>
    <s v="ID 162 BA S/E QUINQUIMO 23KV"/>
    <s v="286515.00"/>
    <s v="6406994.00"/>
    <s v="19 H"/>
    <s v="Solar Fotovoltaica"/>
  </r>
  <r>
    <x v="6"/>
    <n v="61"/>
    <n v="6115"/>
    <x v="65"/>
    <n v="150401"/>
    <x v="0"/>
    <n v="150401002"/>
    <x v="0"/>
    <s v="SEN"/>
    <s v="SIC"/>
    <s v="FOTOVOLTAICA EL MANZANAR SPA"/>
    <s v="Sin Información"/>
    <s v="76.758.673-6"/>
    <s v="PMGD PFV QUELTEHUE SOLAR"/>
    <s v="En Operacion"/>
    <s v="30/04/2020"/>
    <s v="Sin Información"/>
    <s v="Sin Información"/>
    <m/>
    <s v="Sin Información"/>
    <s v="ERNC"/>
    <s v="Solar"/>
    <n v="3"/>
    <n v="2.9870000000000001"/>
    <s v="Si"/>
    <s v="PMGD"/>
    <s v="CGE"/>
    <s v="S/E RENGO 15KV"/>
    <s v="6193158.82"/>
    <s v="320048.89"/>
    <s v="19 H"/>
    <s v="Solar Fotovoltaica"/>
  </r>
  <r>
    <x v="3"/>
    <n v="135"/>
    <n v="13503"/>
    <x v="154"/>
    <n v="150401"/>
    <x v="0"/>
    <n v="150401002"/>
    <x v="0"/>
    <s v="SEN"/>
    <s v="SIC"/>
    <s v="SOLAR E SPA"/>
    <s v="Sin Información"/>
    <s v="76.760.999-K"/>
    <s v="PMGD PFV GIRASOLES"/>
    <s v="En Operacion"/>
    <s v="10/04/2020"/>
    <s v="Sin Información"/>
    <s v="Sin Información"/>
    <m/>
    <s v="Sin Información"/>
    <s v="ERNC"/>
    <s v="Solar"/>
    <n v="2.63"/>
    <n v="2.6268500000000001"/>
    <s v="Si"/>
    <s v="PMGD"/>
    <s v="CGE"/>
    <s v="S/E CURACAVÍ"/>
    <s v="307327,5"/>
    <s v="6301437,56"/>
    <s v="19 H"/>
    <s v="Solar Fotovoltaica"/>
  </r>
  <r>
    <x v="4"/>
    <n v="41"/>
    <n v="4106"/>
    <x v="104"/>
    <n v="150401"/>
    <x v="0"/>
    <n v="150401002"/>
    <x v="0"/>
    <s v="SEN"/>
    <s v="SIC"/>
    <s v="SOLAR E SPA"/>
    <s v="Sin Información"/>
    <s v="76.760.999-K"/>
    <s v="PMGD PFV LUNA DEL NORTE"/>
    <s v="En Operacion"/>
    <s v="16/09/2015"/>
    <s v="Sin Información"/>
    <s v="Sin Información"/>
    <m/>
    <s v="Sin Información"/>
    <s v="ERNC"/>
    <s v="Solar"/>
    <n v="2.96"/>
    <n v="2.9392800000000001"/>
    <s v="Si"/>
    <s v="PMGD"/>
    <s v="CONAFE"/>
    <s v="S/E VICUÑA 23 KV"/>
    <s v="338023,999958914"/>
    <s v="6675560,01323869"/>
    <s v="19J"/>
    <s v="Solar Fotovoltaica"/>
  </r>
  <r>
    <x v="8"/>
    <n v="51"/>
    <n v="5102"/>
    <x v="151"/>
    <n v="150401"/>
    <x v="0"/>
    <n v="150401002"/>
    <x v="0"/>
    <s v="SEN"/>
    <s v="SIC"/>
    <s v="SOLAR E SPA"/>
    <s v="Sin Información"/>
    <s v="76.760.999-K"/>
    <s v="PMGD PFV OLIVILLO"/>
    <s v="En Operacion"/>
    <s v="27/12/2018"/>
    <s v="Sin Información"/>
    <s v="Sin Información"/>
    <m/>
    <s v="Sin Información"/>
    <s v="ERNC"/>
    <s v="Solar"/>
    <n v="9"/>
    <n v="8.85"/>
    <s v="Si"/>
    <s v="PMGD"/>
    <s v="ENERGÍA CASABLANCA"/>
    <s v="S/E CASABLANCA 12KV"/>
    <s v="277269.00"/>
    <s v="6314048.00"/>
    <s v="19 H"/>
    <s v="Solar Fotovoltaica"/>
  </r>
  <r>
    <x v="8"/>
    <n v="53"/>
    <n v="5303"/>
    <x v="133"/>
    <n v="150401"/>
    <x v="0"/>
    <n v="150401002"/>
    <x v="0"/>
    <s v="SEN"/>
    <s v="SIC"/>
    <s v="SOLAR E SPA"/>
    <s v="Sin Información"/>
    <s v="76.760.999-K"/>
    <s v="PMGD PFV SANTUARIO SOLAR"/>
    <s v="En Operacion"/>
    <s v="17/11/2017"/>
    <s v="Sin Información"/>
    <s v="Sin Información"/>
    <m/>
    <s v="Sin Información"/>
    <s v="ERNC"/>
    <s v="Solar"/>
    <n v="3"/>
    <n v="2.9870999999999999"/>
    <s v="Si"/>
    <s v="PMGD"/>
    <s v="CHILQUINTA"/>
    <s v="S/E SAN FELIPE"/>
    <s v="342083.94"/>
    <s v="6359442.65"/>
    <s v="19 H"/>
    <s v="Solar Fotovoltaica"/>
  </r>
  <r>
    <x v="4"/>
    <n v="41"/>
    <n v="4106"/>
    <x v="104"/>
    <n v="150401"/>
    <x v="0"/>
    <n v="150401002"/>
    <x v="0"/>
    <s v="SEN"/>
    <s v="SIC"/>
    <s v="SOLAR E SPA"/>
    <s v="Sin Información"/>
    <s v="76.760.999-K"/>
    <s v="PMGD PFV SOL DEL NORTE"/>
    <s v="En Operacion"/>
    <s v="05/10/2015"/>
    <s v="Sin Información"/>
    <s v="Sin Información"/>
    <m/>
    <s v="Sin Información"/>
    <s v="ERNC"/>
    <s v="Solar"/>
    <n v="2.96"/>
    <n v="2.9392999999999998"/>
    <s v="Si"/>
    <s v="PMGD"/>
    <s v="CONAFE"/>
    <s v="S/E VICUÑA 23 KV"/>
    <s v="337646,479964422"/>
    <s v="6675562,95324313"/>
    <s v="19J"/>
    <s v="Solar Fotovoltaica"/>
  </r>
  <r>
    <x v="6"/>
    <n v="63"/>
    <n v="6303"/>
    <x v="6"/>
    <n v="150402"/>
    <x v="1"/>
    <n v="150402001"/>
    <x v="2"/>
    <s v="SEN"/>
    <s v="SIC"/>
    <s v="GENERADORA MIMBRE SPA"/>
    <s v="Sin Información"/>
    <s v="76.761.555-8"/>
    <s v="PMGD TER MIMBRE"/>
    <s v="En Operacion"/>
    <s v="15/02/2019"/>
    <s v="Sin Información"/>
    <s v="Sin Información"/>
    <m/>
    <s v="Sin Información"/>
    <s v="Convencional"/>
    <s v="Petróleo Diesel"/>
    <n v="3"/>
    <n v="2.9849999999999999"/>
    <s v="No"/>
    <s v="PMGD"/>
    <s v="CGE"/>
    <s v="ID 153 BA S/E COLCHAGUA 15KV C1"/>
    <s v="316174.59"/>
    <s v="6161010.83"/>
    <s v="19 H"/>
    <s v="Petróleo Diesel"/>
  </r>
  <r>
    <x v="3"/>
    <n v="133"/>
    <n v="13301"/>
    <x v="106"/>
    <n v="150401"/>
    <x v="0"/>
    <n v="150401002"/>
    <x v="0"/>
    <s v="SEN"/>
    <s v="SIC"/>
    <s v="CVE CHILE SPA"/>
    <s v="Sin Información"/>
    <s v="76.766.027-8"/>
    <s v="PMGD PFV QUINTA SOLAR"/>
    <s v="En Operacion"/>
    <s v="08/11/2017"/>
    <s v="Sin Información"/>
    <s v="Sin Información"/>
    <m/>
    <s v="Sin Información"/>
    <s v="ERNC"/>
    <s v="Solar"/>
    <n v="3"/>
    <n v="2.9950000000000001"/>
    <s v="Si"/>
    <s v="PMGD"/>
    <s v="ENEL DISTRIBUCIÓN"/>
    <s v="ID 732 BA S/E EL MANZANO (ENEL DISTRIBUCIÓN) 23KV BP1"/>
    <s v="340142.00"/>
    <s v="6344205.00"/>
    <s v="19 H"/>
    <s v="Solar Fotovoltaica"/>
  </r>
  <r>
    <x v="3"/>
    <n v="133"/>
    <n v="13303"/>
    <x v="50"/>
    <n v="150401"/>
    <x v="0"/>
    <n v="150401002"/>
    <x v="0"/>
    <s v="SEN"/>
    <s v="SIC"/>
    <s v="CVE PROYECTO SEIS SPA"/>
    <s v="Sin Información"/>
    <s v="76.766.027-8"/>
    <s v="PMGD PFV SANTA INÉS SOLAR"/>
    <s v="En Operacion"/>
    <s v="14/11/2020"/>
    <s v="Sin Información"/>
    <s v="Sin Información"/>
    <m/>
    <s v="Sin Información"/>
    <s v="ERNC"/>
    <s v="Solar"/>
    <n v="2.9973999999999998"/>
    <n v="2.95"/>
    <s v="Si"/>
    <s v="PMGD"/>
    <s v="Enel Distribución Chile S.A."/>
    <s v="Alimentador Polpaico 23 kV S/E Punta Peuco 110/23 kV"/>
    <s v="326064"/>
    <s v="6333214"/>
    <s v="19 H"/>
    <s v="Solar Fotovoltaica"/>
  </r>
  <r>
    <x v="3"/>
    <n v="133"/>
    <n v="13302"/>
    <x v="11"/>
    <n v="150401"/>
    <x v="0"/>
    <n v="150401002"/>
    <x v="0"/>
    <s v="SEN"/>
    <s v="SIC"/>
    <s v="CVE CHILE SPA"/>
    <s v="Sin Información"/>
    <s v="76.766.027-8"/>
    <s v="PMGD PFV VALLE DE LA LUNA II"/>
    <s v="En Operacion"/>
    <s v="09/11/2017"/>
    <s v="Sin Información"/>
    <s v="Sin Información"/>
    <m/>
    <s v="Sin Información"/>
    <s v="ERNC"/>
    <s v="Solar"/>
    <n v="3"/>
    <n v="2.9897999999999998"/>
    <s v="Si"/>
    <s v="PMGD"/>
    <s v="ENEL DISTRIBUCIÓN"/>
    <s v="ID 676 BA S/E BATUCO BP1"/>
    <s v="328191.01"/>
    <s v="6315489.07"/>
    <s v="19 H"/>
    <s v="Solar Fotovoltaica"/>
  </r>
  <r>
    <x v="5"/>
    <n v="73"/>
    <n v="7301"/>
    <x v="127"/>
    <n v="150402"/>
    <x v="1"/>
    <n v="150402001"/>
    <x v="2"/>
    <s v="SEN"/>
    <s v="SIC"/>
    <s v="GENERADORA ZAPALLAR SPA"/>
    <s v="Sin Información"/>
    <s v="76.780.597-7"/>
    <s v="PMGD TER ZAPALLAR"/>
    <s v="En Operacion"/>
    <s v="15/02/2019"/>
    <s v="Sin Información"/>
    <s v="Sin Información"/>
    <m/>
    <s v="Sin Información"/>
    <s v="Convencional"/>
    <s v="Petróleo Diesel"/>
    <n v="3"/>
    <n v="2.9849999999999999"/>
    <s v="No"/>
    <s v="PMGD"/>
    <s v="CGE"/>
    <s v="Alimentador Zapallar S/E CURICO"/>
    <s v="296880.82"/>
    <s v="6125563.23"/>
    <s v="19 H"/>
    <s v="Petróleo Diesel"/>
  </r>
  <r>
    <x v="9"/>
    <n v="101"/>
    <n v="10101"/>
    <x v="26"/>
    <n v="150402"/>
    <x v="1"/>
    <n v="150402001"/>
    <x v="2"/>
    <s v="SEN"/>
    <s v="SIC"/>
    <s v="GENERADORA AZUL SPA"/>
    <s v="Sin Información"/>
    <s v="76.780.605-1"/>
    <s v="PMGD TER CALFUCO"/>
    <s v="En Operacion"/>
    <s v="04/09/2019"/>
    <s v="Sin Información"/>
    <s v="Sin Información"/>
    <m/>
    <s v="Sin Información"/>
    <s v="Convencional"/>
    <s v="Petróleo Diesel"/>
    <n v="3"/>
    <n v="2.99"/>
    <s v="No"/>
    <s v="PMGD"/>
    <s v="SAESA"/>
    <s v="ID 1744 BA S/E ALTO BONITO 23KV"/>
    <s v="660495.58"/>
    <s v="5401317.72"/>
    <s v="18 G"/>
    <s v="Petróleo Diesel"/>
  </r>
  <r>
    <x v="6"/>
    <n v="63"/>
    <n v="6310"/>
    <x v="155"/>
    <n v="150401"/>
    <x v="0"/>
    <n v="150401002"/>
    <x v="0"/>
    <s v="SEN"/>
    <s v="SIC"/>
    <s v="RIGEL SPA"/>
    <s v="Sin Información"/>
    <s v="76.786.225-3"/>
    <s v="PMGD PFV LA LAJUELA"/>
    <s v="En Operacion"/>
    <s v="18/06/2019"/>
    <s v="Sin Información"/>
    <s v="Sin Información"/>
    <m/>
    <s v="Sin Información"/>
    <s v="ERNC"/>
    <s v="Solar"/>
    <n v="6.9"/>
    <n v="6.88"/>
    <s v="Si"/>
    <s v="PMGD"/>
    <s v="CGE"/>
    <s v="ID 602 S/E PANIAHUE 13,2KV BP1"/>
    <s v="280948.00"/>
    <s v="6163389.00"/>
    <s v="19 H"/>
    <s v="Solar Fotovoltaica"/>
  </r>
  <r>
    <x v="8"/>
    <n v="58"/>
    <n v="5801"/>
    <x v="156"/>
    <n v="150401"/>
    <x v="0"/>
    <n v="150401002"/>
    <x v="0"/>
    <s v="SEN"/>
    <s v="SIC"/>
    <s v="PMGD SOLAR LOS PERALES I SPA"/>
    <s v="Sin Información"/>
    <s v="76.786.344-6"/>
    <s v="PMGD PFV LOS PERALES"/>
    <s v="En Operacion"/>
    <s v="30/07/2020"/>
    <s v="Sin Información"/>
    <s v="Sin Información"/>
    <m/>
    <s v="Sin Información"/>
    <s v="ERNC"/>
    <s v="Solar"/>
    <n v="3"/>
    <n v="3"/>
    <s v="Si"/>
    <s v="PMGD"/>
    <s v="CHILQUINTA"/>
    <s v="ID 1024 BA S/E QUILPUE 12KV BP1"/>
    <s v="285470.00"/>
    <s v="6330070.00"/>
    <s v="19 H"/>
    <s v="Solar Fotovoltaica"/>
  </r>
  <r>
    <x v="3"/>
    <n v="135"/>
    <n v="13505"/>
    <x v="114"/>
    <n v="150401"/>
    <x v="0"/>
    <n v="150401002"/>
    <x v="0"/>
    <s v="SEN"/>
    <s v="SIC"/>
    <s v="PARQUE SOLAR H6 SPA"/>
    <s v="Sin Información"/>
    <s v="76.795.518-9"/>
    <s v="PMGD PFV LO SIERRA"/>
    <s v="En Operacion"/>
    <s v="12/07/2019"/>
    <s v="Sin Información"/>
    <s v="Sin Información"/>
    <m/>
    <s v="Sin Información"/>
    <s v="ERNC"/>
    <s v="Solar"/>
    <n v="2.97"/>
    <n v="2.9649999999999999"/>
    <s v="Si"/>
    <s v="PMGD"/>
    <s v="CGE"/>
    <s v="ID 624 S/E SANTA ROSA (CGE) 23KV"/>
    <s v="284851.17"/>
    <s v="6237168.59"/>
    <s v="19 H"/>
    <s v="Solar Fotovoltaica"/>
  </r>
  <r>
    <x v="9"/>
    <n v="102"/>
    <n v="10203"/>
    <x v="30"/>
    <n v="150402"/>
    <x v="1"/>
    <n v="150402001"/>
    <x v="2"/>
    <s v="SEN"/>
    <s v="SIC"/>
    <s v="CENTRAL ELÉCTRICA ALMENDRADO SPA"/>
    <s v="Sin Información"/>
    <s v="76.800.436-6"/>
    <s v="PMGD TER ALMENDRADO"/>
    <s v="En Operacion"/>
    <s v="11/06/2019"/>
    <s v="Sin Información"/>
    <s v="Sin Información"/>
    <m/>
    <s v="Sin Información"/>
    <s v="Convencional"/>
    <s v="Petróleo Diesel"/>
    <n v="3"/>
    <n v="2.9550000000000001"/>
    <s v="No"/>
    <s v="PMGD"/>
    <s v="SAESA"/>
    <s v="ID 406 BA S/E CHONCHI 23KV BP1"/>
    <s v="598181.52"/>
    <s v="5280220.43"/>
    <s v="18 G"/>
    <s v="Petróleo Diesel"/>
  </r>
  <r>
    <x v="11"/>
    <n v="91"/>
    <n v="9110"/>
    <x v="36"/>
    <n v="150401"/>
    <x v="0"/>
    <n v="150401003"/>
    <x v="1"/>
    <s v="SEN"/>
    <s v="SIC"/>
    <s v="HIDROELÉCTRICA EL MANZANO"/>
    <s v="Sin Información"/>
    <s v="76.803.940-2"/>
    <s v="PMGD HP EL MANZANO (MELIPEUCO)"/>
    <s v="En Operacion"/>
    <s v="01/01/2008"/>
    <s v="Sin Información"/>
    <s v="Sin Información"/>
    <m/>
    <s v="Sin Información"/>
    <s v="ERNC"/>
    <s v="Mini Hidráulica Pasada"/>
    <n v="4.8499999999999996"/>
    <n v="4.8499999999999996"/>
    <s v="Si"/>
    <s v="PMGD"/>
    <s v="FRONTEL"/>
    <s v="S/E LICANCO"/>
    <s v="255838,894716302"/>
    <s v="5697556,91829493"/>
    <s v="19 H"/>
    <s v="Mini Hidráulica de Pasada"/>
  </r>
  <r>
    <x v="7"/>
    <n v="162"/>
    <n v="16204"/>
    <x v="157"/>
    <n v="150401"/>
    <x v="0"/>
    <n v="150401002"/>
    <x v="0"/>
    <s v="SEN"/>
    <s v="SIC"/>
    <s v="PV EL CERNÍCALO SPA"/>
    <s v="Sin Información"/>
    <s v="76.805.093-7"/>
    <s v="PMGD PFV EL CERNÍCALO II"/>
    <s v="En Operacion"/>
    <s v="21/12/2017"/>
    <s v="Sin Información"/>
    <s v="Sin Información"/>
    <m/>
    <s v="Sin Información"/>
    <s v="ERNC"/>
    <s v="Solar"/>
    <n v="1.5"/>
    <n v="1.5"/>
    <s v="Si"/>
    <s v="PMGD"/>
    <s v="CGE"/>
    <s v="ID 578 BA S/E HUALTE 13.2KV"/>
    <s v="735369.74"/>
    <s v="5965005.33"/>
    <s v="18 H"/>
    <s v="Solar Fotovoltaica"/>
  </r>
  <r>
    <x v="7"/>
    <n v="162"/>
    <n v="16204"/>
    <x v="157"/>
    <n v="150401"/>
    <x v="0"/>
    <n v="150401002"/>
    <x v="0"/>
    <s v="SEN"/>
    <s v="SIC"/>
    <s v="PV EL CERNÍCALO SPA"/>
    <s v="Sin Información"/>
    <s v="76.805.093-7"/>
    <s v="PMGD PFV EL CERNÍCALO"/>
    <s v="En Operacion"/>
    <s v="21/12/2017"/>
    <s v="Sin Información"/>
    <s v="Sin Información"/>
    <m/>
    <s v="Sin Información"/>
    <s v="ERNC"/>
    <s v="Solar"/>
    <n v="1.5"/>
    <n v="1.5"/>
    <s v="Si"/>
    <s v="PMGD"/>
    <s v="COPELEC"/>
    <s v="ID 578 BA S/E HUALTE 13.2KV"/>
    <s v="735327.76"/>
    <s v="5964921.32"/>
    <s v="18 H"/>
    <s v="Solar Fotovoltaica"/>
  </r>
  <r>
    <x v="7"/>
    <n v="163"/>
    <n v="16305"/>
    <x v="158"/>
    <n v="150401"/>
    <x v="0"/>
    <n v="150401002"/>
    <x v="0"/>
    <s v="SEN"/>
    <s v="SIC"/>
    <s v="FOTOVOLTAICA ALFA SPA"/>
    <s v="Sin Información"/>
    <s v="76.807.947-1"/>
    <s v="PMGD PFV COCHARCAS"/>
    <s v="En Operacion"/>
    <s v="07/07/2020"/>
    <s v="Sin Información"/>
    <s v="Sin Información"/>
    <m/>
    <s v="Sin Información"/>
    <s v="ERNC"/>
    <s v="Solar"/>
    <n v="2.8"/>
    <n v="2.8"/>
    <s v="Si"/>
    <s v="PMGD"/>
    <s v="COPELEC"/>
    <s v="S/E COCHARCAS"/>
    <s v="222913"/>
    <s v="5953084"/>
    <s v="19 H"/>
    <s v="Solar Fotovoltaica"/>
  </r>
  <r>
    <x v="6"/>
    <n v="61"/>
    <n v="6115"/>
    <x v="65"/>
    <n v="150401"/>
    <x v="0"/>
    <n v="150401002"/>
    <x v="0"/>
    <s v="SEN"/>
    <s v="SIC"/>
    <s v="FOTOVOLTAICA DELTA SPA"/>
    <s v="Sin Información"/>
    <s v="76.807.967-6"/>
    <s v="PMGD PFV ANTONIA SOLAR"/>
    <s v="En Operacion"/>
    <s v="18/04/2020"/>
    <s v="Sin Información"/>
    <s v="Sin Información"/>
    <m/>
    <s v="Sin Información"/>
    <s v="ERNC"/>
    <s v="Solar"/>
    <n v="3"/>
    <n v="2.9824999999999999"/>
    <s v="Si"/>
    <s v="PMGD"/>
    <s v="CGE"/>
    <s v="S/E MALLOA"/>
    <s v="320408,4"/>
    <s v="6192202,31"/>
    <s v="19 H"/>
    <s v="Solar Fotovoltaica"/>
  </r>
  <r>
    <x v="6"/>
    <n v="63"/>
    <n v="6301"/>
    <x v="39"/>
    <n v="150401"/>
    <x v="0"/>
    <n v="150401002"/>
    <x v="0"/>
    <s v="SEN"/>
    <s v="SIC"/>
    <s v="DON MARIANO ENERGY SPA"/>
    <s v="Sin Información"/>
    <s v="76.807.996-K"/>
    <s v="PMGD PFV DON MARIANO"/>
    <s v="En Operacion"/>
    <s v="24/04/2020"/>
    <s v="Sin Información"/>
    <s v="Sin Información"/>
    <m/>
    <s v="Sin Información"/>
    <s v="ERNC"/>
    <s v="Solar"/>
    <n v="3"/>
    <n v="2.98488"/>
    <s v="Si"/>
    <s v="PMGD"/>
    <s v="CGE"/>
    <s v="S/E PELEQUÉN"/>
    <s v="333133,1"/>
    <s v="6182436,36"/>
    <s v="19 H"/>
    <s v="Solar Fotovoltaica"/>
  </r>
  <r>
    <x v="6"/>
    <n v="61"/>
    <n v="6104"/>
    <x v="159"/>
    <n v="150401"/>
    <x v="0"/>
    <n v="150401002"/>
    <x v="0"/>
    <s v="SEN"/>
    <s v="SIC"/>
    <s v="Fotovoltaica Acacia SPA"/>
    <s v="Sin Información"/>
    <s v="76.810.311-9"/>
    <s v="PMGD LORETO SOLAR"/>
    <s v="En Operacion"/>
    <s v="27/12/2019"/>
    <s v="Sin Información"/>
    <s v="Sin Información"/>
    <m/>
    <s v="Sin Información"/>
    <s v="ERNC"/>
    <s v="Solar"/>
    <n v="3"/>
    <n v="2.97"/>
    <s v="Si"/>
    <s v="PMGD"/>
    <s v="CGE"/>
    <s v="ID 185 BA S/E LORETO 15KV"/>
    <s v="309990.00"/>
    <s v="6208920.00"/>
    <s v="19 H"/>
    <s v="Solar Fotovoltaica"/>
  </r>
  <r>
    <x v="3"/>
    <n v="136"/>
    <n v="13601"/>
    <x v="78"/>
    <n v="150401"/>
    <x v="0"/>
    <n v="150401002"/>
    <x v="0"/>
    <s v="SEN"/>
    <s v="SIC"/>
    <s v="PARQUE FOTOVOLTAICO SANTA ADRIANA SPA"/>
    <s v="Sin Información"/>
    <s v="76.813.193-7"/>
    <s v="PMGD PFV SANTA ADRIANA"/>
    <s v="En Operacion"/>
    <s v="06/08/2019"/>
    <s v="Sin Información"/>
    <s v="Sin Información"/>
    <m/>
    <s v="Sin Información"/>
    <s v="ERNC"/>
    <s v="Solar"/>
    <n v="3"/>
    <n v="3"/>
    <s v="Si"/>
    <s v="PMGD"/>
    <s v="CGE"/>
    <s v="ID 571 BA S/E EL MONTE 13,2KV  BP1"/>
    <s v="317280.00"/>
    <s v="6270160.00"/>
    <s v="19 H"/>
    <s v="Solar Fotovoltaica"/>
  </r>
  <r>
    <x v="8"/>
    <n v="54"/>
    <n v="5402"/>
    <x v="120"/>
    <n v="150401"/>
    <x v="0"/>
    <n v="150401002"/>
    <x v="0"/>
    <s v="SEN"/>
    <s v="SIC"/>
    <s v="PARQUE FOTOVOLTAICO ALICAHUE SOLAR SPA"/>
    <s v="Sin Información"/>
    <s v="76.813.197-K"/>
    <s v="PMGD PFV ALICAHUE"/>
    <s v="En Operacion"/>
    <s v="19/01/2019"/>
    <s v="Sin Información"/>
    <s v="Sin Información"/>
    <m/>
    <s v="Sin Información"/>
    <s v="ERNC"/>
    <s v="Solar"/>
    <n v="3"/>
    <n v="2.9980000000000002"/>
    <s v="Si"/>
    <s v="PMGD"/>
    <s v="CGE"/>
    <s v="S/E CABILDO 23KV"/>
    <s v="321436.00"/>
    <s v="6411744.00"/>
    <s v="19 H"/>
    <s v="Solar Fotovoltaica"/>
  </r>
  <r>
    <x v="8"/>
    <n v="57"/>
    <n v="5702"/>
    <x v="86"/>
    <n v="150401"/>
    <x v="0"/>
    <n v="150401002"/>
    <x v="0"/>
    <s v="SEN"/>
    <s v="SIC"/>
    <s v="TUCÚQUERE SPA"/>
    <s v="Sin Información"/>
    <s v="76.815.726-K"/>
    <s v="PMGD PFV TUCÚQUERE"/>
    <s v="En Operacion"/>
    <s v="23/08/2019"/>
    <s v="Sin Información"/>
    <s v="Sin Información"/>
    <m/>
    <s v="Sin Información"/>
    <s v="ERNC"/>
    <s v="Solar"/>
    <n v="3"/>
    <n v="2.9750000000000001"/>
    <s v="Si"/>
    <s v="PMGD"/>
    <s v="CHILQUINTA"/>
    <s v="ID 996 BA S/E CATEMU 12KV BP2"/>
    <s v="315454.00"/>
    <s v="6370924.00"/>
    <s v="19 H"/>
    <s v="Solar Fotovoltaica"/>
  </r>
  <r>
    <x v="0"/>
    <n v="31"/>
    <n v="3101"/>
    <x v="28"/>
    <n v="150402"/>
    <x v="1"/>
    <n v="150402001"/>
    <x v="2"/>
    <s v="SEN"/>
    <s v="SIC"/>
    <s v="ELECTRICA CENIZAS"/>
    <s v="Sin Información"/>
    <s v="76.819.440-8"/>
    <s v="TER CENIZAS"/>
    <s v="En Operacion"/>
    <s v="01/01/2009"/>
    <s v="Sin Información"/>
    <s v="Sin Información"/>
    <m/>
    <s v="Sin Información"/>
    <s v="Convencional"/>
    <s v="Petróleo Diesel"/>
    <n v="14.5"/>
    <n v="13.9"/>
    <s v="No"/>
    <s v="No Aplica"/>
    <s v="No Aplica"/>
    <s v="S/E CARDONES 110KV B1"/>
    <s v="362486.76"/>
    <s v="6959148.91"/>
    <s v="19J"/>
    <s v="Petróleo Diesel"/>
  </r>
  <r>
    <x v="4"/>
    <n v="42"/>
    <n v="4203"/>
    <x v="64"/>
    <n v="150402"/>
    <x v="1"/>
    <n v="150402001"/>
    <x v="2"/>
    <s v="SEN"/>
    <s v="SIC"/>
    <s v="GENERADORA NORTE SPA"/>
    <s v="Sin Información"/>
    <s v="76.824.977-6"/>
    <s v="PMGD TER EL FARO"/>
    <s v="En Operacion"/>
    <s v="01/10/2020"/>
    <s v="Sin Información"/>
    <s v="Sin Información"/>
    <m/>
    <s v="Sin Información"/>
    <s v="Convencional"/>
    <s v="Petróleo Diesel"/>
    <n v="3.01"/>
    <n v="3"/>
    <s v="No"/>
    <s v="PMGD"/>
    <s v="CGE"/>
    <s v="ID364 BA S/E QUEREO 23KV"/>
    <s v="265619"/>
    <s v="6463545"/>
    <s v="19 J"/>
    <s v="Petróleo Diesel"/>
  </r>
  <r>
    <x v="2"/>
    <n v="83"/>
    <n v="8303"/>
    <x v="51"/>
    <n v="150401"/>
    <x v="0"/>
    <n v="150401002"/>
    <x v="0"/>
    <s v="SEN"/>
    <s v="SIC"/>
    <s v="IMPULSO SOLAR EL RESPLANDOR SPA"/>
    <s v="Sin Información"/>
    <s v="76.825.044-8"/>
    <s v="PMGD PFV EL RESPLANDOR"/>
    <s v="En Operacion"/>
    <s v="19/05/2020"/>
    <s v="Sin Información"/>
    <s v="Sin Información"/>
    <m/>
    <s v="Sin Información"/>
    <s v="ERNC"/>
    <s v="Solar"/>
    <n v="2.63"/>
    <n v="2.6269999999999998"/>
    <s v="Si"/>
    <s v="PMGD"/>
    <s v="SAESA"/>
    <s v="S/E CABRERO 23KV"/>
    <s v="732739"/>
    <s v="5897568"/>
    <s v="18 H"/>
    <s v="Solar Fotovoltaica"/>
  </r>
  <r>
    <x v="8"/>
    <n v="56"/>
    <n v="5602"/>
    <x v="160"/>
    <n v="150401"/>
    <x v="0"/>
    <n v="150401002"/>
    <x v="0"/>
    <s v="SEN"/>
    <s v="SIC"/>
    <s v="PITRA"/>
    <s v="Sin Información"/>
    <s v="76.827.359-6"/>
    <s v="PMGD PFV PITRA"/>
    <s v="En Operacion"/>
    <s v="19/11/2020"/>
    <s v="Sin Información"/>
    <s v="Sin Información"/>
    <m/>
    <s v="Sin Información"/>
    <s v="ERNC"/>
    <s v="Solar"/>
    <n v="3.0049999999999999"/>
    <n v="3"/>
    <s v="Si"/>
    <s v="PMGD"/>
    <s v="Energía de Casablanca S.A"/>
    <s v="Alimentador San Jerónimo, S/E San Jerónimo"/>
    <s v="259094"/>
    <s v="6304978"/>
    <s v="19 H"/>
    <s v="Solar Fotovoltaica"/>
  </r>
  <r>
    <x v="8"/>
    <n v="54"/>
    <n v="5402"/>
    <x v="120"/>
    <n v="150401"/>
    <x v="0"/>
    <n v="150401002"/>
    <x v="0"/>
    <s v="SEN"/>
    <s v="SIC"/>
    <s v="Parque Solar Los Paltos SPA"/>
    <s v="Sin Información"/>
    <s v="76.827.431-2"/>
    <s v="PMGD PFV LOS PALTOS"/>
    <s v="En Operacion"/>
    <s v="14/01/2020"/>
    <s v="Sin Información"/>
    <s v="Sin Información"/>
    <m/>
    <s v="Sin Información"/>
    <s v="ERNC"/>
    <s v="Solar"/>
    <n v="2.7"/>
    <n v="2.6949999999999998"/>
    <s v="Si"/>
    <s v="PMGD"/>
    <s v="CGE"/>
    <s v="ID 1812 BA S/E CABILDO 23KV BP2"/>
    <s v="308844,76"/>
    <s v="6413652,93"/>
    <s v="19 H"/>
    <s v="Solar Fotovoltaica"/>
  </r>
  <r>
    <x v="5"/>
    <n v="74"/>
    <n v="7406"/>
    <x v="131"/>
    <n v="150401"/>
    <x v="0"/>
    <n v="150401002"/>
    <x v="0"/>
    <s v="SEN"/>
    <s v="SIC"/>
    <s v="PARQUE SOLAR SANTA FE SPA"/>
    <s v="Sin Información"/>
    <s v="76.827.434-7"/>
    <s v="PMGD PFV PARQUE SOLAR SANTA FE"/>
    <s v="En Operacion"/>
    <s v="06/03/2020"/>
    <s v="Sin Información"/>
    <s v="Sin Información"/>
    <m/>
    <s v="Sin Información"/>
    <s v="ERNC"/>
    <s v="Solar"/>
    <n v="9"/>
    <n v="8.9990000000000006"/>
    <s v="Si"/>
    <s v="PMGD"/>
    <s v="CGE"/>
    <s v="S/E LA PALMA"/>
    <s v="254907,19"/>
    <s v="6054707,2"/>
    <s v="19 H"/>
    <s v="Solar Fotovoltaica"/>
  </r>
  <r>
    <x v="5"/>
    <n v="74"/>
    <n v="7407"/>
    <x v="161"/>
    <n v="150401"/>
    <x v="0"/>
    <n v="150401002"/>
    <x v="0"/>
    <s v="SEN"/>
    <s v="SIC"/>
    <s v="PARQUE SOLAR VILLA ALEGRE SPA"/>
    <s v="Sin Información"/>
    <s v="76.827.438-K"/>
    <s v="PMGD PFV VILLA ALEGRE"/>
    <s v="En Operacion"/>
    <s v="31/03/2020"/>
    <s v="Sin Información"/>
    <s v="Sin Información"/>
    <m/>
    <s v="Sin Información"/>
    <s v="ERNC"/>
    <s v="Solar"/>
    <n v="9"/>
    <n v="8.9990000000000006"/>
    <s v="Si"/>
    <s v="PMGD"/>
    <s v="CGE"/>
    <s v="S/E VILLA ALEGRE 15KV"/>
    <s v="254862"/>
    <s v="6046854"/>
    <s v="19 H"/>
    <s v="Solar Fotovoltaica"/>
  </r>
  <r>
    <x v="5"/>
    <n v="74"/>
    <n v="7403"/>
    <x v="162"/>
    <n v="150401"/>
    <x v="0"/>
    <n v="150401002"/>
    <x v="0"/>
    <s v="SEN"/>
    <s v="SIC"/>
    <s v="PV EL PITIO SPA"/>
    <s v="Sin Información"/>
    <s v="76.830.065-8"/>
    <s v="PMGD PFV EL PITÍO"/>
    <s v="En Operacion"/>
    <s v="13/03/2018"/>
    <s v="Sin Información"/>
    <s v="Sin Información"/>
    <m/>
    <s v="Sin Información"/>
    <s v="ERNC"/>
    <s v="Solar"/>
    <n v="3"/>
    <n v="2.9901"/>
    <s v="Si"/>
    <s v="PMGD"/>
    <s v="LUZ PARRAL"/>
    <s v="S/E LONGAVI 13.2 KV"/>
    <s v="257045.47"/>
    <s v="6015318.82"/>
    <s v="19 H"/>
    <s v="Solar Fotovoltaica"/>
  </r>
  <r>
    <x v="11"/>
    <n v="91"/>
    <n v="9119"/>
    <x v="163"/>
    <n v="150401"/>
    <x v="0"/>
    <n v="150401003"/>
    <x v="1"/>
    <s v="SEN"/>
    <s v="SIC"/>
    <s v="HIDROELÉCTRICA TRUENO"/>
    <s v="Sin Información"/>
    <s v="76.834.000-5"/>
    <s v="PMGD HP RÍO TRUENO"/>
    <s v="En Operacion"/>
    <s v="06/06/2010"/>
    <s v="Sin Información"/>
    <s v="Sin Información"/>
    <m/>
    <s v="Sin Información"/>
    <s v="ERNC"/>
    <s v="Mini Hidráulica Pasada"/>
    <n v="5.6"/>
    <n v="5.59"/>
    <s v="Si"/>
    <s v="PMGD"/>
    <s v="SAESA"/>
    <s v="S/E LAUTARO 13.2KV"/>
    <s v="757137,98290832"/>
    <s v="5723373,98048988"/>
    <s v="18 H"/>
    <s v="Mini Hidráulica de Pasada"/>
  </r>
  <r>
    <x v="8"/>
    <n v="57"/>
    <n v="5704"/>
    <x v="12"/>
    <n v="150401"/>
    <x v="0"/>
    <n v="150401002"/>
    <x v="0"/>
    <s v="SEN"/>
    <s v="SIC"/>
    <s v="PMGD CRUZ SPA"/>
    <s v="Sin Información"/>
    <s v="76.839.906-9"/>
    <s v="PMGD PFV CRUZ SOLAR"/>
    <s v="En Operacion"/>
    <s v="19/07/2019"/>
    <s v="Sin Información"/>
    <s v="Sin Información"/>
    <m/>
    <s v="Sin Información"/>
    <s v="ERNC"/>
    <s v="Solar"/>
    <n v="3"/>
    <n v="3"/>
    <s v="Si"/>
    <s v="PMGD"/>
    <s v="CHILQUINTA"/>
    <s v="ID 1020 BA S/E PANQUEHUE 12KV BP1"/>
    <s v="325270.00"/>
    <s v="6370010.00"/>
    <s v="19 H"/>
    <s v="Solar Fotovoltaica"/>
  </r>
  <r>
    <x v="1"/>
    <n v="142"/>
    <n v="14204"/>
    <x v="17"/>
    <n v="150401"/>
    <x v="0"/>
    <n v="150401003"/>
    <x v="1"/>
    <s v="SEN"/>
    <s v="SIC"/>
    <s v="EL ARRAYÁN"/>
    <s v="Sin Información"/>
    <s v="76.840.310-4"/>
    <s v="PMGD HP EL ARRAYÁN"/>
    <s v="En Operacion"/>
    <s v="22/05/2013"/>
    <s v="Sin Información"/>
    <s v="Sin Información"/>
    <m/>
    <s v="Sin Información"/>
    <s v="ERNC"/>
    <s v="Mini Hidráulica Pasada"/>
    <n v="0.15"/>
    <n v="0.14910000000000001"/>
    <s v="Si"/>
    <s v="PMGD"/>
    <s v="SAESA"/>
    <s v="ID 48 BA S/E CENTRAL PILMAIQUEN 13.2KV"/>
    <s v="714520,013071268"/>
    <s v="5502762,04405033"/>
    <s v="18 G"/>
    <s v="Mini Hidráulica de Pasada"/>
  </r>
  <r>
    <x v="5"/>
    <n v="71"/>
    <n v="7110"/>
    <x v="164"/>
    <n v="150401"/>
    <x v="0"/>
    <n v="150401002"/>
    <x v="0"/>
    <s v="SEN"/>
    <s v="SIC"/>
    <s v="PV LOS PATOS SPA"/>
    <s v="Sin Información"/>
    <s v="76.845.123-0"/>
    <s v="PMGD PFV LOS PATOS"/>
    <s v="En Operacion"/>
    <s v="09/08/2018"/>
    <s v="Sin Información"/>
    <s v="Sin Información"/>
    <m/>
    <s v="Sin Información"/>
    <s v="ERNC"/>
    <s v="Solar"/>
    <n v="3"/>
    <n v="2.9901"/>
    <s v="Si"/>
    <s v="PMGD"/>
    <s v="CGE"/>
    <s v="S/E SAN RAFAEL"/>
    <s v="262548.12"/>
    <s v="6086889.11"/>
    <s v="19 H"/>
    <s v="Solar Fotovoltaica"/>
  </r>
  <r>
    <x v="7"/>
    <n v="161"/>
    <n v="16102"/>
    <x v="9"/>
    <n v="150401"/>
    <x v="0"/>
    <n v="150401002"/>
    <x v="0"/>
    <s v="SEN"/>
    <s v="SIC"/>
    <s v="PV LAS PALOMAS SPA"/>
    <s v="Sin Información"/>
    <s v="76.845.124-9"/>
    <s v="PMGD PFV LAS PALOMAS"/>
    <s v="En Operacion"/>
    <s v="31/10/2018"/>
    <s v="Sin Información"/>
    <s v="Sin Información"/>
    <m/>
    <s v="Sin Información"/>
    <s v="ERNC"/>
    <s v="Solar"/>
    <n v="3"/>
    <n v="2.99"/>
    <s v="Si"/>
    <s v="PMGD"/>
    <s v="COPELEC"/>
    <s v="S/E TRES ESQUINAS"/>
    <s v="749310.39"/>
    <s v="5925778.78"/>
    <s v="18 H"/>
    <s v="Solar Fotovoltaica"/>
  </r>
  <r>
    <x v="4"/>
    <n v="43"/>
    <n v="4301"/>
    <x v="32"/>
    <n v="150401"/>
    <x v="0"/>
    <n v="150401003"/>
    <x v="1"/>
    <s v="SEN"/>
    <s v="SIC"/>
    <s v="HIDROPALOMA"/>
    <s v="Sin Información"/>
    <s v="76.849.580-7"/>
    <s v="PMGD HP LA PALOMA"/>
    <s v="En Operacion"/>
    <s v="29/03/2010"/>
    <s v="Sin Información"/>
    <s v="Sin Información"/>
    <m/>
    <s v="Sin Información"/>
    <s v="ERNC"/>
    <s v="Mini Hidráulica Pasada"/>
    <n v="4.5999999999999996"/>
    <n v="4.4160000000000004"/>
    <s v="Si"/>
    <s v="PMGD"/>
    <s v="ENELSA"/>
    <s v="S/E MONTE PATRIA 13.2KV"/>
    <s v="304884,999527477"/>
    <s v="6601830,0276995"/>
    <s v="19J"/>
    <s v="Mini Hidráulica de Pasada"/>
  </r>
  <r>
    <x v="6"/>
    <n v="61"/>
    <n v="6116"/>
    <x v="59"/>
    <n v="150401"/>
    <x v="0"/>
    <n v="150401002"/>
    <x v="0"/>
    <s v="SEN"/>
    <s v="SIC"/>
    <s v="FOTOVOLTAICA ALGARROBO SPA"/>
    <s v="Sin Información"/>
    <s v="76.850.028-2"/>
    <s v="PMGD PFV LAS MERCEDES"/>
    <s v="En Operacion"/>
    <s v="18/12/2019"/>
    <s v="Sin Información"/>
    <s v="Sin Información"/>
    <m/>
    <s v="Sin Información"/>
    <s v="ERNC"/>
    <s v="Solar"/>
    <n v="3"/>
    <n v="2.9660000000000002"/>
    <s v="Si"/>
    <s v="PMGD"/>
    <s v="CGE"/>
    <s v="ID 152 BA S/E CHUMAQUITO 15KV"/>
    <s v="334183,00"/>
    <s v="6205604,00"/>
    <s v="19 H"/>
    <s v="Solar Fotovoltaica"/>
  </r>
  <r>
    <x v="2"/>
    <n v="83"/>
    <n v="8301"/>
    <x v="55"/>
    <n v="150402"/>
    <x v="1"/>
    <n v="150402003"/>
    <x v="6"/>
    <s v="SEN"/>
    <s v="SIC"/>
    <s v="HBS ENERGÍA"/>
    <s v="Sin Información"/>
    <s v="76.856.480-9"/>
    <s v="PMGD TER HBS GNL"/>
    <s v="En Operacion"/>
    <s v="01/09/2016"/>
    <s v="Sin Información"/>
    <s v="Sin Información"/>
    <m/>
    <s v="Sin Información"/>
    <s v="Convencional"/>
    <s v="Gas Natural"/>
    <n v="3.5"/>
    <n v="3.3822999999999999"/>
    <s v="No"/>
    <s v="PMGD"/>
    <s v="CGE"/>
    <s v="EL AVELLANO 23 KV"/>
    <s v="734817.18"/>
    <s v="5870007.17"/>
    <s v="18 H"/>
    <s v="Gas Natural"/>
  </r>
  <r>
    <x v="2"/>
    <n v="83"/>
    <n v="8301"/>
    <x v="55"/>
    <n v="150401"/>
    <x v="0"/>
    <n v="150401004"/>
    <x v="3"/>
    <s v="SEN"/>
    <s v="SIC"/>
    <s v="HBS ENERGÍA"/>
    <s v="Sin Información"/>
    <s v="76.856.480-9"/>
    <s v="PMGD TER HBS"/>
    <s v="En Operacion"/>
    <s v="15/06/2011"/>
    <s v="Sin Información"/>
    <s v="Sin Información"/>
    <m/>
    <s v="Sin Información"/>
    <s v="ERNC"/>
    <s v="Biomasa"/>
    <n v="2.2000000000000002"/>
    <n v="2.2000000000000002"/>
    <s v="Si"/>
    <s v="PMGD"/>
    <s v="CGE"/>
    <s v="EL AVELLANO 23 KV"/>
    <s v="734823,025962613"/>
    <s v="5870048,00867828"/>
    <s v="18 H"/>
    <s v="Biomasa"/>
  </r>
  <r>
    <x v="3"/>
    <n v="132"/>
    <n v="13203"/>
    <x v="165"/>
    <n v="150401"/>
    <x v="0"/>
    <n v="150401003"/>
    <x v="1"/>
    <s v="SEN"/>
    <s v="SIC"/>
    <s v="ENERGÍA COYANCO"/>
    <s v="Sin Información"/>
    <s v="76.857.590-8"/>
    <s v="HP GUAYACÁN"/>
    <s v="En Operacion"/>
    <s v="30/03/2011"/>
    <s v="Sin Información"/>
    <s v="Sin Información"/>
    <m/>
    <s v="Sin Información"/>
    <s v="ERNC"/>
    <s v="Mini Hidráulica Pasada"/>
    <n v="12"/>
    <n v="11.8432"/>
    <s v="Si"/>
    <s v="No Aplica"/>
    <s v="No Aplica"/>
    <s v="Tap La Laja 110 kV"/>
    <s v="373852"/>
    <s v="6281068"/>
    <s v="19 H"/>
    <s v="Mini Hidráulica de Pasada"/>
  </r>
  <r>
    <x v="10"/>
    <n v="21"/>
    <n v="2102"/>
    <x v="21"/>
    <n v="150402"/>
    <x v="1"/>
    <n v="150402003"/>
    <x v="6"/>
    <s v="SEN"/>
    <s v="SING"/>
    <s v="NORACID"/>
    <s v="Sin Información"/>
    <s v="76.858.530-K"/>
    <s v="TER PLANTA DE ÁCIDO SULFÚRICO MEJILLONES"/>
    <s v="En Operacion"/>
    <s v="27/10/2012"/>
    <s v="Sin Información"/>
    <s v="Sin Información"/>
    <m/>
    <s v="Sin Información"/>
    <s v="Convencional"/>
    <s v="Cogeneración"/>
    <n v="24.36"/>
    <n v="18.420000000000002"/>
    <s v="No"/>
    <s v="No Aplica"/>
    <s v="No Aplica"/>
    <s v="S/E MEJILLONES"/>
    <s v="355137.73"/>
    <s v="7444817.17"/>
    <s v="19 K"/>
    <s v="Gas Natural"/>
  </r>
  <r>
    <x v="6"/>
    <n v="63"/>
    <n v="6303"/>
    <x v="6"/>
    <n v="150401"/>
    <x v="0"/>
    <n v="150401002"/>
    <x v="0"/>
    <s v="SEN"/>
    <s v="SIC"/>
    <s v="PV EL PICURIO SPA"/>
    <s v="Sin Información"/>
    <s v="76.860.789-3"/>
    <s v="PMGD PFV EL PICURIO"/>
    <s v="En Operacion"/>
    <s v="04/09/2018"/>
    <s v="Sin Información"/>
    <s v="Sin Información"/>
    <m/>
    <s v="Sin Información"/>
    <s v="ERNC"/>
    <s v="Solar"/>
    <n v="3"/>
    <n v="3"/>
    <s v="Si"/>
    <s v="PMGD"/>
    <s v="CEC"/>
    <s v="S/E QUINTA"/>
    <s v="311374.97"/>
    <s v="6147306.98"/>
    <s v="19 H"/>
    <s v="Solar Fotovoltaica"/>
  </r>
  <r>
    <x v="7"/>
    <n v="163"/>
    <n v="16303"/>
    <x v="143"/>
    <n v="150401"/>
    <x v="0"/>
    <n v="150401002"/>
    <x v="0"/>
    <s v="SEN"/>
    <s v="SIC"/>
    <s v="PV EL CHINCOL SPA"/>
    <s v="Sin Información"/>
    <s v="76.860.793-1"/>
    <s v="PMGD PFV EL CHINCOL"/>
    <s v="En Operacion"/>
    <s v="07/09/2018"/>
    <s v="Sin Información"/>
    <s v="Sin Información"/>
    <m/>
    <s v="Sin Información"/>
    <s v="ERNC"/>
    <s v="Solar"/>
    <n v="3"/>
    <n v="2.99"/>
    <s v="Si"/>
    <s v="PMGD"/>
    <s v="LUZ PARRAL"/>
    <s v="S/E SAN GREGORIO 12KV"/>
    <s v="243081.00"/>
    <s v="5980709.00"/>
    <s v="19 H"/>
    <s v="Solar Fotovoltaica"/>
  </r>
  <r>
    <x v="8"/>
    <n v="53"/>
    <n v="5302"/>
    <x v="166"/>
    <n v="150401"/>
    <x v="0"/>
    <n v="150401002"/>
    <x v="0"/>
    <s v="SEN"/>
    <s v="SIC"/>
    <s v="PMGD CALLE LARGA SPA"/>
    <s v="Sin Información"/>
    <s v="76.863.375-4"/>
    <s v="PMGD PFV CALLE LARGA"/>
    <s v="En Operacion"/>
    <s v="19/02/2019"/>
    <s v="Sin Información"/>
    <s v="Sin Información"/>
    <m/>
    <s v="Sin Información"/>
    <s v="ERNC"/>
    <s v="Solar"/>
    <n v="3"/>
    <n v="2.97"/>
    <s v="Si"/>
    <s v="PMGD"/>
    <s v="CHILQUINTA"/>
    <s v="S/E SAN RAFAEL"/>
    <s v="349200.46"/>
    <s v="6360398.38"/>
    <s v="19 H"/>
    <s v="Solar Fotovoltaica"/>
  </r>
  <r>
    <x v="6"/>
    <n v="62"/>
    <n v="6202"/>
    <x v="121"/>
    <n v="150401"/>
    <x v="0"/>
    <n v="150401002"/>
    <x v="0"/>
    <s v="SEN"/>
    <s v="SIC"/>
    <s v="Fotovoltaica Mañío SPA"/>
    <s v="Sin Información"/>
    <s v="76.863.475-0"/>
    <s v="PMGD PFV GUADALAO"/>
    <s v="En Operacion"/>
    <s v="14/02/2020"/>
    <s v="Sin Información"/>
    <s v="Sin Información"/>
    <m/>
    <s v="Sin Información"/>
    <s v="ERNC"/>
    <s v="Solar"/>
    <n v="3"/>
    <n v="2.99"/>
    <s v="Si"/>
    <s v="PMGD"/>
    <s v="CGE"/>
    <s v="ID 1189 BA S/E PORTEZUELO 23KV BP1"/>
    <s v="263163.00"/>
    <s v="6206745.00"/>
    <s v="19 H"/>
    <s v="Solar Fotovoltaica"/>
  </r>
  <r>
    <x v="8"/>
    <n v="54"/>
    <n v="5401"/>
    <x v="103"/>
    <n v="150401"/>
    <x v="0"/>
    <n v="150401002"/>
    <x v="0"/>
    <s v="SEN"/>
    <s v="SIC"/>
    <s v="Las Chacras Energy SPA"/>
    <s v="Sin Información"/>
    <s v="76.863.481-5"/>
    <s v="PMGD PFV LAS CHACRAS"/>
    <s v="En Operacion"/>
    <s v="22/02/2020"/>
    <s v="Sin Información"/>
    <s v="Sin Información"/>
    <m/>
    <s v="Sin Información"/>
    <s v="ERNC"/>
    <s v="Solar"/>
    <n v="3"/>
    <n v="2.97"/>
    <s v="Si"/>
    <s v="PMGD"/>
    <s v="CGE"/>
    <s v="ID 580 BA S/E LA ESPERANZA (TRANSNET) 13.2KV"/>
    <s v="286515.00"/>
    <s v="6406994.00"/>
    <s v="19 H"/>
    <s v="Solar Fotovoltaica"/>
  </r>
  <r>
    <x v="6"/>
    <n v="61"/>
    <n v="6115"/>
    <x v="65"/>
    <n v="150401"/>
    <x v="0"/>
    <n v="150401002"/>
    <x v="0"/>
    <s v="SEN"/>
    <s v="SIC"/>
    <s v="FOTOVOLTAICA EL ALERCE SPA"/>
    <s v="Sin Información"/>
    <s v="76.863.487-4"/>
    <s v="PMGD PFV PITOTOY"/>
    <s v="En Operacion"/>
    <s v="30/04/2020"/>
    <s v="Sin Información"/>
    <s v="Sin Información"/>
    <m/>
    <s v="Sin Información"/>
    <s v="ERNC"/>
    <s v="Solar"/>
    <n v="3"/>
    <n v="2.9849999999999999"/>
    <s v="Si"/>
    <s v="PMGD"/>
    <s v="CGE"/>
    <s v="S/E RENGO 15KV"/>
    <s v="6193061.00"/>
    <s v="319927.00"/>
    <s v="19 H"/>
    <s v="Solar Fotovoltaica"/>
  </r>
  <r>
    <x v="0"/>
    <n v="32"/>
    <n v="3201"/>
    <x v="96"/>
    <n v="150401"/>
    <x v="0"/>
    <n v="150401002"/>
    <x v="0"/>
    <s v="SEN"/>
    <s v="SIC"/>
    <s v="CHUNGUNGO SOLAR SPA"/>
    <s v="Sin Información"/>
    <s v="76.866.361-0"/>
    <s v="PMGD PFV COVADONGA"/>
    <s v="En Operacion"/>
    <s v="10/06/2020"/>
    <s v="Sin Información"/>
    <s v="Sin Información"/>
    <m/>
    <s v="Sin Información"/>
    <s v="ERNC"/>
    <s v="Solar"/>
    <n v="9"/>
    <n v="8.9990000000000006"/>
    <s v="Si"/>
    <s v="PMGD"/>
    <s v="CGE"/>
    <s v="ID 488 BA S/E EL SALADO 23KV"/>
    <s v="369631.00"/>
    <s v="7075755.00"/>
    <s v="19 J"/>
    <s v="Solar Fotovoltaica"/>
  </r>
  <r>
    <x v="5"/>
    <n v="74"/>
    <n v="7405"/>
    <x v="8"/>
    <n v="150401"/>
    <x v="0"/>
    <n v="150401002"/>
    <x v="0"/>
    <s v="SEN"/>
    <s v="SIC"/>
    <s v="PARQUE SOLAR VILLA SECA SPA"/>
    <s v="Sin Información"/>
    <s v="76.871.352-9"/>
    <s v="PMGD PFV VILLA SECA"/>
    <s v="En Operacion"/>
    <s v="17/09/2019"/>
    <s v="Sin Información"/>
    <s v="Sin Información"/>
    <m/>
    <s v="Sin Información"/>
    <s v="ERNC"/>
    <s v="Solar"/>
    <n v="3"/>
    <n v="3"/>
    <s v="Si"/>
    <s v="PMGD"/>
    <s v="LUZ PARRAL"/>
    <s v="ID 1090 BA S/E LONGAVI BL2 13.2KV"/>
    <s v="244530,97"/>
    <s v="6027690,54"/>
    <s v="19 H"/>
    <s v="Solar Fotovoltaica"/>
  </r>
  <r>
    <x v="4"/>
    <n v="42"/>
    <n v="4203"/>
    <x v="64"/>
    <n v="150401"/>
    <x v="0"/>
    <n v="150401002"/>
    <x v="0"/>
    <s v="SEN"/>
    <s v="SIC"/>
    <s v="ACOTANGO DE VERANO SPA"/>
    <s v="Sin Información"/>
    <s v="76.876.835-8"/>
    <s v="PMGD PFV NORTE CHICO"/>
    <s v="En Operacion"/>
    <s v="29/06/2019"/>
    <s v="Sin Información"/>
    <s v="Sin Información"/>
    <m/>
    <s v="Sin Información"/>
    <s v="ERNC"/>
    <s v="Solar"/>
    <n v="1.95"/>
    <n v="1.9484999999999999"/>
    <s v="Si"/>
    <s v="PMGD"/>
    <s v="CGE"/>
    <s v="ID 364 BA S/E QUEREO 23KV BP1"/>
    <s v="295692.00"/>
    <s v="6446534.00"/>
    <s v="19 H"/>
    <s v="Solar Fotovoltaica"/>
  </r>
  <r>
    <x v="8"/>
    <n v="57"/>
    <n v="5706"/>
    <x v="113"/>
    <n v="150401"/>
    <x v="0"/>
    <n v="150401002"/>
    <x v="0"/>
    <s v="SEN"/>
    <s v="SIC"/>
    <s v="PANIRI DE VERANO SPA"/>
    <s v="Sin Información"/>
    <s v="76.876.858-7"/>
    <s v="PMGD PFV FILOMENA SOLAR"/>
    <s v="En Operacion"/>
    <s v="16/07/2020"/>
    <s v="Sin Información"/>
    <s v="Sin Información"/>
    <m/>
    <s v="Sin Información"/>
    <s v="ERNC"/>
    <s v="Solar"/>
    <n v="3"/>
    <n v="3"/>
    <s v="Si"/>
    <s v="PMGD"/>
    <s v="Chilquinta Energía S.A."/>
    <s v="Barra 12kV  S/ESan Felipe"/>
    <s v="348550"/>
    <s v="6379891"/>
    <s v="19 H"/>
    <s v="Solar Fotovoltaica"/>
  </r>
  <r>
    <x v="5"/>
    <n v="74"/>
    <n v="7404"/>
    <x v="167"/>
    <n v="150401"/>
    <x v="0"/>
    <n v="150401002"/>
    <x v="0"/>
    <s v="SEN"/>
    <s v="SIC"/>
    <s v="FOTOVOLTAICA SOLAR LAUREL SPA"/>
    <s v="Sin Información"/>
    <s v="76.879.366-2"/>
    <s v="PMGD PFV PARQUE SOLAR BICENTENARIO"/>
    <s v="En Operacion"/>
    <s v="27/09/2020"/>
    <s v="Sin Información"/>
    <s v="Sin Información"/>
    <m/>
    <s v="Sin Información"/>
    <s v="ERNC"/>
    <s v="Solar"/>
    <n v="2.9940000000000002"/>
    <n v="2.8"/>
    <s v="Si"/>
    <s v="PMGD"/>
    <s v="CGE"/>
    <s v="El Ajial /  S/EParral"/>
    <s v="244160"/>
    <s v="5996671"/>
    <s v="19 H"/>
    <s v="Solar Fotovoltaica"/>
  </r>
  <r>
    <x v="5"/>
    <n v="74"/>
    <n v="7408"/>
    <x v="168"/>
    <n v="150401"/>
    <x v="0"/>
    <n v="150401002"/>
    <x v="0"/>
    <s v="SEN"/>
    <s v="SIC"/>
    <s v="TRICAHUE SPA"/>
    <s v="Sin Información"/>
    <s v="76.902.134-5"/>
    <s v="PMGD PFV TRICA-DOS"/>
    <s v="En Operacion"/>
    <s v="06/02/2020"/>
    <s v="Sin Información"/>
    <s v="Sin Información"/>
    <m/>
    <s v="Sin Información"/>
    <s v="ERNC"/>
    <s v="Solar"/>
    <n v="2.8"/>
    <n v="2.8"/>
    <s v="Si"/>
    <s v="PMGD"/>
    <s v="CGE"/>
    <s v="ID 122 BA S/E LA PALMA 15KV BP1"/>
    <s v="266260.00"/>
    <s v="6057530.00"/>
    <s v="19 H"/>
    <s v="Solar Fotovoltaica"/>
  </r>
  <r>
    <x v="4"/>
    <n v="42"/>
    <n v="4202"/>
    <x v="60"/>
    <n v="150401"/>
    <x v="0"/>
    <n v="150401001"/>
    <x v="5"/>
    <s v="SEN"/>
    <s v="SIC"/>
    <s v="NORVIND"/>
    <s v="Sin Información"/>
    <s v="76.919.070-8"/>
    <s v="PE TOTORAL"/>
    <s v="En Operacion"/>
    <s v="25/01/2010"/>
    <s v="Sin Información"/>
    <s v="Sin Información"/>
    <m/>
    <s v="Sin Información"/>
    <s v="ERNC"/>
    <s v="Eólica"/>
    <n v="46"/>
    <n v="45.54"/>
    <s v="Si"/>
    <s v="No Aplica"/>
    <s v="No Aplica"/>
    <s v="S/E LAS PALMAS 220KV BA-B"/>
    <s v="251545,999581876"/>
    <s v="6531368,01801292"/>
    <s v="19J"/>
    <s v="Eólica"/>
  </r>
  <r>
    <x v="9"/>
    <n v="101"/>
    <n v="10101"/>
    <x v="26"/>
    <n v="150402"/>
    <x v="1"/>
    <n v="150402001"/>
    <x v="2"/>
    <s v="SEN"/>
    <s v="SIC"/>
    <s v="GENERADORA CALAFATE SPA"/>
    <s v="Sin Información"/>
    <s v="76.920.956-5"/>
    <s v="PMGD TER CALAFATE"/>
    <s v="En Operacion"/>
    <s v="27/12/2019"/>
    <s v="Sin Información"/>
    <s v="Sin Información"/>
    <m/>
    <s v="Sin Información"/>
    <s v="Convencional"/>
    <s v="Petróleo Diesel"/>
    <n v="3"/>
    <n v="2.99"/>
    <s v="No"/>
    <s v="PMGD"/>
    <s v="SAESA"/>
    <s v="ID 3124 BA S/E PUERTO MONTT B2 23KV"/>
    <s v="674574"/>
    <s v="5410869"/>
    <s v="18 G"/>
    <s v="Petróleo Diesel"/>
  </r>
  <r>
    <x v="2"/>
    <n v="83"/>
    <n v="8305"/>
    <x v="42"/>
    <n v="150401"/>
    <x v="0"/>
    <n v="150401003"/>
    <x v="1"/>
    <s v="SEN"/>
    <s v="SIC"/>
    <s v="ESPINOS S.A"/>
    <s v="Sin Información"/>
    <s v="76.925.800-0"/>
    <s v="HP ALTO RENAICO"/>
    <s v="En Operacion"/>
    <s v="19/11/2018"/>
    <s v="Sin Información"/>
    <s v="Sin Información"/>
    <m/>
    <s v="Sin Información"/>
    <s v="ERNC"/>
    <s v="Mini Hidráulica Pasada"/>
    <n v="1.4019999999999999"/>
    <n v="1.3779999999999999"/>
    <s v="Si"/>
    <s v="PMG"/>
    <s v="No Aplica"/>
    <s v="TAP OFF ALTO RENAICO"/>
    <s v="728594,000438881"/>
    <s v="5813182,01764689"/>
    <s v="18 H"/>
    <s v="Mini Hidráulica de Pasada"/>
  </r>
  <r>
    <x v="2"/>
    <n v="83"/>
    <n v="8305"/>
    <x v="42"/>
    <n v="150401"/>
    <x v="0"/>
    <n v="150401003"/>
    <x v="1"/>
    <s v="SEN"/>
    <s v="SIC"/>
    <s v="ESPINOS S.A"/>
    <s v="Sin Información"/>
    <s v="76.925.800-0"/>
    <s v="HP RENAICO"/>
    <s v="En Operacion"/>
    <s v="03/09/2013"/>
    <s v="Sin Información"/>
    <s v="Sin Información"/>
    <m/>
    <s v="Sin Información"/>
    <s v="ERNC"/>
    <s v="Mini Hidráulica Pasada"/>
    <n v="6.3"/>
    <n v="6.3"/>
    <s v="Si"/>
    <s v="PMG"/>
    <s v="No Aplica"/>
    <s v="S/E ANGOL 23 KV"/>
    <s v="727499,988179645"/>
    <s v="5811692,96910436"/>
    <s v="18 H"/>
    <s v="Mini Hidráulica de Pasada"/>
  </r>
  <r>
    <x v="3"/>
    <n v="133"/>
    <n v="13302"/>
    <x v="11"/>
    <n v="150401"/>
    <x v="0"/>
    <n v="150401002"/>
    <x v="0"/>
    <s v="SEN"/>
    <s v="SIC"/>
    <s v="ESPINOS S.A"/>
    <s v="Sin Información"/>
    <s v="76.925.800-0"/>
    <s v="PMGD PFV LIPANGUE"/>
    <s v="En Operacion"/>
    <s v="26/06/2019"/>
    <s v="Sin Información"/>
    <s v="Sin Información"/>
    <m/>
    <s v="Sin Información"/>
    <s v="ERNC"/>
    <s v="Solar"/>
    <n v="3"/>
    <n v="2.99"/>
    <s v="Si"/>
    <s v="PMGD"/>
    <s v="ENEL DISTRIBUCIÓN"/>
    <s v="ID 791 BA S/E LO BOZA 12KV BP1"/>
    <s v="321562.29"/>
    <s v="6309505.66"/>
    <s v="19 H"/>
    <s v="Solar Fotovoltaica"/>
  </r>
  <r>
    <x v="11"/>
    <n v="92"/>
    <n v="9206"/>
    <x v="41"/>
    <n v="150402"/>
    <x v="1"/>
    <n v="150402001"/>
    <x v="2"/>
    <s v="SEN"/>
    <s v="SIC"/>
    <s v="ESPINOS S.A"/>
    <s v="Sin Información"/>
    <s v="76.925.800-0"/>
    <s v="PMGD TER LOS SAUCES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FRONTEL"/>
    <s v="ID 1411 BA S/E LOS SAUCES 23KV BP1"/>
    <s v="690280.00"/>
    <s v="5793386.00"/>
    <s v="18 H"/>
    <s v="Petróleo Diesel"/>
  </r>
  <r>
    <x v="2"/>
    <n v="83"/>
    <n v="8305"/>
    <x v="42"/>
    <n v="150402"/>
    <x v="1"/>
    <n v="150402001"/>
    <x v="2"/>
    <s v="SEN"/>
    <s v="SIC"/>
    <s v="ESPINOS S.A"/>
    <s v="Sin Información"/>
    <s v="76.925.800-0"/>
    <s v="PMGD TER PICOLTUÉ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FRONTEL"/>
    <s v="ID 1405 BA S/E PICOLTUE 23KV BP1"/>
    <s v="741708,30"/>
    <s v="5825138,87"/>
    <s v="18 H"/>
    <s v="Petróleo Diesel"/>
  </r>
  <r>
    <x v="2"/>
    <n v="83"/>
    <n v="8313"/>
    <x v="169"/>
    <n v="150402"/>
    <x v="1"/>
    <n v="150402001"/>
    <x v="2"/>
    <s v="SEN"/>
    <s v="SIC"/>
    <s v="ESPINOS S.A"/>
    <s v="Sin Información"/>
    <s v="76.925.800-0"/>
    <s v="PMGD TER YUMBEL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SAESA"/>
    <s v="ID 1207 BA S/E CABRERO 23KV BP1"/>
    <s v="717834,33"/>
    <s v="5887847,03"/>
    <s v="18 H"/>
    <s v="Petróleo Diesel"/>
  </r>
  <r>
    <x v="4"/>
    <n v="42"/>
    <n v="4203"/>
    <x v="64"/>
    <n v="150402"/>
    <x v="1"/>
    <n v="150402001"/>
    <x v="2"/>
    <s v="SEN"/>
    <s v="SIC"/>
    <s v="ESPINOS S.A"/>
    <s v="Sin Información"/>
    <s v="76.925.800-0"/>
    <s v="TER LOS ESPINOS"/>
    <s v="En Operacion"/>
    <s v="25/03/2009"/>
    <s v="Sin Información"/>
    <s v="Sin Información"/>
    <m/>
    <s v="Sin Información"/>
    <s v="Convencional"/>
    <s v="Petróleo Diesel"/>
    <n v="124"/>
    <n v="124"/>
    <s v="No"/>
    <s v="No Aplica"/>
    <s v="No Aplica"/>
    <s v="S/E CENTRAL LOS ESPINOS 23KV B1"/>
    <s v="268231"/>
    <s v="6469913"/>
    <s v="19J"/>
    <s v="Petróleo Diesel"/>
  </r>
  <r>
    <x v="4"/>
    <n v="42"/>
    <n v="4203"/>
    <x v="64"/>
    <n v="150402"/>
    <x v="1"/>
    <n v="150402001"/>
    <x v="2"/>
    <s v="SEN"/>
    <s v="SIC"/>
    <s v="ESPINOS S.A"/>
    <s v="Sin Información"/>
    <s v="76.925.800-0"/>
    <s v="TER OLIVOS"/>
    <s v="En Operacion"/>
    <s v="11/07/2008"/>
    <s v="Sin Información"/>
    <s v="Sin Información"/>
    <m/>
    <s v="Sin Información"/>
    <s v="Convencional"/>
    <s v="Petróleo Diesel"/>
    <n v="115.2"/>
    <n v="115.2"/>
    <s v="No"/>
    <s v="No Aplica"/>
    <s v="No Aplica"/>
    <s v="S/E CENTRAL OLIVOS 23KV B1"/>
    <s v="265848,009938308"/>
    <s v="6464053,04778604"/>
    <s v="19J"/>
    <s v="Petróleo Diesel"/>
  </r>
  <r>
    <x v="7"/>
    <n v="163"/>
    <n v="16301"/>
    <x v="170"/>
    <n v="150401"/>
    <x v="0"/>
    <n v="150401002"/>
    <x v="0"/>
    <s v="SEN"/>
    <s v="SIC"/>
    <s v="PFV LAS CODORNICES SPA"/>
    <s v="Sin Información"/>
    <s v="76.937.187-7"/>
    <s v="PMGD PFV LAS CODORNICES"/>
    <s v="En Operacion"/>
    <s v="19/07/2019"/>
    <s v="Sin Información"/>
    <s v="Sin Información"/>
    <m/>
    <s v="Sin Información"/>
    <s v="ERNC"/>
    <s v="Solar"/>
    <n v="3"/>
    <n v="2.98"/>
    <s v="Si"/>
    <s v="PMGD"/>
    <s v="COPELEC"/>
    <s v="ID 618 BA S/E SAN CARLOS 13,8KV BP1"/>
    <s v="767243.15"/>
    <s v="5961802.23"/>
    <s v="18 H"/>
    <s v="Solar Fotovoltaica"/>
  </r>
  <r>
    <x v="5"/>
    <n v="71"/>
    <n v="7101"/>
    <x v="10"/>
    <n v="150401"/>
    <x v="0"/>
    <n v="150401002"/>
    <x v="0"/>
    <s v="SEN"/>
    <s v="SIC"/>
    <s v="PFV LAS PERDICES SPA"/>
    <s v="Sin Información"/>
    <s v="76.945.275-3"/>
    <s v="PMGD PFV LAS PERDICES"/>
    <s v="En Operacion"/>
    <s v="21/08/2019"/>
    <s v="Sin Información"/>
    <s v="Sin Información"/>
    <m/>
    <s v="Sin Información"/>
    <s v="ERNC"/>
    <s v="Solar"/>
    <n v="3"/>
    <n v="2.9660000000000002"/>
    <s v="Si"/>
    <s v="PMGD"/>
    <s v="CGE"/>
    <s v="ID 196 BA S/E PANGUILEMO 15KV"/>
    <s v="264937.00"/>
    <s v="6084221.00"/>
    <s v="19 H"/>
    <s v="Solar Fotovoltaica"/>
  </r>
  <r>
    <x v="8"/>
    <n v="54"/>
    <n v="5402"/>
    <x v="120"/>
    <n v="150401"/>
    <x v="0"/>
    <n v="150401002"/>
    <x v="0"/>
    <s v="SEN"/>
    <s v="SIC"/>
    <s v="REDEN CABILDO SOLAR SPA"/>
    <s v="Sin Información"/>
    <s v="76.948.169-9"/>
    <s v="PMGD PFV EL QUEMADO"/>
    <s v="En Operacion"/>
    <s v="20/11/2018"/>
    <s v="Sin Información"/>
    <s v="Sin Información"/>
    <m/>
    <s v="Sin Información"/>
    <s v="ERNC"/>
    <s v="Solar"/>
    <n v="3"/>
    <n v="2.98"/>
    <s v="Si"/>
    <s v="PMGD"/>
    <s v="CONAFE"/>
    <s v="S/E CABILDO 23KV"/>
    <s v="310354.00"/>
    <s v="6409404.00"/>
    <s v="19 H"/>
    <s v="Solar Fotovoltaica"/>
  </r>
  <r>
    <x v="4"/>
    <n v="43"/>
    <n v="4301"/>
    <x v="32"/>
    <n v="150401"/>
    <x v="0"/>
    <n v="150401002"/>
    <x v="0"/>
    <s v="SEN"/>
    <s v="SIC"/>
    <s v="REDEN TALHUEN SOLAR SPA"/>
    <s v="Sin Información"/>
    <s v="76.948.177-K"/>
    <s v="PMGD PFV TALHUÉN"/>
    <s v="En Operacion"/>
    <s v="01/08/2018"/>
    <s v="Sin Información"/>
    <s v="Sin Información"/>
    <m/>
    <s v="Sin Información"/>
    <s v="ERNC"/>
    <s v="Solar"/>
    <n v="3"/>
    <n v="3"/>
    <s v="Si"/>
    <s v="PMGD"/>
    <s v="CONAFE"/>
    <s v="S/E OVALLE"/>
    <s v="283934.40"/>
    <s v="6616978.84"/>
    <s v="19J"/>
    <s v="Solar Fotovoltaica"/>
  </r>
  <r>
    <x v="7"/>
    <n v="163"/>
    <n v="16301"/>
    <x v="170"/>
    <n v="150401"/>
    <x v="0"/>
    <n v="150401002"/>
    <x v="0"/>
    <s v="SEN"/>
    <s v="SIC"/>
    <s v="PFV LAS LECHUZAS SPA"/>
    <s v="Sin Información"/>
    <s v="76.948.419-1"/>
    <s v="PMGD PFV LAS LECHUZAS"/>
    <s v="En Operacion"/>
    <s v="06/09/2019"/>
    <s v="Sin Información"/>
    <s v="Sin Información"/>
    <m/>
    <s v="Sin Información"/>
    <s v="ERNC"/>
    <s v="Solar"/>
    <n v="3"/>
    <n v="3"/>
    <s v="Si"/>
    <s v="PMGD"/>
    <s v="COPELEC"/>
    <s v="ID 1055 BA S/E COCHARCAS 13.8KV"/>
    <s v="763556.95"/>
    <s v="5956931.47"/>
    <s v="18 H"/>
    <s v="Solar Fotovoltaica"/>
  </r>
  <r>
    <x v="5"/>
    <n v="73"/>
    <n v="7308"/>
    <x v="25"/>
    <n v="150401"/>
    <x v="0"/>
    <n v="150401002"/>
    <x v="0"/>
    <s v="SEN"/>
    <s v="SIC"/>
    <s v="FV SANTA LAURA SPA"/>
    <s v="Sin Información"/>
    <s v="76.954.708-8"/>
    <s v="PMGD PFV JOSÉ SOLER MALLAFRÉ"/>
    <s v="En Operacion"/>
    <s v="23/08/2019"/>
    <s v="Sin Información"/>
    <s v="Sin Información"/>
    <m/>
    <s v="Sin Información"/>
    <s v="ERNC"/>
    <s v="Solar"/>
    <n v="1.33"/>
    <n v="1.33"/>
    <s v="Si"/>
    <s v="PMGD"/>
    <s v="CEC"/>
    <s v="ID 2455 BA S/E TENO 13.2KV BP2"/>
    <s v="314250.00"/>
    <s v="6136325.00"/>
    <s v="19 H"/>
    <s v="Solar Fotovoltaica"/>
  </r>
  <r>
    <x v="8"/>
    <n v="55"/>
    <n v="5503"/>
    <x v="115"/>
    <n v="150401"/>
    <x v="0"/>
    <n v="150401002"/>
    <x v="0"/>
    <s v="SEN"/>
    <s v="SIC"/>
    <s v="PARQUE FOTOVOLTAICO OCOA II SPA"/>
    <s v="Sin Información"/>
    <s v="76.957.549-9"/>
    <s v="PMGD PFV LOS TILOS"/>
    <s v="En Operacion"/>
    <s v="10/10/2020"/>
    <s v="Sin Información"/>
    <s v="Sin Información"/>
    <m/>
    <s v="Sin Información"/>
    <s v="ERNC"/>
    <s v="Solar"/>
    <n v="3.6"/>
    <n v="3.5"/>
    <s v="Si"/>
    <s v="PMGD"/>
    <s v="CHILQUINTA"/>
    <s v="SE Las Vegas"/>
    <s v="307289,24"/>
    <s v="6369024,65"/>
    <s v="19 H"/>
    <s v="Solar Fotovoltaica"/>
  </r>
  <r>
    <x v="3"/>
    <n v="133"/>
    <n v="13303"/>
    <x v="50"/>
    <n v="150401"/>
    <x v="0"/>
    <n v="150401002"/>
    <x v="0"/>
    <s v="SEN"/>
    <s v="SIC"/>
    <s v="CEDARS SOLAR SPA"/>
    <s v="Sin Información"/>
    <s v="76.963.336-7"/>
    <s v="PMGD PFV EL LITRE SOLAR"/>
    <s v="En Operacion"/>
    <s v="20/06/2020"/>
    <s v="Sin Información"/>
    <s v="Sin Información"/>
    <m/>
    <s v="Sin Información"/>
    <s v="ERNC"/>
    <s v="Solar"/>
    <n v="9"/>
    <n v="9"/>
    <s v="Si"/>
    <s v="PMGD"/>
    <s v="ENEL DISTRIBUCIÓN"/>
    <s v="S/E EL MANZANO 23KV"/>
    <s v="334138"/>
    <s v="6332974"/>
    <s v="19 S"/>
    <s v="Solar Fotovoltaica"/>
  </r>
  <r>
    <x v="5"/>
    <n v="73"/>
    <n v="7308"/>
    <x v="25"/>
    <n v="150401"/>
    <x v="0"/>
    <n v="150401002"/>
    <x v="0"/>
    <s v="SEN"/>
    <s v="SIC"/>
    <s v="PFV EL CÓNDOR SPA"/>
    <s v="Sin Información"/>
    <s v="76.967.538-8"/>
    <s v="PMGD PFV EL CÓNDOR"/>
    <s v="En Operacion"/>
    <s v="12/08/2020"/>
    <s v="Sin Información"/>
    <s v="Sin Información"/>
    <m/>
    <s v="Sin Información"/>
    <s v="ERNC"/>
    <s v="Solar"/>
    <n v="1.3360000000000001"/>
    <n v="1.33"/>
    <s v="Si"/>
    <s v="PMGD"/>
    <s v="CEC"/>
    <s v="ID 1093 BA S/E QUINTA 13,2KV BP1"/>
    <s v="314475.00"/>
    <s v="6138606.00"/>
    <s v="19 H"/>
    <s v="Solar Fotovoltaica"/>
  </r>
  <r>
    <x v="3"/>
    <n v="131"/>
    <n v="13119"/>
    <x v="125"/>
    <n v="150401"/>
    <x v="0"/>
    <n v="150401002"/>
    <x v="0"/>
    <s v="SEN"/>
    <s v="SIC"/>
    <s v="EL ROBLE SOLAR SPA"/>
    <s v="Sin Información"/>
    <s v="76.972.711-6"/>
    <s v="PMGD PFV TREBAL SOLAR"/>
    <s v="En Operacion"/>
    <s v="27/06/2020"/>
    <s v="Sin Información"/>
    <s v="Sin Información"/>
    <m/>
    <s v="Sin Información"/>
    <s v="ERNC"/>
    <s v="Solar"/>
    <n v="3"/>
    <n v="2.9990000000000001"/>
    <s v="Si"/>
    <s v="PMGD"/>
    <s v="ENEL DISTRIBUCIÓN"/>
    <s v="S/E PAJARITOS 12KV"/>
    <s v="328986"/>
    <s v="6290033"/>
    <s v="19 S"/>
    <s v="Solar Fotovoltaica"/>
  </r>
  <r>
    <x v="9"/>
    <n v="103"/>
    <n v="10307"/>
    <x v="171"/>
    <n v="150402"/>
    <x v="1"/>
    <n v="150402001"/>
    <x v="2"/>
    <s v="SEN"/>
    <s v="SIC"/>
    <s v="GENERADORA ELECTRICA GAMI LTDA"/>
    <s v="Sin Información"/>
    <s v="76.975.757-0"/>
    <s v="PMGD TER GAMI"/>
    <s v="En Operacion"/>
    <s v="29/06/2019"/>
    <s v="Sin Información"/>
    <s v="Sin Información"/>
    <m/>
    <s v="Sin Información"/>
    <s v="Convencional"/>
    <s v="Petróleo Diesel"/>
    <n v="2.88"/>
    <n v="2.875"/>
    <s v="No"/>
    <s v="PMGD"/>
    <s v="SAESA"/>
    <s v="ID 3188 BA S/E OSORNO 23KV BP2"/>
    <s v="655337"/>
    <s v="5515655"/>
    <s v="18 H"/>
    <s v="Petróleo Diesel"/>
  </r>
  <r>
    <x v="3"/>
    <n v="135"/>
    <n v="13504"/>
    <x v="150"/>
    <n v="150401"/>
    <x v="0"/>
    <n v="150401002"/>
    <x v="0"/>
    <s v="SEN"/>
    <s v="SIC"/>
    <s v="PFV MARIA PINTO SPA"/>
    <s v="Sin Información"/>
    <s v="76.979.116-7"/>
    <s v="PMGD PFV MARIA PINTO"/>
    <s v="En Operacion"/>
    <s v="28/08/2020"/>
    <s v="Sin Información"/>
    <s v="Sin Información"/>
    <m/>
    <s v="Sin Información"/>
    <s v="ERNC"/>
    <s v="Solar"/>
    <n v="3"/>
    <n v="2.99"/>
    <s v="Si"/>
    <s v="PMGD"/>
    <s v="CGE"/>
    <s v="ID 557 BA S/E BOLLENAR 13.2KV BP1"/>
    <s v="295180.07"/>
    <s v="6289663.21"/>
    <s v="19 H"/>
    <s v="Solar Fotovoltaica"/>
  </r>
  <r>
    <x v="5"/>
    <n v="74"/>
    <n v="7405"/>
    <x v="8"/>
    <n v="150401"/>
    <x v="0"/>
    <n v="150401002"/>
    <x v="0"/>
    <s v="SEN"/>
    <s v="SIC"/>
    <s v="PFV EL CHUCAO SPA"/>
    <s v="Sin Información"/>
    <s v="76.982.022-1"/>
    <s v="PMGD PFV EL CHUCAO"/>
    <s v="En Operacion"/>
    <s v="12/09/2020"/>
    <s v="Sin Información"/>
    <s v="Sin Información"/>
    <m/>
    <s v="Sin Información"/>
    <s v="ERNC"/>
    <s v="Solar"/>
    <n v="3.01"/>
    <n v="3"/>
    <s v="Si"/>
    <s v="PMGD"/>
    <s v="LUZ PARRAL S.A"/>
    <s v="ID 2566 BA S/E PASO HONDO 13.2KV BP1"/>
    <s v="236016"/>
    <s v="6009714"/>
    <s v="19 H"/>
    <s v="Solar Fotovoltaica"/>
  </r>
  <r>
    <x v="3"/>
    <n v="136"/>
    <n v="13603"/>
    <x v="3"/>
    <n v="150401"/>
    <x v="0"/>
    <n v="150401002"/>
    <x v="0"/>
    <s v="SEN"/>
    <s v="SIC"/>
    <s v="PEPA SOLAR SPA"/>
    <s v="Sin Información"/>
    <s v="76.991.751-9"/>
    <s v="PMGD PFV PEPA SOLAR"/>
    <s v="En Operacion"/>
    <s v="12/08/2020"/>
    <s v="Sin Información"/>
    <s v="Sin Información"/>
    <m/>
    <s v="Sin Información"/>
    <s v="ERNC"/>
    <s v="Solar"/>
    <n v="9.56"/>
    <n v="9"/>
    <s v="Si"/>
    <s v="PMGD"/>
    <s v="CGE"/>
    <s v="SE Isla de Maipo"/>
    <s v="330220"/>
    <s v="6263360"/>
    <s v="19 H"/>
    <s v="Solar Fotovoltaica"/>
  </r>
  <r>
    <x v="3"/>
    <n v="136"/>
    <n v="13603"/>
    <x v="3"/>
    <n v="150401"/>
    <x v="0"/>
    <n v="150401002"/>
    <x v="0"/>
    <s v="SEN"/>
    <s v="SIC"/>
    <s v="PMGD DARLIN SPA"/>
    <s v="Sin Información"/>
    <s v="76.991.760-8"/>
    <s v="PMGD PFV DARLIN SOLAR"/>
    <s v="En Operacion"/>
    <s v="28/03/2020"/>
    <s v="Sin Información"/>
    <s v="Sin Información"/>
    <m/>
    <s v="Sin Información"/>
    <s v="ERNC"/>
    <s v="Solar"/>
    <n v="9"/>
    <n v="8.9499999999999993"/>
    <s v="Si"/>
    <s v="PMGD"/>
    <s v="CGE"/>
    <s v="ID_851 IM S/E ISLA DE MAIPO C3"/>
    <s v="327006"/>
    <s v="6263290"/>
    <s v="19 S"/>
    <s v="Solar Fotovoltaica"/>
  </r>
  <r>
    <x v="0"/>
    <n v="33"/>
    <n v="3303"/>
    <x v="69"/>
    <n v="150401"/>
    <x v="0"/>
    <n v="150401001"/>
    <x v="5"/>
    <s v="SEN"/>
    <s v="SIC"/>
    <s v="IBEREOLICA CABO LEONES II"/>
    <s v="Sin Información"/>
    <s v="76202178-1"/>
    <s v="PE CABO LEONES II"/>
    <s v="En Operacion"/>
    <s v="23/02/2021"/>
    <s v="Sin Información"/>
    <s v="Sin Información"/>
    <m/>
    <s v="Sin Información"/>
    <s v="ERNC"/>
    <s v="Eólica"/>
    <n v="205.8"/>
    <n v="205.69"/>
    <s v="Si"/>
    <s v="No Aplica"/>
    <s v="No Aplica"/>
    <s v="ID 3256 BA S/E CENTRAL CABO LEONES II 220KV"/>
    <s v="261743"/>
    <s v="6790295"/>
    <s v="19J"/>
    <s v="Eólica"/>
  </r>
  <r>
    <x v="2"/>
    <n v="83"/>
    <n v="8305"/>
    <x v="42"/>
    <n v="150401"/>
    <x v="0"/>
    <n v="150401003"/>
    <x v="1"/>
    <s v="SEN"/>
    <s v="SIC"/>
    <s v="CENTRAL EL ATAJO SPA"/>
    <s v="Sin Información"/>
    <s v="77.032.394-0"/>
    <s v="PMGD HP CENTRAL EL ATAJO"/>
    <s v="En Operacion"/>
    <s v="13/11/2020"/>
    <s v="Sin Información"/>
    <s v="Sin Información"/>
    <m/>
    <s v="Sin Información"/>
    <s v="ERNC"/>
    <s v="Mini Hidráulica Pasada"/>
    <n v="1.3"/>
    <n v="1.2"/>
    <s v="Si"/>
    <s v="PMGD"/>
    <s v="FRONTEL"/>
    <s v="Barra 23 KV alimentador picoltue mulchen"/>
    <s v="745139"/>
    <s v="5829917"/>
    <s v="18 H"/>
    <s v="Mini Hidráulica de Pasada"/>
  </r>
  <r>
    <x v="6"/>
    <n v="62"/>
    <n v="6204"/>
    <x v="122"/>
    <n v="150401"/>
    <x v="0"/>
    <n v="150401002"/>
    <x v="0"/>
    <s v="SEN"/>
    <s v="SIC"/>
    <s v="PFV LAS TORCAZAS"/>
    <s v="Sin Información"/>
    <s v="77.047.895-2"/>
    <s v="PMGD PFV LAS TORCAZAS"/>
    <s v="En Pruebas"/>
    <m/>
    <s v="Sin Información"/>
    <s v="Sin Información"/>
    <m/>
    <s v="Sin Información"/>
    <s v="ERNC"/>
    <s v="Solar"/>
    <n v="3.01"/>
    <n v="3"/>
    <s v="Si"/>
    <s v="PMGD"/>
    <s v="CGE"/>
    <s v="ID597 - BA S/E MARCHIGÜE 13.2KV BP1"/>
    <s v="259250"/>
    <s v="6196340"/>
    <s v="19 H"/>
    <s v="Solar Fotovoltaica"/>
  </r>
  <r>
    <x v="6"/>
    <n v="63"/>
    <n v="6307"/>
    <x v="118"/>
    <n v="150401"/>
    <x v="0"/>
    <n v="150401002"/>
    <x v="0"/>
    <s v="SEN"/>
    <s v="SIC"/>
    <s v="BETEL SPA"/>
    <s v="Sin Información"/>
    <s v="77.050.429-5"/>
    <s v="PMGD PFV DON JORGE (ex Peralillo)"/>
    <s v="En Operacion"/>
    <s v="12/11/2020"/>
    <s v="Sin Información"/>
    <s v="Sin Información"/>
    <m/>
    <s v="Sin Información"/>
    <s v="ERNC"/>
    <s v="Solar"/>
    <n v="3.01"/>
    <n v="3"/>
    <s v="Si"/>
    <s v="PMGD"/>
    <s v="CGE"/>
    <s v="Alimentador Molineros, S/E Lihueimo"/>
    <s v="271118.00"/>
    <s v="6181260.00"/>
    <s v="19 H"/>
    <s v="Solar Fotovoltaica"/>
  </r>
  <r>
    <x v="6"/>
    <n v="61"/>
    <n v="6113"/>
    <x v="89"/>
    <n v="150401"/>
    <x v="0"/>
    <n v="150401002"/>
    <x v="0"/>
    <s v="SEN"/>
    <s v="SIC"/>
    <s v="BETEL SPA"/>
    <s v="Sin Información"/>
    <s v="77.050.429-5"/>
    <s v="PMGD PFV SANTA AMELIA"/>
    <s v="En Operacion"/>
    <s v="11/06/2020"/>
    <s v="Sin Información"/>
    <s v="Sin Información"/>
    <m/>
    <s v="Sin Información"/>
    <s v="ERNC"/>
    <s v="Solar"/>
    <n v="3"/>
    <n v="3"/>
    <s v="Si"/>
    <s v="PMGD"/>
    <s v="CGE"/>
    <s v="S/E SAN VICENTE DE TAGUA TAGUA 15KV"/>
    <s v="288126,29"/>
    <s v="6189779,72"/>
    <s v="19 H"/>
    <s v="Solar Fotovoltaica"/>
  </r>
  <r>
    <x v="5"/>
    <n v="72"/>
    <n v="7202"/>
    <x v="172"/>
    <n v="150401"/>
    <x v="0"/>
    <n v="150401002"/>
    <x v="0"/>
    <s v="SEN"/>
    <s v="SIC"/>
    <s v="PLAYERO SPA"/>
    <s v="Sin Información"/>
    <s v="77.084.483-5"/>
    <s v="PMGD  PFV PLAYERO"/>
    <s v="En Operacion"/>
    <s v="30/09/2020"/>
    <s v="Sin Información"/>
    <s v="Sin Información"/>
    <m/>
    <s v="Sin Información"/>
    <s v="ERNC"/>
    <s v="Solar"/>
    <n v="3.0449999999999999"/>
    <n v="3"/>
    <s v="Si"/>
    <s v="PMGD"/>
    <s v="CGE"/>
    <s v="SE LA VEGA 23KV"/>
    <s v="730173"/>
    <s v="6026660"/>
    <s v="18 H"/>
    <s v="Solar Fotovoltaica"/>
  </r>
  <r>
    <x v="5"/>
    <n v="72"/>
    <n v="7202"/>
    <x v="172"/>
    <n v="150401"/>
    <x v="0"/>
    <n v="150401002"/>
    <x v="0"/>
    <s v="SEN"/>
    <s v="SIC"/>
    <s v="PLAYERO SPA"/>
    <s v="Sin Información"/>
    <s v="77.084.483-5"/>
    <s v="PMGD PFV PLAYERITO"/>
    <s v="En Operacion"/>
    <s v="12/11/2020"/>
    <s v="Sin Información"/>
    <s v="Sin Información"/>
    <m/>
    <s v="Sin Información"/>
    <s v="ERNC"/>
    <s v="Solar"/>
    <n v="3.0049999999999999"/>
    <n v="3"/>
    <s v="Si"/>
    <s v="PMGD"/>
    <s v="CGE S.A."/>
    <s v="Alimentador Los Ruiles,  S/ELa Vega"/>
    <s v="730173"/>
    <s v="6026660"/>
    <s v="18 H"/>
    <s v="Solar Fotovoltaica"/>
  </r>
  <r>
    <x v="9"/>
    <n v="101"/>
    <n v="10101"/>
    <x v="26"/>
    <n v="150402"/>
    <x v="1"/>
    <n v="150402001"/>
    <x v="2"/>
    <s v="SEN"/>
    <s v="SIC"/>
    <s v="BLUEGATE ENERGIA SPA"/>
    <s v="Sin Información"/>
    <s v="77.084.667-6"/>
    <s v="PMGD TER BLUEGATE"/>
    <s v="En Operacion"/>
    <s v="07/10/2020"/>
    <s v="Sin Información"/>
    <s v="Sin Información"/>
    <m/>
    <s v="Sin Información"/>
    <s v="Convencional"/>
    <s v="Petróleo Diesel"/>
    <n v="3.01"/>
    <n v="3"/>
    <s v="No"/>
    <s v="PMGD"/>
    <s v="SAESA"/>
    <s v="ID1744 - BA S/E ALTO BONITO 23KV"/>
    <s v="660493"/>
    <s v="5401370"/>
    <s v="18 G"/>
    <s v="Petróleo Diesel"/>
  </r>
  <r>
    <x v="3"/>
    <n v="136"/>
    <n v="13604"/>
    <x v="13"/>
    <n v="150401"/>
    <x v="0"/>
    <n v="150401002"/>
    <x v="0"/>
    <s v="SEN"/>
    <s v="SIC"/>
    <s v="PUENTE SOLAR SPA"/>
    <s v="Sin Información"/>
    <s v="77.084.987-K"/>
    <s v="PMGD PFV PUENTE SOLAR"/>
    <s v="En Operacion"/>
    <s v="24/10/2020"/>
    <s v="Sin Información"/>
    <s v="Sin Información"/>
    <m/>
    <s v="Sin Información"/>
    <s v="ERNC"/>
    <s v="Solar"/>
    <n v="3.03"/>
    <n v="3"/>
    <s v="Si"/>
    <s v="PMGD"/>
    <s v="CGE"/>
    <s v="SE Santa Marta"/>
    <s v="328772.15"/>
    <s v="6286056.70"/>
    <s v="19 H"/>
    <s v="Solar Fotovoltaica"/>
  </r>
  <r>
    <x v="5"/>
    <n v="74"/>
    <n v="7402"/>
    <x v="46"/>
    <n v="150401"/>
    <x v="1"/>
    <n v="150401003"/>
    <x v="1"/>
    <s v="SEN"/>
    <s v="SIC"/>
    <s v="AGUAS DEL MELADO"/>
    <s v="Sin Información"/>
    <s v="77.277.800-7"/>
    <s v="HP LOS HIERROS"/>
    <s v="En Operacion"/>
    <s v="12/04/2014"/>
    <s v="Sin Información"/>
    <s v="Sin Información"/>
    <m/>
    <s v="Sin Información"/>
    <s v="Convencional"/>
    <s v="Hidráulica Pasada"/>
    <n v="25.06"/>
    <n v="25"/>
    <s v="No"/>
    <s v="No Aplica"/>
    <s v="No Aplica"/>
    <s v="S/E LOMA ALTA 220KV"/>
    <s v="313639,999877988"/>
    <s v="6029856,01498674"/>
    <s v="19 H"/>
    <s v="Hidráulica de Pasada"/>
  </r>
  <r>
    <x v="8"/>
    <n v="51"/>
    <n v="5102"/>
    <x v="151"/>
    <n v="150402"/>
    <x v="1"/>
    <n v="150402001"/>
    <x v="2"/>
    <s v="SEN"/>
    <s v="SIC"/>
    <s v="TECNORED"/>
    <s v="Sin Información"/>
    <s v="77.302.440-5"/>
    <s v="PMGD TER CASABLANCA II"/>
    <s v="En Operacion"/>
    <s v="13/04/2007"/>
    <s v="Sin Información"/>
    <s v="Sin Información"/>
    <m/>
    <s v="Sin Información"/>
    <s v="Convencional"/>
    <s v="Petróleo Diesel"/>
    <n v="0.9"/>
    <n v="0.9"/>
    <s v="No"/>
    <s v="PMGD"/>
    <s v="EMELCA"/>
    <s v="S/E CASABLANCA 12KV"/>
    <s v="277324,010955465"/>
    <s v="6309987,98772478"/>
    <s v="19 H"/>
    <s v="Petróleo Diesel"/>
  </r>
  <r>
    <x v="8"/>
    <n v="51"/>
    <n v="5102"/>
    <x v="151"/>
    <n v="150402"/>
    <x v="1"/>
    <n v="150402001"/>
    <x v="2"/>
    <s v="SEN"/>
    <s v="SIC"/>
    <s v="TECNORED"/>
    <s v="Sin Información"/>
    <s v="77.302.440-5"/>
    <s v="PMGD TER CASABLANCA"/>
    <s v="En Operacion"/>
    <s v="13/04/2007"/>
    <s v="Sin Información"/>
    <s v="Sin Información"/>
    <m/>
    <s v="Sin Información"/>
    <s v="Convencional"/>
    <s v="Petróleo Diesel"/>
    <n v="1.6"/>
    <n v="1.6"/>
    <s v="No"/>
    <s v="PMGD"/>
    <s v="EMELCA"/>
    <s v="S/E CASABLANCA 12KV"/>
    <s v="277324,010955465"/>
    <s v="6309987,98772478"/>
    <s v="19 H"/>
    <s v="Petróleo Diesel"/>
  </r>
  <r>
    <x v="8"/>
    <n v="51"/>
    <n v="5101"/>
    <x v="108"/>
    <n v="150402"/>
    <x v="1"/>
    <n v="150402001"/>
    <x v="2"/>
    <s v="SEN"/>
    <s v="SIC"/>
    <s v="TECNORED"/>
    <s v="Sin Información"/>
    <s v="77.302.440-5"/>
    <s v="PMGD TER CURAUMA"/>
    <s v="En Operacion"/>
    <s v="14/04/2007"/>
    <s v="Sin Información"/>
    <s v="Sin Información"/>
    <m/>
    <s v="Sin Información"/>
    <s v="Convencional"/>
    <s v="Petróleo Diesel"/>
    <n v="2.5"/>
    <n v="2.5"/>
    <s v="No"/>
    <s v="PMGD"/>
    <s v="CHILQUINTA"/>
    <s v="S/E CURAUMA"/>
    <s v="261454,975409402"/>
    <s v="6331485,97830331"/>
    <s v="19 H"/>
    <s v="Petróleo Diesel"/>
  </r>
  <r>
    <x v="8"/>
    <n v="51"/>
    <n v="5102"/>
    <x v="151"/>
    <n v="150402"/>
    <x v="1"/>
    <n v="150402003"/>
    <x v="6"/>
    <s v="SEN"/>
    <s v="SIC"/>
    <s v="TECNORED"/>
    <s v="Sin Información"/>
    <s v="77.302.440-5"/>
    <s v="PMGD TER TAPIHUE"/>
    <s v="En Operacion"/>
    <s v="27/08/2009"/>
    <s v="Sin Información"/>
    <s v="Sin Información"/>
    <m/>
    <s v="Sin Información"/>
    <s v="Convencional"/>
    <s v="Gas Natural"/>
    <n v="6.4"/>
    <n v="6.4"/>
    <s v="No"/>
    <s v="PMGD"/>
    <s v="ENERGÍA CASABLANCA"/>
    <s v="S/E CASABLANCA"/>
    <s v="277557,008220527"/>
    <s v="6309276,06932143"/>
    <s v="19 H"/>
    <s v="Gas Natural"/>
  </r>
  <r>
    <x v="8"/>
    <n v="51"/>
    <n v="5103"/>
    <x v="97"/>
    <n v="150402"/>
    <x v="1"/>
    <n v="150402001"/>
    <x v="2"/>
    <s v="SEN"/>
    <s v="SIC"/>
    <s v="TECNORED"/>
    <s v="Sin Información"/>
    <s v="77.302.440-5"/>
    <s v="TER CONCÓN"/>
    <s v="En Operacion"/>
    <s v="23/04/2007"/>
    <s v="Sin Información"/>
    <s v="Sin Información"/>
    <m/>
    <s v="Sin Información"/>
    <s v="Convencional"/>
    <s v="Petróleo Diesel"/>
    <n v="2.2999999999999998"/>
    <n v="2.2999999999999998"/>
    <s v="No"/>
    <s v="PMG"/>
    <s v="No Aplica"/>
    <s v="S/E CONCON 12kV"/>
    <s v="268663,981626913"/>
    <s v="6353411,00224171"/>
    <s v="19 H"/>
    <s v="Petróleo Diesel"/>
  </r>
  <r>
    <x v="8"/>
    <n v="56"/>
    <n v="5604"/>
    <x v="173"/>
    <n v="150402"/>
    <x v="1"/>
    <n v="150402001"/>
    <x v="2"/>
    <s v="SEN"/>
    <s v="SIC"/>
    <s v="TECNORED"/>
    <s v="Sin Información"/>
    <s v="77.302.440-5"/>
    <s v="TER EL TOTORAL"/>
    <s v="En Operacion"/>
    <s v="07/04/2008"/>
    <s v="Sin Información"/>
    <s v="Sin Información"/>
    <m/>
    <s v="Sin Información"/>
    <s v="Convencional"/>
    <s v="Petróleo Diesel"/>
    <n v="3"/>
    <n v="3"/>
    <s v="No"/>
    <s v="PMG"/>
    <s v="No Aplica"/>
    <s v="ID 1079 BA S/E EL TOTORAL 12KV BP1"/>
    <s v="254844.00"/>
    <s v="6298187.00"/>
    <s v="19 H"/>
    <s v="Petróleo Diesel"/>
  </r>
  <r>
    <x v="8"/>
    <n v="57"/>
    <n v="5703"/>
    <x v="135"/>
    <n v="150402"/>
    <x v="1"/>
    <n v="150402001"/>
    <x v="2"/>
    <s v="SEN"/>
    <s v="SIC"/>
    <s v="TECNORED"/>
    <s v="Sin Información"/>
    <s v="77.302.440-5"/>
    <s v="TER LAS VEGAS"/>
    <s v="En Operacion"/>
    <s v="20/04/2007"/>
    <s v="Sin Información"/>
    <s v="Sin Información"/>
    <m/>
    <s v="Sin Información"/>
    <s v="Convencional"/>
    <s v="Petróleo Diesel"/>
    <n v="2.1"/>
    <n v="2.0990000000000002"/>
    <s v="No"/>
    <s v="PMG"/>
    <s v="No Aplica"/>
    <s v="S/E LAS VEGAS 110kv"/>
    <s v="311789,15109602"/>
    <s v="6364331,29125106"/>
    <s v="19 H"/>
    <s v="Petróleo Diesel"/>
  </r>
  <r>
    <x v="5"/>
    <n v="74"/>
    <n v="7401"/>
    <x v="5"/>
    <n v="150402"/>
    <x v="1"/>
    <n v="150402001"/>
    <x v="2"/>
    <s v="SEN"/>
    <s v="SIC"/>
    <s v="TECNORED"/>
    <s v="Sin Información"/>
    <s v="77.302.440-5"/>
    <s v="TER LINARES NORTE"/>
    <s v="En Operacion"/>
    <s v="20/03/2009"/>
    <s v="Sin Información"/>
    <s v="Sin Información"/>
    <m/>
    <s v="Sin Información"/>
    <s v="Convencional"/>
    <s v="Petróleo Diesel"/>
    <n v="0.5"/>
    <n v="0.5"/>
    <s v="No"/>
    <s v="PMG"/>
    <s v="No Aplica"/>
    <s v="S/E LINARES NORTE 13.2kV"/>
    <s v="261185,838296252"/>
    <s v="6032009,45285176"/>
    <s v="19 H"/>
    <s v="Petróleo Diesel"/>
  </r>
  <r>
    <x v="8"/>
    <n v="51"/>
    <n v="5101"/>
    <x v="108"/>
    <n v="150402"/>
    <x v="1"/>
    <n v="150402001"/>
    <x v="2"/>
    <s v="SEN"/>
    <s v="SIC"/>
    <s v="TECNORED"/>
    <s v="Sin Información"/>
    <s v="77.302.440-5"/>
    <s v="TER PLACILLA"/>
    <s v="En Operacion"/>
    <s v="02/05/2008"/>
    <s v="Sin Información"/>
    <s v="Sin Información"/>
    <m/>
    <s v="Sin Información"/>
    <s v="Convencional"/>
    <s v="Petróleo Diesel"/>
    <n v="2.4"/>
    <n v="2.4"/>
    <s v="No"/>
    <s v="PMG"/>
    <s v="No Aplica"/>
    <s v="ID 3162 BA S/E PLACILLA (CHILQUINTA) 12KV BP1"/>
    <s v="261203.00"/>
    <s v="6276264.00"/>
    <s v="19 H"/>
    <s v="Petróleo Diesel"/>
  </r>
  <r>
    <x v="8"/>
    <n v="51"/>
    <n v="5102"/>
    <x v="151"/>
    <n v="150402"/>
    <x v="1"/>
    <n v="150402001"/>
    <x v="2"/>
    <s v="SEN"/>
    <s v="SIC"/>
    <s v="TECNORED"/>
    <s v="Sin Información"/>
    <s v="77.302.440-5"/>
    <s v="TER QUINTAY"/>
    <s v="En Operacion"/>
    <s v="07/04/2008"/>
    <s v="Sin Información"/>
    <s v="Sin Información"/>
    <m/>
    <s v="Sin Información"/>
    <s v="Convencional"/>
    <s v="Petróleo Diesel"/>
    <n v="3"/>
    <n v="3"/>
    <s v="No"/>
    <s v="PMG"/>
    <s v="No Aplica"/>
    <s v="S/E QUINTAY 66kV"/>
    <s v="252104,2699763"/>
    <s v="6322350,00901736"/>
    <s v="19 H"/>
    <s v="Petróleo Diesel"/>
  </r>
  <r>
    <x v="7"/>
    <n v="163"/>
    <n v="16303"/>
    <x v="143"/>
    <n v="150402"/>
    <x v="1"/>
    <n v="150402001"/>
    <x v="2"/>
    <s v="SEN"/>
    <s v="SIC"/>
    <s v="TECNORED"/>
    <s v="Sin Información"/>
    <s v="77.302.440-5"/>
    <s v="TER SAN GREGORIO"/>
    <s v="En Operacion"/>
    <s v="20/03/2009"/>
    <s v="Sin Información"/>
    <s v="Sin Información"/>
    <m/>
    <s v="Sin Información"/>
    <s v="Convencional"/>
    <s v="Petróleo Diesel"/>
    <n v="0.5"/>
    <n v="0.5"/>
    <s v="No"/>
    <s v="PMG"/>
    <s v="No Aplica"/>
    <s v="S/E SAN GREGORIO 13.2kV"/>
    <s v="246807,465551703"/>
    <s v="5981448,36465754"/>
    <s v="19 H"/>
    <s v="Petróleo Diesel"/>
  </r>
  <r>
    <x v="1"/>
    <n v="142"/>
    <n v="14204"/>
    <x v="17"/>
    <n v="150401"/>
    <x v="0"/>
    <n v="150401003"/>
    <x v="1"/>
    <s v="SEN"/>
    <s v="SIC"/>
    <s v="GENERHOM"/>
    <s v="Sin Información"/>
    <s v="77.412.850-6"/>
    <s v="PMGD HP DON WALTERIO"/>
    <s v="En Operacion"/>
    <s v="25/04/2013"/>
    <s v="Sin Información"/>
    <s v="Sin Información"/>
    <m/>
    <s v="Sin Información"/>
    <s v="ERNC"/>
    <s v="Mini Hidráulica Pasada"/>
    <n v="2.95"/>
    <n v="2.9456000000000002"/>
    <s v="Si"/>
    <s v="PMGD"/>
    <s v="COOPREL"/>
    <s v="ALIMENTADOR PILMAIQUEN RUCATAYO"/>
    <s v="710322,963316176"/>
    <s v="5507479,02668222"/>
    <s v="18 G"/>
    <s v="Mini Hidráulica de Pasada"/>
  </r>
  <r>
    <x v="10"/>
    <n v="21"/>
    <n v="2101"/>
    <x v="62"/>
    <n v="150402"/>
    <x v="1"/>
    <n v="150402001"/>
    <x v="2"/>
    <s v="SEN"/>
    <s v="SING"/>
    <s v="MINERA MANTOS BLANCOS"/>
    <s v="Sin Información"/>
    <s v="77.418.580-1"/>
    <s v="TER MANTOS BLANCOS"/>
    <s v="En Operacion"/>
    <s v="01/10/1995"/>
    <s v="Sin Información"/>
    <s v="Sin Información"/>
    <m/>
    <s v="Sin Información"/>
    <s v="Convencional"/>
    <s v="Petróleo Diesel"/>
    <n v="28.64"/>
    <n v="27.92"/>
    <s v="No"/>
    <s v="No Aplica"/>
    <s v="No Aplica"/>
    <s v="S/E MANTOS BLANCOS 23KV"/>
    <s v="391671,999997871"/>
    <s v="7407484,01088978"/>
    <s v="19 K"/>
    <s v="Petróleo Diesel"/>
  </r>
  <r>
    <x v="7"/>
    <n v="161"/>
    <n v="16105"/>
    <x v="174"/>
    <n v="150402"/>
    <x v="1"/>
    <n v="150402001"/>
    <x v="2"/>
    <s v="SEN"/>
    <s v="SIC"/>
    <s v="BENEO ORAFTI"/>
    <s v="Sin Información"/>
    <s v="77.894.990-3"/>
    <s v="PMGD TER ORAFTI"/>
    <s v="En Operacion"/>
    <s v="27/02/2009"/>
    <s v="Sin Información"/>
    <s v="Sin Información"/>
    <m/>
    <s v="Sin Información"/>
    <s v="Convencional"/>
    <s v="Petróleo Diesel"/>
    <n v="0.5"/>
    <n v="0.5"/>
    <s v="No"/>
    <s v="PMGD"/>
    <s v="SAESA"/>
    <s v="ALIMENTADOR CABRERO - BULNES 23 KV"/>
    <s v="736399,998191135"/>
    <s v="5911781,03213061"/>
    <s v="18 H"/>
    <s v="Petróleo Diesel"/>
  </r>
  <r>
    <x v="8"/>
    <n v="57"/>
    <n v="5705"/>
    <x v="175"/>
    <n v="150401"/>
    <x v="0"/>
    <n v="150401003"/>
    <x v="1"/>
    <s v="SEN"/>
    <s v="SIC"/>
    <s v="WENKE"/>
    <s v="Sin Información"/>
    <s v="78.399.890-4"/>
    <s v="PMGD HP EL TÁRTARO"/>
    <s v="En Operacion"/>
    <s v="01/09/2010"/>
    <s v="Sin Información"/>
    <s v="Sin Información"/>
    <m/>
    <s v="Sin Información"/>
    <s v="ERNC"/>
    <s v="Mini Hidráulica Pasada"/>
    <n v="0.104"/>
    <n v="0.1037"/>
    <s v="Si"/>
    <s v="PMGD"/>
    <s v="CHILQUINTA"/>
    <s v="ALIMENTADOR PUTAENDO 12 KV"/>
    <s v="341219.58"/>
    <s v="6395979.93"/>
    <s v="19 H"/>
    <s v="Mini Hidráulica de Pasada"/>
  </r>
  <r>
    <x v="2"/>
    <n v="83"/>
    <n v="8301"/>
    <x v="55"/>
    <n v="150401"/>
    <x v="0"/>
    <n v="150401004"/>
    <x v="3"/>
    <s v="SEN"/>
    <s v="SIC"/>
    <s v="AGRICOLA ANCALI"/>
    <s v="Sin Información"/>
    <s v="79.757.460-0"/>
    <s v="PMGD TER ANCALÍ"/>
    <s v="En Operacion"/>
    <s v="06/05/2013"/>
    <s v="Sin Información"/>
    <s v="Sin Información"/>
    <m/>
    <s v="Sin Información"/>
    <s v="ERNC"/>
    <s v="Biogas"/>
    <n v="1.56"/>
    <n v="1.56"/>
    <s v="Si"/>
    <s v="PMGD"/>
    <s v="CGE"/>
    <s v="ALIMENTADOR 23 KV LICURA"/>
    <s v="738474,037235908"/>
    <s v="5836290,06122576"/>
    <s v="18 H"/>
    <s v="Biomasa"/>
  </r>
  <r>
    <x v="11"/>
    <n v="91"/>
    <n v="9120"/>
    <x v="124"/>
    <n v="150401"/>
    <x v="0"/>
    <n v="150401003"/>
    <x v="1"/>
    <s v="SEN"/>
    <s v="SIC"/>
    <s v="MOLINERA VILLARRICA"/>
    <s v="Sin Información"/>
    <s v="80.203.400-8"/>
    <s v="PMGD HP MOLINERA VILLARRICA"/>
    <s v="En Operacion"/>
    <s v="03/03/2016"/>
    <s v="Sin Información"/>
    <s v="Sin Información"/>
    <m/>
    <s v="Sin Información"/>
    <s v="ERNC"/>
    <s v="Mini Hidráulica Pasada"/>
    <n v="0.6"/>
    <n v="0.59660000000000002"/>
    <s v="Si"/>
    <s v="PMGD"/>
    <s v="CGE"/>
    <s v="ALIMENTADOR 23KV CORRENTOSO, S/E VLLARRICA"/>
    <s v="739098,964688134"/>
    <s v="5646433,05589534"/>
    <s v="18 H"/>
    <s v="Mini Hidráulica de Pasada"/>
  </r>
  <r>
    <x v="1"/>
    <n v="142"/>
    <n v="14204"/>
    <x v="17"/>
    <n v="150401"/>
    <x v="0"/>
    <n v="150401003"/>
    <x v="1"/>
    <s v="SEN"/>
    <s v="SIC"/>
    <s v="CURILEUFU"/>
    <s v="Sin Información"/>
    <s v="84.100.300-4"/>
    <s v="PMGD HP CURILEUFÚ"/>
    <s v="En Operacion"/>
    <s v="01/01/2015"/>
    <s v="Sin Información"/>
    <s v="Sin Información"/>
    <m/>
    <s v="Sin Información"/>
    <s v="ERNC"/>
    <s v="Mini Hidráulica Pasada"/>
    <n v="0.221"/>
    <n v="0.21970000000000001"/>
    <s v="Si"/>
    <s v="PMGD"/>
    <s v="COOPREL"/>
    <s v="ALIMENTADOR N°1 LA UNION"/>
    <s v="708801,975350354"/>
    <s v="5525887,97262612"/>
    <s v="18 G"/>
    <s v="Mini Hidráulica de Pasada"/>
  </r>
  <r>
    <x v="5"/>
    <n v="71"/>
    <n v="7109"/>
    <x v="33"/>
    <n v="150401"/>
    <x v="0"/>
    <n v="150401003"/>
    <x v="1"/>
    <s v="SEN"/>
    <s v="SIC"/>
    <s v="DOSAL"/>
    <s v="Sin Información"/>
    <s v="84.992.400-1"/>
    <s v="PMGD HP DOSAL"/>
    <s v="En Operacion"/>
    <s v="17/06/2015"/>
    <s v="Sin Información"/>
    <s v="Sin Información"/>
    <m/>
    <s v="Sin Información"/>
    <s v="ERNC"/>
    <s v="Mini Hidráulica Pasada"/>
    <n v="0.27"/>
    <n v="0.26960000000000001"/>
    <s v="Si"/>
    <s v="PMGD"/>
    <s v="CGE"/>
    <s v="S/E CURICO 13.2 KV"/>
    <s v="336570"/>
    <s v="6038143"/>
    <s v="19 H"/>
    <s v="Mini Hidráulica de Pasada"/>
  </r>
  <r>
    <x v="6"/>
    <n v="63"/>
    <n v="6303"/>
    <x v="6"/>
    <n v="150401"/>
    <x v="0"/>
    <n v="150401004"/>
    <x v="3"/>
    <s v="SEN"/>
    <s v="SIC"/>
    <s v="TAMM"/>
    <s v="Sin Información"/>
    <s v="86.579.500-9"/>
    <s v="PMGD TER TAMM"/>
    <s v="En Operacion"/>
    <s v="11/03/2013"/>
    <s v="Sin Información"/>
    <s v="Sin Información"/>
    <m/>
    <s v="Sin Información"/>
    <s v="ERNC"/>
    <s v="Biogas"/>
    <n v="0.191"/>
    <n v="0.18149999999999999"/>
    <s v="No"/>
    <s v="PMGD"/>
    <s v="CGE"/>
    <s v="ALIMENTADOR TINGUIRIRICA"/>
    <s v="323017,000354254"/>
    <s v="6161524,03218758"/>
    <s v="19 H"/>
    <s v="Biomasa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09"/>
    <s v="cat 32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07"/>
    <s v="cat 32_GN6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2_GN7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2_GN8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512"/>
    <s v="Sin Información"/>
    <s v=""/>
    <s v="Sin Información"/>
    <s v="Convencional"/>
    <s v="Petróleo Diesel"/>
    <n v="1.7"/>
    <n v="1.36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0"/>
    <s v="cat 3516B"/>
    <s v="Sin Información"/>
    <s v=""/>
    <s v="Sin Información"/>
    <s v="Convencional"/>
    <s v="Petróleo Diesel"/>
    <n v="2.2999999999999998"/>
    <n v="1.82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2"/>
    <s v="GE"/>
    <s v="Sin Información"/>
    <s v=""/>
    <s v="Sin Información"/>
    <s v="Convencional"/>
    <s v="Petróleo Diesel"/>
    <n v="2"/>
    <n v="1.6"/>
    <s v="No"/>
    <s v="Sin Información"/>
    <s v="Sin Información"/>
    <s v="Sin Información"/>
    <s v="653590,0"/>
    <s v="6996003,0"/>
    <s v="12 J"/>
    <s v="Petróleo Diesel"/>
  </r>
  <r>
    <x v="8"/>
    <n v="51"/>
    <n v="5103"/>
    <x v="97"/>
    <n v="150402"/>
    <x v="1"/>
    <n v="150402003"/>
    <x v="6"/>
    <s v="SEN"/>
    <s v="SIC"/>
    <s v="ENAP REFINERÍA ACONCAGUA"/>
    <s v="Sin Información"/>
    <s v="87.756.500-9"/>
    <s v="TER ACONCAGUA"/>
    <s v="En Pruebas"/>
    <m/>
    <s v="Sin Información"/>
    <s v="Sin Información"/>
    <m/>
    <s v="Sin Información"/>
    <s v="Convencional"/>
    <s v="Gas Natural"/>
    <n v="27.31"/>
    <n v="26.29"/>
    <s v="No"/>
    <s v="No Aplica"/>
    <s v="No Aplica"/>
    <s v="ID 3224 BA S/E MAUCO 110KV BP1"/>
    <s v="266937,2"/>
    <s v="6353923,14"/>
    <s v="19 H"/>
    <s v="Gas Natural"/>
  </r>
  <r>
    <x v="2"/>
    <n v="81"/>
    <n v="8112"/>
    <x v="177"/>
    <n v="150402"/>
    <x v="1"/>
    <n v="150402004"/>
    <x v="4"/>
    <s v="SEN"/>
    <s v="SIC"/>
    <s v="ENAP REFINERÍA BIO BIO"/>
    <s v="Sin Información"/>
    <s v="87.756.500-9"/>
    <s v="TER PETROPOWER"/>
    <s v="En Operacion"/>
    <s v="01/01/1998"/>
    <s v="Sin Información"/>
    <s v="Sin Información"/>
    <m/>
    <s v="Sin Información"/>
    <s v="Convencional"/>
    <s v="Petcoke"/>
    <n v="20.5"/>
    <n v="20.5"/>
    <s v="No"/>
    <s v="No Aplica"/>
    <s v="No Aplica"/>
    <s v="S/E PETROPOWER 66KV"/>
    <s v="667595,993525726"/>
    <s v="5927078,95946474"/>
    <s v="18 H"/>
    <s v="Carbón"/>
  </r>
  <r>
    <x v="1"/>
    <n v="142"/>
    <n v="14203"/>
    <x v="63"/>
    <n v="150401"/>
    <x v="0"/>
    <n v="150401003"/>
    <x v="1"/>
    <s v="SEN"/>
    <s v="SIC"/>
    <s v="GANADERA Y FORESTAL CARRAN LTDA"/>
    <s v="Sin Información"/>
    <s v="87.886.600-2"/>
    <s v="PMGD HP CENTRAL HIDROELÉCTRICA CHILCO"/>
    <s v="En Operacion"/>
    <s v="27/11/2020"/>
    <s v="Sin Información"/>
    <s v="Sin Información"/>
    <m/>
    <s v="Sin Información"/>
    <s v="ERNC"/>
    <s v="Mini Hidráulica Pasada"/>
    <n v="0.20100000000000001"/>
    <n v="0.2"/>
    <s v="Si"/>
    <s v="PMGD"/>
    <s v="SAESA"/>
    <s v="SE PICHIRROPULLI"/>
    <s v="753739"/>
    <s v="5527206"/>
    <s v="18 G"/>
    <s v="Mini Hidráulica de Pasada"/>
  </r>
  <r>
    <x v="1"/>
    <n v="142"/>
    <n v="14203"/>
    <x v="63"/>
    <n v="150401"/>
    <x v="0"/>
    <n v="150401003"/>
    <x v="1"/>
    <s v="SEN"/>
    <s v="SIC"/>
    <s v="CARRÁN"/>
    <s v="Sin Información"/>
    <s v="87.886.600-2"/>
    <s v="PMGD HP DOÑA HILDA"/>
    <s v="En Operacion"/>
    <s v="20/11/2010"/>
    <s v="Sin Información"/>
    <s v="Sin Información"/>
    <m/>
    <s v="Sin Información"/>
    <s v="ERNC"/>
    <s v="Mini Hidráulica Pasada"/>
    <n v="0.42"/>
    <n v="0.41899999999999998"/>
    <s v="Si"/>
    <s v="PMGD"/>
    <s v="SAESA"/>
    <s v="S/E PICHIRROPULLI 23KV"/>
    <s v="754324.03"/>
    <s v="5530982.14"/>
    <s v="18 G"/>
    <s v="Mini Hidráulica de Pasada"/>
  </r>
  <r>
    <x v="14"/>
    <n v="152"/>
    <n v="15201"/>
    <x v="178"/>
    <n v="150401"/>
    <x v="0"/>
    <n v="150401003"/>
    <x v="1"/>
    <s v="SEN"/>
    <s v="SING"/>
    <s v="ENGIE"/>
    <s v="Sin Información"/>
    <s v="88.006.900-4"/>
    <s v="HP CHAPIQUIÑA"/>
    <s v="En Operacion"/>
    <s v="01/01/1967"/>
    <s v="Sin Información"/>
    <s v="Sin Información"/>
    <m/>
    <s v="Sin Información"/>
    <s v="ERNC"/>
    <s v="Hidráulica Pasada"/>
    <n v="10.894"/>
    <n v="10.832000000000001"/>
    <s v="No"/>
    <s v="No Aplica"/>
    <s v="No Aplica"/>
    <s v="S/E CENTRAL CHAPIQUIÑA 66KV"/>
    <s v="442028,003969376"/>
    <s v="7968474,01029122"/>
    <s v="19 K"/>
    <s v="Mini Hidráulica de Pasada"/>
  </r>
  <r>
    <x v="14"/>
    <n v="151"/>
    <n v="15101"/>
    <x v="179"/>
    <n v="150401"/>
    <x v="0"/>
    <n v="150401002"/>
    <x v="0"/>
    <s v="SEN"/>
    <s v="SING"/>
    <s v="ENGIE"/>
    <s v="Sin Información"/>
    <s v="88.006.900-4"/>
    <s v="PFV EL ÁGUILA"/>
    <s v="En Operacion"/>
    <s v="04/10/2018"/>
    <s v="Sin Información"/>
    <s v="Sin Información"/>
    <m/>
    <s v="Sin Información"/>
    <s v="ERNC"/>
    <s v="Solar"/>
    <n v="2"/>
    <n v="2"/>
    <s v="Si"/>
    <s v="PMG"/>
    <s v="No Aplica"/>
    <s v="TAP OFF EL ÁGUILA"/>
    <s v="406372"/>
    <s v="7960260"/>
    <s v="19 K"/>
    <s v="Solar Fotovoltaica"/>
  </r>
  <r>
    <x v="14"/>
    <n v="151"/>
    <n v="15102"/>
    <x v="180"/>
    <n v="150401"/>
    <x v="0"/>
    <n v="150401002"/>
    <x v="0"/>
    <s v="SEN"/>
    <s v="SING"/>
    <s v="ENGIE"/>
    <s v="Sin Información"/>
    <s v="88.006.900-4"/>
    <s v="PFV PAMPA CAMARONES"/>
    <s v="En Operacion"/>
    <s v="09/09/2016"/>
    <s v="Sin Información"/>
    <s v="Sin Información"/>
    <m/>
    <s v="Sin Información"/>
    <s v="ERNC"/>
    <s v="Solar"/>
    <n v="6.24"/>
    <n v="6.1529999999999996"/>
    <s v="Si"/>
    <s v="PMG"/>
    <s v="No Aplica"/>
    <s v="TAP OFF VITOR N°2 110KV"/>
    <s v="387619.06"/>
    <s v="7548485.43"/>
    <s v="19 K"/>
    <s v="Solar Fotovoltaica"/>
  </r>
  <r>
    <x v="4"/>
    <n v="41"/>
    <n v="4103"/>
    <x v="181"/>
    <n v="150401"/>
    <x v="0"/>
    <n v="150401002"/>
    <x v="0"/>
    <s v="SEN"/>
    <s v="SIC"/>
    <s v="ENGIE"/>
    <s v="Sin Información"/>
    <s v="88.006.900-4"/>
    <s v="PFV SDGX01"/>
    <s v="En Operacion"/>
    <s v="08/08/2013"/>
    <s v="Sin Información"/>
    <s v="Sin Información"/>
    <m/>
    <s v="Sin Información"/>
    <s v="ERNC"/>
    <s v="Solar"/>
    <n v="1.28"/>
    <n v="1.25"/>
    <s v="Si"/>
    <s v="PMG"/>
    <s v="No Aplica"/>
    <s v="ID 1381 BA S/E SDGX01 23KV BP1"/>
    <s v="298623,999880633"/>
    <s v="6654191,01463343"/>
    <s v="19J"/>
    <s v="Solar Fotovoltaica"/>
  </r>
  <r>
    <x v="14"/>
    <n v="152"/>
    <n v="15201"/>
    <x v="178"/>
    <n v="150401"/>
    <x v="0"/>
    <n v="150401003"/>
    <x v="1"/>
    <s v="SEN"/>
    <s v="SING"/>
    <s v="ENGIE"/>
    <s v="Sin Información"/>
    <s v="88.006.900-4"/>
    <s v="PMGD HP COSAPILLA"/>
    <s v="En Operacion"/>
    <s v="26/03/2020"/>
    <s v="Sin Información"/>
    <s v="Sin Información"/>
    <m/>
    <s v="Sin Información"/>
    <s v="ERNC"/>
    <s v="Mini Hidráulica Pasada"/>
    <n v="0.5"/>
    <n v="0.5"/>
    <s v="Si"/>
    <s v="PMGD"/>
    <s v="COOPERSOL LTDA"/>
    <s v="ID 1928 BA S/E CENTRAL CHAPIQUIÑA 23KV"/>
    <s v="440993.27"/>
    <s v="7968165.71"/>
    <s v="19 K"/>
    <s v="Mini Hidráulica de Pasada"/>
  </r>
  <r>
    <x v="14"/>
    <n v="151"/>
    <n v="15101"/>
    <x v="179"/>
    <n v="150402"/>
    <x v="1"/>
    <n v="150402001"/>
    <x v="2"/>
    <s v="SEN"/>
    <s v="SING"/>
    <s v="ENGIE"/>
    <s v="Sin Información"/>
    <s v="88.006.900-4"/>
    <s v="TER ARICA"/>
    <s v="En Operacion"/>
    <s v="01/01/1953"/>
    <s v="Sin Información"/>
    <s v="Sin Información"/>
    <m/>
    <s v="Sin Información"/>
    <s v="Convencional"/>
    <s v="Petróleo Diesel"/>
    <n v="13.602"/>
    <n v="13.207850000000001"/>
    <s v="No"/>
    <s v="No Aplica"/>
    <s v="No Aplica"/>
    <s v="S/E CENTRAL DIESEL ARICA 66KV"/>
    <s v="362452,999998014"/>
    <s v="7957634,00945757"/>
    <s v="19 K"/>
    <s v="Petróleo Diesel"/>
  </r>
  <r>
    <x v="10"/>
    <n v="21"/>
    <n v="2102"/>
    <x v="21"/>
    <n v="150402"/>
    <x v="1"/>
    <n v="150402004"/>
    <x v="4"/>
    <s v="SEN"/>
    <s v="SING"/>
    <s v="ENGIE"/>
    <s v="Sin Información"/>
    <s v="88.006.900-4"/>
    <s v="TER IEM"/>
    <s v="En Operacion"/>
    <s v="16/05/2019"/>
    <s v="Sin Información"/>
    <s v="Sin Información"/>
    <m/>
    <s v="Sin Información"/>
    <s v="Convencional"/>
    <s v="Carbón"/>
    <n v="376.96"/>
    <n v="347.95"/>
    <s v="No"/>
    <s v="No Aplica"/>
    <s v="No Aplica"/>
    <s v="ID 2565 BA S/E TEN 220KV BP1"/>
    <s v="356081.00"/>
    <s v="7446223.00"/>
    <s v="19 K"/>
    <s v="Carbón"/>
  </r>
  <r>
    <x v="10"/>
    <n v="21"/>
    <n v="2102"/>
    <x v="21"/>
    <n v="150402"/>
    <x v="1"/>
    <n v="150402004"/>
    <x v="4"/>
    <s v="SEN"/>
    <s v="SING"/>
    <s v="ENGIE"/>
    <s v="Sin Información"/>
    <s v="88.006.900-4"/>
    <s v="TER MEJILLONES"/>
    <s v="En Operacion"/>
    <s v="01/01/1995"/>
    <s v="Sin Información"/>
    <s v="Sin Información"/>
    <m/>
    <s v="Sin Información"/>
    <s v="Convencional"/>
    <s v="Carbón"/>
    <n v="579.99900000000002"/>
    <n v="540.36599999999999"/>
    <s v="No"/>
    <s v="No Aplica"/>
    <s v="No Aplica"/>
    <s v="S/E CHACAYA 220KV"/>
    <s v="355393.80"/>
    <s v="7445914.03"/>
    <s v="19 K"/>
    <s v="Carbón"/>
  </r>
  <r>
    <x v="10"/>
    <n v="23"/>
    <n v="2301"/>
    <x v="182"/>
    <n v="150402"/>
    <x v="1"/>
    <n v="150402001"/>
    <x v="2"/>
    <s v="SEN"/>
    <s v="SING"/>
    <s v="ENGIE"/>
    <s v="Sin Información"/>
    <s v="88.006.900-4"/>
    <s v="TER TOCOPILLA"/>
    <s v="En Operacion"/>
    <s v="01/01/1960"/>
    <s v="Sin Información"/>
    <s v="Sin Información"/>
    <m/>
    <s v="Sin Información"/>
    <s v="Convencional"/>
    <s v="Petróleo Diesel"/>
    <n v="708.53700000000003"/>
    <n v="683.90800000000002"/>
    <s v="No"/>
    <s v="No Aplica"/>
    <s v="No Aplica"/>
    <s v="S/E CENTRAL TOCOPILLA 220KV"/>
    <s v="375140.73"/>
    <s v="7556032.75"/>
    <s v="19 K"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98"/>
    <s v="Motor Caterpillar 3508 (Unidad de respaldo)"/>
    <s v="Convencional"/>
    <s v="Petróleo Diesel"/>
    <n v="0.72"/>
    <n v="0.64800000000000002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73"/>
    <s v="Motor Deutz (Unidad de respaldo)"/>
    <s v="Convencional"/>
    <s v="Petróleo Diesel"/>
    <n v="0.2"/>
    <n v="0.18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73"/>
    <s v="Motor Deutz (Unidad de respaldo)"/>
    <s v="Convencional"/>
    <s v="Petróleo Diesel"/>
    <n v="0.2"/>
    <n v="0.18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1983"/>
    <s v="Motor Waukesha"/>
    <s v="Convencional"/>
    <s v="Gas Natural"/>
    <n v="0.875"/>
    <n v="0.78749999999999998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98"/>
    <s v="Motor Caterpillar 3512"/>
    <s v="Convencional"/>
    <s v="Petróleo Diesel"/>
    <n v="0.92"/>
    <n v="0.82799999999999996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3"/>
    <s v="Motor Waukesha "/>
    <s v="Convencional"/>
    <s v="Gas Natural"/>
    <n v="1.175"/>
    <n v="1.057500000000000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6"/>
    <s v="Motor Waukesha "/>
    <s v="Convencional"/>
    <s v="Gas Natural"/>
    <n v="1.175"/>
    <n v="1.057500000000000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8"/>
    <s v="Motor Palmero"/>
    <s v="Convencional"/>
    <s v="Petróleo Diesel"/>
    <n v="1.36"/>
    <n v="1.224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10"/>
    <s v="Motor Caterpillar 3516"/>
    <s v="Convencional"/>
    <s v="Gas Natural"/>
    <n v="0.9"/>
    <n v="0.8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12"/>
    <s v="Motor Jenbacher"/>
    <s v="Convencional"/>
    <s v="Gas Natural"/>
    <n v="1.415"/>
    <n v="1.2735000000000001"/>
    <s v="No"/>
    <s v="Sin Información"/>
    <s v="Sin Información"/>
    <s v="Porvenir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61"/>
    <s v="Motor F. Morse (Unidad de respaldo)"/>
    <s v="Convencional"/>
    <s v="Petróleo Diesel"/>
    <n v="0.15"/>
    <n v="0.13500000000000001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61"/>
    <s v="Motor F. Morse"/>
    <s v="Convencional"/>
    <s v="Petróleo Diesel"/>
    <n v="0.3"/>
    <n v="0.27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1"/>
    <s v="Motor Waukesha "/>
    <s v="Convencional"/>
    <s v="Gas Natural"/>
    <n v="1.175"/>
    <n v="1.057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1977"/>
    <s v="Turbina Solar Saturno"/>
    <s v="Convencional"/>
    <s v="Gas Natural"/>
    <n v="0.8"/>
    <n v="0.72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1977"/>
    <s v="Turbina Solar Saturno"/>
    <s v="Convencional"/>
    <s v="Gas Natural"/>
    <n v="0.8"/>
    <n v="0.72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96"/>
    <s v="Motor Caterpillar 3516"/>
    <s v="Convencional"/>
    <s v="Petróleo Diesel"/>
    <n v="1.5"/>
    <n v="1.35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6"/>
    <s v="Motor Waukesha "/>
    <s v="Convencional"/>
    <s v="Gas Natural"/>
    <n v="1.175"/>
    <n v="1.057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8"/>
    <s v="Motor Jenbacher"/>
    <s v="Convencional"/>
    <s v="Gas Natural"/>
    <n v="1.42"/>
    <n v="1.278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8"/>
    <s v="Motor Palmero"/>
    <s v="Convencional"/>
    <s v="Petróleo Diesel"/>
    <n v="1.36"/>
    <n v="1.224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12"/>
    <s v="Motor Jenbacher"/>
    <s v="Convencional"/>
    <s v="Gas Natural"/>
    <n v="1.415"/>
    <n v="1.273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14"/>
    <s v="Motor Caterpillar 3516B"/>
    <s v="Convencional"/>
    <s v="Petróleo Diesel"/>
    <n v="1.4"/>
    <n v="1.26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2015"/>
    <s v="Turbina Solar Centauro 40"/>
    <s v="Convencional"/>
    <s v="Gas Natural"/>
    <n v="3.5150000000000001"/>
    <n v="3.1635"/>
    <s v="No"/>
    <s v="Sin Información"/>
    <s v="Sin Información"/>
    <s v="Puerto Natales"/>
    <m/>
    <m/>
    <m/>
    <s v="Gas Natura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05"/>
    <s v="Motor Caterpillar 3508B"/>
    <s v="Convencional"/>
    <s v="Petróleo Diesel"/>
    <n v="0.59"/>
    <n v="0.53100000000000003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13"/>
    <s v="Motor Caterpillar C-32"/>
    <s v="Convencional"/>
    <s v="Petróleo Diesel"/>
    <n v="0.8"/>
    <n v="0.72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12"/>
    <s v="Motor Caterpillar C-18"/>
    <s v="Convencional"/>
    <s v="Petróleo Diesel"/>
    <n v="0.50800000000000001"/>
    <n v="0.4572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1999"/>
    <s v="Motor Cummins (Unidad de respaldo)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1999"/>
    <s v="Motor Cummins (Unidad de respaldo)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06"/>
    <s v="Motor Cummins Petbow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Punta Arenas"/>
    <s v="En Operacion"/>
    <s v="01/01/1898"/>
    <s v="Sin Información"/>
    <s v="Turbina"/>
    <n v="1962"/>
    <s v="Turbina GE (Unidad de respaldo)"/>
    <s v="Convencional"/>
    <s v="Gas Natural"/>
    <n v="6.7"/>
    <n v="5"/>
    <s v="No"/>
    <s v="Sin Información"/>
    <s v="Sin Información"/>
    <s v="Punta Arena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1985"/>
    <s v="Turbina Hitachi"/>
    <s v="Convencional"/>
    <s v="Gas Natural"/>
    <n v="24"/>
    <n v="21.6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4"/>
    <s v="Motor Caterpillar 3516"/>
    <s v="Convencional"/>
    <s v="Petróleo Diesel"/>
    <n v="1.46"/>
    <n v="1.3140000000000001"/>
    <s v="No"/>
    <s v="Sin Información"/>
    <s v="Sin Información"/>
    <s v="Tres Puente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4"/>
    <s v="Motor Caterpillar 3516"/>
    <s v="Convencional"/>
    <s v="Petróleo Diesel"/>
    <n v="1.46"/>
    <n v="1.3140000000000001"/>
    <s v="No"/>
    <s v="Sin Información"/>
    <s v="Sin Información"/>
    <s v="Tres Puentes"/>
    <m/>
    <m/>
    <m/>
    <s v="Petróleo Diese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1996"/>
    <s v="Turbina Mars"/>
    <s v="Convencional"/>
    <s v="Gas Natural"/>
    <n v="10"/>
    <n v="9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8"/>
    <s v="Motor Caterpillar 3612"/>
    <s v="Convencional"/>
    <s v="Gas Natural"/>
    <n v="2.72"/>
    <n v="2.448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3"/>
    <s v="Turbina Solar Titan"/>
    <s v="Convencional"/>
    <s v="Gas Natural"/>
    <n v="15"/>
    <n v="13.5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6"/>
    <s v="Turbina GE-10"/>
    <s v="Convencional"/>
    <s v="Gas Natural"/>
    <n v="10.5"/>
    <n v="9.4499999999999993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8"/>
    <s v="Turbina Solar Titan"/>
    <s v="Convencional"/>
    <s v="Gas Natural"/>
    <n v="15"/>
    <n v="13.5"/>
    <s v="No"/>
    <s v="Sin Información"/>
    <s v="Sin Información"/>
    <s v="Tres Puentes"/>
    <m/>
    <m/>
    <m/>
    <s v="Gas Natural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 2"/>
    <s v="En Operacion"/>
    <s v="01/01/2016"/>
    <s v="G-5734"/>
    <s v="Eólica"/>
    <n v="2016"/>
    <s v="Sin Información"/>
    <s v="ERNC"/>
    <s v="Eólica"/>
    <n v="0.9"/>
    <n v="0.9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 2"/>
    <s v="En Operacion"/>
    <s v="01/01/2016"/>
    <s v="G-5735"/>
    <s v="Eólica"/>
    <n v="2016"/>
    <s v="Sin Información"/>
    <s v="ERNC"/>
    <s v="Eólica"/>
    <n v="0.9"/>
    <n v="0.9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"/>
    <s v="En Operacion"/>
    <s v="01/01/2001"/>
    <s v="G-5108"/>
    <s v="Eólica"/>
    <n v="2002"/>
    <s v="Sin Información"/>
    <s v="ERNC"/>
    <s v="Eólica"/>
    <n v="0.66"/>
    <n v="0.66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"/>
    <s v="En Operacion"/>
    <s v="01/01/2001"/>
    <s v="G-5109"/>
    <s v="Eólica"/>
    <n v="2000"/>
    <s v="Sin Información"/>
    <s v="ERNC"/>
    <s v="Eólica"/>
    <n v="0.66"/>
    <n v="0.66"/>
    <s v="No"/>
    <s v="Sin Información"/>
    <s v="Sin Información"/>
    <s v="Interconección Aysen-Coyahqiue"/>
    <s v="726258,7977041381"/>
    <s v="5045322,821172547"/>
    <s v="18 S"/>
    <s v="Eólica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AYSEN TÉRMICO PROVISORIA"/>
    <s v="En Operacion"/>
    <s v="01/01/1997"/>
    <s v="G-5657"/>
    <s v="Diesel"/>
    <n v="2016"/>
    <s v="Sin Información"/>
    <s v="Convencional"/>
    <s v="Petróleo Diesel"/>
    <n v="1.6"/>
    <n v="1.4"/>
    <s v="No"/>
    <s v="Sin Información"/>
    <s v="Sin Información"/>
    <s v="Barra central Aysen de Aysen"/>
    <s v="679309,0821898535"/>
    <s v="5027217,69056308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AYSEN TÉRMICO"/>
    <s v="En Operacion"/>
    <s v="01/01/1997"/>
    <s v="G-5114"/>
    <s v="Diesel"/>
    <n v="2000"/>
    <s v="Sin Información"/>
    <s v="Convencional"/>
    <s v="Petróleo Diesel"/>
    <n v="1.2"/>
    <n v="1.2"/>
    <s v="No"/>
    <s v="Sin Información"/>
    <s v="Sin Información"/>
    <s v="Barra central Aysen de Aysen"/>
    <s v="679309,0821898535"/>
    <s v="5027217,69056308"/>
    <s v="18 S"/>
    <s v="Petróleo Diesel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6 "/>
    <s v="Pasada"/>
    <n v="1970"/>
    <s v="Sin Información"/>
    <s v="ERNC"/>
    <s v="Hidráulica Pasada"/>
    <n v="3"/>
    <n v="3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7 "/>
    <s v="Pasada"/>
    <n v="2001"/>
    <s v="Sin Información"/>
    <s v="ERNC"/>
    <s v="Hidráulica Pasada"/>
    <n v="0.9"/>
    <n v="0.9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8 "/>
    <s v="Pasada"/>
    <n v="2001"/>
    <s v="Sin Información"/>
    <s v="ERNC"/>
    <s v="Hidráulica Pasada"/>
    <n v="2.7"/>
    <n v="2.7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112"/>
    <s v="Diesel"/>
    <n v="2004"/>
    <s v="Sin Información"/>
    <s v="Convencional"/>
    <s v="Petróleo Diesel"/>
    <n v="1.2"/>
    <n v="1.2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148"/>
    <s v="Diesel"/>
    <n v="2015"/>
    <s v="Sin Información"/>
    <s v="Convencional"/>
    <s v="Petróleo Diesel"/>
    <n v="1.6"/>
    <n v="1.6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545"/>
    <s v="Diesel"/>
    <n v="1994"/>
    <s v="Sin Información"/>
    <s v="Convencional"/>
    <s v="Petróleo Diesel"/>
    <n v="1.4"/>
    <n v="1.4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716"/>
    <s v="Diesel"/>
    <n v="2020"/>
    <s v="Sin Información"/>
    <s v="Convencional"/>
    <s v="Petróleo Diesel"/>
    <n v="0.88"/>
    <n v="0.88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8444"/>
    <s v="Diesel"/>
    <n v="2020"/>
    <s v="Sin Información"/>
    <s v="Convencional"/>
    <s v="Petróleo Diesel"/>
    <n v="0.8"/>
    <n v="0.8"/>
    <s v="No"/>
    <s v="Sin Información"/>
    <s v="Sin Información"/>
    <s v="Alimentador Aysen-Chacabuco"/>
    <s v="676043,7039298634"/>
    <s v="5033554,641302631"/>
    <s v="18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120"/>
    <s v="Diesel"/>
    <n v="2005"/>
    <s v="Sin Información"/>
    <s v="Convencional"/>
    <s v="Petróleo Diesel"/>
    <n v="0.28199999999999997"/>
    <n v="0.28199999999999997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144"/>
    <s v="Diesel"/>
    <n v="2013"/>
    <s v="Sin Información"/>
    <s v="Convencional"/>
    <s v="Petróleo Diesel"/>
    <n v="0.44"/>
    <n v="0.4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518"/>
    <s v="Diesel"/>
    <n v="2005"/>
    <s v="Sin Información"/>
    <s v="Convencional"/>
    <s v="Petróleo Diesel"/>
    <n v="0.28799999999999998"/>
    <n v="0.28199999999999997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542"/>
    <s v="Diesel"/>
    <n v="2007"/>
    <s v="Sin Información"/>
    <s v="Convencional"/>
    <s v="Petróleo Diesel"/>
    <n v="0.29199999999999998"/>
    <n v="0.29199999999999998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622"/>
    <s v="Diesel"/>
    <n v="2011"/>
    <s v="Sin Información"/>
    <s v="Convencional"/>
    <s v="Petróleo Diesel"/>
    <n v="0.4"/>
    <n v="0.4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743"/>
    <s v="Diesel"/>
    <n v="2017"/>
    <s v="Sin Información"/>
    <s v="Convencional"/>
    <s v="Petróleo Diesel"/>
    <n v="0.64800000000000002"/>
    <n v="0.64800000000000002"/>
    <s v="No"/>
    <s v="Sin Información"/>
    <s v="Sin Información"/>
    <s v="Barra central Chile Chico"/>
    <s v="291097,2546867398"/>
    <s v="5157717,654948121"/>
    <s v="19 S"/>
    <s v="Petróleo Diesel"/>
  </r>
  <r>
    <x v="15"/>
    <n v="113"/>
    <n v="11301"/>
    <x v="189"/>
    <n v="150401"/>
    <x v="0"/>
    <n v="150401003"/>
    <x v="1"/>
    <s v="SEA"/>
    <s v="GENERAL CARRERA"/>
    <s v="EDELAYSEN"/>
    <s v="Distribución y Generaración Energía Eléctrica"/>
    <s v="88.272.600-2"/>
    <s v="EL TRARO"/>
    <s v="En Operacion"/>
    <s v="01/01/1987"/>
    <s v="G-5122"/>
    <s v="Pasada"/>
    <n v="1987"/>
    <s v="Sin Información"/>
    <s v="ERNC"/>
    <s v="Hidráulica Pasada"/>
    <n v="0.32"/>
    <n v="0.32"/>
    <s v="No"/>
    <s v="Sin Información"/>
    <s v="Sin Información"/>
    <s v="Barra central El Traro de Cochrane"/>
    <s v="680088,4358768924"/>
    <s v="5233320,166671427"/>
    <s v="18 S"/>
    <s v="Mini Hidráulica de Pasada"/>
  </r>
  <r>
    <x v="15"/>
    <n v="113"/>
    <n v="11301"/>
    <x v="189"/>
    <n v="150401"/>
    <x v="0"/>
    <n v="150401003"/>
    <x v="1"/>
    <s v="SEA"/>
    <s v="GENERAL CARRERA"/>
    <s v="EDELAYSEN"/>
    <s v="Distribución y Generaración Energía Eléctrica"/>
    <s v="88.272.600-2"/>
    <s v="EL TRARO"/>
    <s v="En Operacion"/>
    <s v="01/01/1987"/>
    <s v="G-5123"/>
    <s v="Pasada"/>
    <n v="1987"/>
    <s v="Sin Información"/>
    <s v="ERNC"/>
    <s v="Hidráulica Pasada"/>
    <n v="0.32"/>
    <n v="0.32"/>
    <s v="No"/>
    <s v="Sin Información"/>
    <s v="Sin Información"/>
    <s v="Barra central El Traro de Cochrane"/>
    <s v="680088,4358768924"/>
    <s v="5233320,166671427"/>
    <s v="18 S"/>
    <s v="Mini Hidráulica de Pasada"/>
  </r>
  <r>
    <x v="15"/>
    <n v="113"/>
    <n v="11301"/>
    <x v="189"/>
    <n v="150402"/>
    <x v="1"/>
    <n v="150402001"/>
    <x v="2"/>
    <s v="SEA"/>
    <s v="GENERAL CARRERA"/>
    <s v="EDELAYSEN"/>
    <s v="Distribución y Generaración Energía Eléctrica"/>
    <s v="88.272.600-2"/>
    <s v="EL TRARO"/>
    <s v="En Operacion"/>
    <s v="01/01/2007"/>
    <s v="G-5541"/>
    <s v="Diesel"/>
    <n v="2007"/>
    <s v="Sin Información"/>
    <s v="Convencional"/>
    <s v="Petróleo Diesel"/>
    <n v="0.29199999999999998"/>
    <n v="0.29199999999999998"/>
    <s v="No"/>
    <s v="Sin Información"/>
    <s v="Sin Información"/>
    <s v="Barra central El Traro de Cochrane"/>
    <s v="680088,4358768924"/>
    <s v="5233320,166671427"/>
    <s v="18 S"/>
    <s v="Petróleo Diesel"/>
  </r>
  <r>
    <x v="15"/>
    <n v="113"/>
    <n v="11301"/>
    <x v="189"/>
    <n v="150402"/>
    <x v="1"/>
    <n v="150402001"/>
    <x v="2"/>
    <s v="SEA"/>
    <s v="GENERAL CARRERA"/>
    <s v="EDELAYSEN"/>
    <s v="Distribución y Generaración Energía Eléctrica"/>
    <s v="88.272.600-2"/>
    <s v="EL TRARO"/>
    <s v="En Operacion"/>
    <s v="01/01/2007"/>
    <s v="G5741"/>
    <s v="Diesel"/>
    <n v="2016"/>
    <s v="Sin Información"/>
    <s v="Convencional"/>
    <s v="Petróleo Diesel"/>
    <n v="0.4"/>
    <n v="0.4"/>
    <s v="No"/>
    <s v="Sin Información"/>
    <s v="Sin Información"/>
    <s v="Barra central El Traro de Cochrane"/>
    <s v="680088,4358768924"/>
    <s v="5233320,166671427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520"/>
    <s v="Diesel"/>
    <n v="2009"/>
    <s v="Sin Información"/>
    <s v="Convencional"/>
    <s v="Petróleo Diesel"/>
    <n v="0.25"/>
    <n v="0.25"/>
    <s v="No"/>
    <s v="Sin Información"/>
    <s v="Sin Información"/>
    <s v="Alimentador Futaleufu"/>
    <s v="267060,882053377"/>
    <s v="4785127,1922845775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747"/>
    <s v="Diesel"/>
    <n v="2017"/>
    <s v="Sin Información"/>
    <s v="Convencional"/>
    <s v="Petróleo Diesel"/>
    <n v="0.4"/>
    <n v="0.4"/>
    <s v="No"/>
    <s v="Sin Información"/>
    <s v="Sin Información"/>
    <s v="Alimentador Futaleufu"/>
    <s v="267060,882053377"/>
    <s v="4785127,1922845775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856"/>
    <s v="Diesel"/>
    <n v="2020"/>
    <s v="Sin Información"/>
    <s v="Convencional"/>
    <s v="Petróleo Diesel"/>
    <n v="0.50800000000000001"/>
    <n v="0.50800000000000001"/>
    <s v="No"/>
    <s v="Sin Información"/>
    <s v="Sin Información"/>
    <s v="Alimentador Futaleufu"/>
    <s v="267060,882053377"/>
    <s v="4785127,1922845775"/>
    <s v="19 S"/>
    <s v="Petróleo Diesel"/>
  </r>
  <r>
    <x v="15"/>
    <n v="112"/>
    <n v="11202"/>
    <x v="191"/>
    <n v="150402"/>
    <x v="1"/>
    <n v="150402001"/>
    <x v="2"/>
    <s v="SEA"/>
    <s v="PALENA"/>
    <s v="EDELAYSEN"/>
    <s v="Distribución y Generaración Energía Eléctrica"/>
    <s v="88.272.600-2"/>
    <s v="LA JUNTA"/>
    <s v="En Operacion"/>
    <s v="01/01/2009"/>
    <s v="G-5534"/>
    <s v="Diesel"/>
    <n v="2010"/>
    <s v="Sin Información"/>
    <s v="Convencional"/>
    <s v="Petróleo Diesel"/>
    <n v="0.28799999999999998"/>
    <n v="0.28799999999999998"/>
    <s v="No"/>
    <s v="Sin Información"/>
    <s v="Sin Información"/>
    <s v="Línea Media Tensión La Junta "/>
    <s v="709777,803203583"/>
    <s v="4871861,833230214"/>
    <s v="19 S"/>
    <s v="Petróleo Diesel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LAGO ATRAVESADO"/>
    <s v="En Operacion"/>
    <s v="01/01/2003"/>
    <s v="G-5106 "/>
    <s v="Pasada"/>
    <n v="2002"/>
    <s v="Sin Información"/>
    <s v="ERNC"/>
    <s v="Hidráulica Pasada"/>
    <n v="5.5"/>
    <n v="5.5"/>
    <s v="No"/>
    <s v="Sin Información"/>
    <s v="Sin Información"/>
    <s v="Barra central Tehuelche de Coyhaique"/>
    <s v="710799,1408224554"/>
    <s v="5070403,4366741795"/>
    <s v="18 S"/>
    <s v="Mini Hidráulica de Pasada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LAGO ATRAVESADO"/>
    <s v="En Operacion"/>
    <s v="01/01/2003"/>
    <s v="G-5107 "/>
    <s v="Pasada"/>
    <n v="2002"/>
    <s v="Sin Información"/>
    <s v="ERNC"/>
    <s v="Hidráulica Pasada"/>
    <n v="5.5"/>
    <n v="5.5"/>
    <s v="No"/>
    <s v="Sin Información"/>
    <s v="Sin Información"/>
    <s v="Barra central Tehuelche de Coyhaique"/>
    <s v="710799,1408224554"/>
    <s v="5070403,4366741795"/>
    <s v="18 S"/>
    <s v="Mini Hidráulica de Pasada"/>
  </r>
  <r>
    <x v="15"/>
    <n v="111"/>
    <n v="11102"/>
    <x v="192"/>
    <n v="150402"/>
    <x v="1"/>
    <n v="150402001"/>
    <x v="2"/>
    <s v="SEA"/>
    <s v="PALENA"/>
    <s v="EDELAYSEN"/>
    <s v="Distribución y Generaración Energía Eléctrica"/>
    <s v="88.272.600-2"/>
    <s v="LAGO VERDE"/>
    <s v="En Operacion"/>
    <s v="01/01/2006"/>
    <s v="G-5552"/>
    <s v="Diesel"/>
    <n v="2005"/>
    <s v="Sin Información"/>
    <s v="Convencional"/>
    <s v="Petróleo Diesel"/>
    <n v="0.15"/>
    <n v="0.15"/>
    <s v="No"/>
    <s v="Sin Información"/>
    <s v="Sin Información"/>
    <s v="Línea Media Tensión Lago Verde"/>
    <s v="272388,08"/>
    <s v="5097111,0"/>
    <s v="19 S"/>
    <s v="Petróleo Diesel"/>
  </r>
  <r>
    <x v="15"/>
    <n v="111"/>
    <n v="11102"/>
    <x v="192"/>
    <n v="150402"/>
    <x v="1"/>
    <n v="150402001"/>
    <x v="2"/>
    <s v="SEA"/>
    <s v="PALENA"/>
    <s v="EDELAYSEN"/>
    <s v="Distribución y Generaración Energía Eléctrica"/>
    <s v="88.272.600-2"/>
    <s v="LAGO VERDE"/>
    <s v="En Operacion"/>
    <s v="01/01/2006"/>
    <s v="G-5766"/>
    <s v="Diesel"/>
    <n v="2020"/>
    <s v="Sin Información"/>
    <s v="Convencional"/>
    <s v="Petróleo Diesel"/>
    <n v="0.2"/>
    <n v="0.2"/>
    <s v="No"/>
    <s v="Sin Información"/>
    <s v="Sin Información"/>
    <s v="Línea Media Tensión Lago Verde"/>
    <s v="272388,08"/>
    <s v="5097111,0"/>
    <s v="19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MAÑIHUALES"/>
    <s v="En Operacion"/>
    <s v="01/01/2011"/>
    <s v="G-5532"/>
    <s v="Diesel"/>
    <n v="1990"/>
    <s v="Sin Información"/>
    <s v="Convencional"/>
    <s v="Petróleo Diesel"/>
    <n v="0.82499999999999996"/>
    <n v="0.82499999999999996"/>
    <s v="No"/>
    <s v="Sin Información"/>
    <s v="Sin Información"/>
    <s v="Linea MT Mañihuales"/>
    <s v="724649,210832"/>
    <s v="4996010,409046"/>
    <s v="18 S"/>
    <s v="Petróleo Diesel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MONREAL"/>
    <s v="En Operacion"/>
    <s v="01/01/2013"/>
    <s v="G-5143"/>
    <s v="Pasada"/>
    <n v="2013"/>
    <s v="Sin Información"/>
    <s v="ERNC"/>
    <s v="Hidráulica Pasada"/>
    <n v="3"/>
    <n v="3"/>
    <s v="No"/>
    <s v="Sin Información"/>
    <s v="Sin Información"/>
    <s v="Derivación del alimentador Balmaceda A804"/>
    <s v="728082,713812788"/>
    <s v="5083769,950985714"/>
    <s v="18 S"/>
    <s v="Mini Hidráulica de Pasada"/>
  </r>
  <r>
    <x v="15"/>
    <n v="114"/>
    <n v="11402"/>
    <x v="193"/>
    <n v="150402"/>
    <x v="1"/>
    <n v="150402001"/>
    <x v="2"/>
    <s v="SEA"/>
    <s v="AYSEN"/>
    <s v="EDELAYSEN"/>
    <s v="Distribución y Generaración Energía Eléctrica"/>
    <s v="88.272.600-2"/>
    <s v="Nueva PUERTO IBAÑEZ (**)"/>
    <s v="En Operacion"/>
    <s v="01/01/2015"/>
    <s v="G5733"/>
    <s v="Diesel"/>
    <n v="2015"/>
    <s v="Sin Información"/>
    <s v="Convencional"/>
    <s v="Petróleo Diesel"/>
    <n v="0.36"/>
    <n v="0.36"/>
    <s v="No"/>
    <s v="Sin Información"/>
    <s v="Sin Información"/>
    <s v="Alimentador Balmaceda"/>
    <s v="734492,787882991"/>
    <s v="4870459,80637856"/>
    <s v="18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131"/>
    <s v="Diesel"/>
    <n v="2009"/>
    <s v="Sin Información"/>
    <s v="Convencional"/>
    <s v="Petróleo Diesel"/>
    <n v="0.29199999999999998"/>
    <n v="0.29199999999999998"/>
    <s v="No"/>
    <s v="Sin Información"/>
    <s v="Sin Información"/>
    <s v="Alimentador Palena "/>
    <s v="272267,41"/>
    <s v="5167472,19"/>
    <s v="19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522"/>
    <s v="Diesel"/>
    <n v="2013"/>
    <s v="Sin Información"/>
    <s v="Convencional"/>
    <s v="Petróleo Diesel"/>
    <n v="0.29199999999999998"/>
    <n v="0.29199999999999998"/>
    <s v="No"/>
    <s v="Sin Información"/>
    <s v="Sin Información"/>
    <s v="Alimentador Palena "/>
    <s v="272267,41"/>
    <s v="5167472,19"/>
    <s v="19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745"/>
    <s v="Diesel"/>
    <n v="2017"/>
    <s v="Sin Información"/>
    <s v="Convencional"/>
    <s v="Petróleo Diesel"/>
    <n v="0.81"/>
    <n v="0.81"/>
    <s v="No"/>
    <s v="Sin Información"/>
    <s v="Sin Información"/>
    <s v="Alimentador Palena "/>
    <s v="272267,41"/>
    <s v="5167472,19"/>
    <s v="19 S"/>
    <s v="Petróleo Diesel"/>
  </r>
  <r>
    <x v="15"/>
    <n v="112"/>
    <n v="11202"/>
    <x v="191"/>
    <n v="150402"/>
    <x v="1"/>
    <n v="150402001"/>
    <x v="2"/>
    <s v="SEA"/>
    <s v="PALENA"/>
    <s v="EDELAYSEN"/>
    <s v="Distribución y Generaración Energía Eléctrica"/>
    <s v="88.272.600-2"/>
    <s v="PUYUHUAPI"/>
    <s v="En Operacion"/>
    <s v="01/01/2008"/>
    <s v="G-5514"/>
    <s v="Diesel"/>
    <n v="2008"/>
    <s v="Sin Información"/>
    <s v="Convencional"/>
    <s v="Petróleo Diesel"/>
    <n v="0.29199999999999998"/>
    <n v="0.29199999999999998"/>
    <s v="No"/>
    <s v="Sin Información"/>
    <s v="Sin Información"/>
    <s v="Línea Media Tensión Puyuhuapi "/>
    <s v="694638,125649239"/>
    <s v="4910251,20467774"/>
    <s v="18 S"/>
    <s v="Petróleo Diesel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3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4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5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6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 PROVISORIO"/>
    <s v="En Operacion"/>
    <s v="01/01/2010"/>
    <n v="5737"/>
    <s v="Diesel"/>
    <n v="2018"/>
    <s v="Sin Información"/>
    <s v="Convencional"/>
    <s v="Petróleo Diesel"/>
    <n v="0.12"/>
    <n v="0.1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 PROVISORIO"/>
    <s v="En Operacion"/>
    <s v="01/01/2010"/>
    <n v="5776"/>
    <s v="Diesel"/>
    <n v="2019"/>
    <s v="Sin Información"/>
    <s v="Convencional"/>
    <s v="Petróleo Diesel"/>
    <n v="0.8"/>
    <n v="0.8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146"/>
    <s v="Diesel"/>
    <n v="2020"/>
    <s v="Sin Información"/>
    <s v="Convencional"/>
    <s v="Petróleo Diesel"/>
    <n v="0.36"/>
    <n v="0.36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25"/>
    <s v="Diesel"/>
    <n v="2009"/>
    <s v="Sin Información"/>
    <s v="Convencional"/>
    <s v="Petróleo Diesel"/>
    <n v="0.109"/>
    <n v="7.4999999999999997E-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26"/>
    <s v="Diesel"/>
    <n v="2009"/>
    <s v="Sin Información"/>
    <s v="Convencional"/>
    <s v="Petróleo Diesel"/>
    <n v="0.109"/>
    <n v="7.4999999999999997E-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59"/>
    <s v="Diesel"/>
    <n v="2020"/>
    <s v="Sin Información"/>
    <s v="Convencional"/>
    <s v="Petróleo Diesel"/>
    <n v="0.12"/>
    <n v="0.12"/>
    <s v="No"/>
    <s v="Sin Información"/>
    <s v="Sin Información"/>
    <s v="Alimentador Chaiten"/>
    <m/>
    <m/>
    <m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s v="Provisoriaa"/>
    <s v="Diesel"/>
    <n v="2020"/>
    <s v="Sin Información"/>
    <s v="Convencional"/>
    <s v="Petróleo Diesel"/>
    <n v="0.50800000000000001"/>
    <n v="0.50800000000000001"/>
    <s v="No"/>
    <s v="Sin Información"/>
    <s v="Sin Información"/>
    <s v="Alimentador Chaiten"/>
    <m/>
    <m/>
    <m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641"/>
    <s v="Diesel"/>
    <n v="2016"/>
    <s v="Sin Información"/>
    <s v="Convencional"/>
    <s v="Petróleo Diesel"/>
    <n v="1.6"/>
    <n v="1.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642"/>
    <s v="Diesel"/>
    <n v="2016"/>
    <s v="Sin Información"/>
    <s v="Convencional"/>
    <s v="Petróleo Diesel"/>
    <n v="1.6"/>
    <n v="1.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748"/>
    <s v="Diesel"/>
    <n v="2017"/>
    <s v="Sin Información"/>
    <s v="Convencional"/>
    <s v="Petróleo Diesel"/>
    <n v="2.08"/>
    <n v="1.8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1"/>
    <s v="Diesel"/>
    <n v="1993"/>
    <s v="Sin Información"/>
    <s v="Convencional"/>
    <s v="Petróleo Diesel"/>
    <n v="1.915"/>
    <n v="1.91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2"/>
    <s v="Diesel"/>
    <n v="1994"/>
    <s v="Sin Información"/>
    <s v="Convencional"/>
    <s v="Petróleo Diesel"/>
    <n v="1.915"/>
    <n v="1.91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3"/>
    <s v="Diesel"/>
    <n v="1997"/>
    <s v="Sin Información"/>
    <s v="Convencional"/>
    <s v="Petróleo Diesel"/>
    <n v="2.35"/>
    <n v="2.3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47"/>
    <s v="Diesel"/>
    <n v="2015"/>
    <s v="Sin Información"/>
    <s v="Convencional"/>
    <s v="Petróleo Diesel"/>
    <n v="1.6"/>
    <n v="1.6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2014"/>
    <s v="G5736"/>
    <s v="Diesel"/>
    <n v="2016"/>
    <s v="Sin Información"/>
    <s v="Convencional"/>
    <s v="Petróleo Diesel"/>
    <n v="1.8"/>
    <n v="1.6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5806"/>
    <s v="Diesel"/>
    <n v="2020"/>
    <s v="Sin Información"/>
    <s v="Convencional"/>
    <s v="Petróleo Diesel"/>
    <n v="2.84"/>
    <n v="2.8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5807"/>
    <s v="Diesel"/>
    <n v="2020"/>
    <s v="Sin Información"/>
    <s v="Convencional"/>
    <s v="Petróleo Diesel"/>
    <n v="2.84"/>
    <n v="2.8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4"/>
    <n v="11402"/>
    <x v="193"/>
    <n v="150402"/>
    <x v="1"/>
    <n v="150402001"/>
    <x v="2"/>
    <s v="SEA"/>
    <s v="GENERAL CARRERA"/>
    <s v="EDELAYSEN"/>
    <s v="Distribución y Generaración Energía Eléctrica"/>
    <s v="88.272.600-2"/>
    <s v="TRANQUILO"/>
    <s v="En Operacion"/>
    <s v="01/01/2019"/>
    <s v="G-5746"/>
    <s v="Diesel"/>
    <n v="2019"/>
    <s v="Sin Información"/>
    <s v="Convencional"/>
    <s v="Petróleo Diesel"/>
    <n v="0.4"/>
    <n v="0.4"/>
    <s v="No"/>
    <s v="Sin Información"/>
    <s v="Sin Información"/>
    <s v="Barra central Tranquilo"/>
    <s v="678209.20"/>
    <s v="4833796.69"/>
    <s v="18 G"/>
    <s v="Petróleo Diesel"/>
  </r>
  <r>
    <x v="12"/>
    <n v="14"/>
    <n v="1405"/>
    <x v="47"/>
    <n v="150402"/>
    <x v="1"/>
    <n v="150402001"/>
    <x v="2"/>
    <s v="SEN"/>
    <s v="SING"/>
    <s v="MINERA COLLAHUASI"/>
    <s v="Sin Información"/>
    <s v="89.468.900-5"/>
    <s v="TER UJINA"/>
    <s v="En Operacion"/>
    <s v="30/03/2016"/>
    <s v="Sin Información"/>
    <s v="Sin Información"/>
    <m/>
    <s v="Sin Información"/>
    <s v="Convencional"/>
    <s v="Fuel Oil Nro. 6"/>
    <n v="45.96"/>
    <n v="44.130865"/>
    <s v="No"/>
    <s v="No Aplica"/>
    <s v="No Aplica"/>
    <s v="ID 2046 BA S/E COLLAHUASI SALA ELECTRICA 3502 23KV BP1 / ID 2047 BA S/E COLLAHUASI SALA ELECTRICA 3502 23KV  BP2"/>
    <s v="542365.92"/>
    <s v="7680208.84"/>
    <s v="19 K"/>
    <s v="Petróleo Diesel"/>
  </r>
  <r>
    <x v="3"/>
    <n v="134"/>
    <n v="13401"/>
    <x v="66"/>
    <n v="150401"/>
    <x v="0"/>
    <n v="150401003"/>
    <x v="1"/>
    <s v="SEN"/>
    <s v="SIC"/>
    <s v="CAEMSA"/>
    <s v="Sin Información"/>
    <s v="91.066.000-4"/>
    <s v="PMGD HP AUXILIAR DEL MAIPO"/>
    <s v="En Operacion"/>
    <s v="01/01/1962"/>
    <s v="Sin Información"/>
    <s v="Sin Información"/>
    <m/>
    <s v="Sin Información"/>
    <s v="ERNC"/>
    <s v="Mini Hidráulica Pasada"/>
    <n v="5.12"/>
    <n v="5.0999999999999996"/>
    <s v="Si"/>
    <s v="PMGD"/>
    <s v="CGE"/>
    <s v="Alimentador El Mariscal /  S/ELa Pintana"/>
    <s v="348549,976500292"/>
    <s v="6276264,96147709"/>
    <s v="19 H"/>
    <s v="Mini Hidráulica de Pasada"/>
  </r>
  <r>
    <x v="3"/>
    <n v="132"/>
    <n v="13201"/>
    <x v="57"/>
    <n v="150401"/>
    <x v="0"/>
    <n v="150401003"/>
    <x v="1"/>
    <s v="SEN"/>
    <s v="SIC"/>
    <s v="CARBOMET"/>
    <s v="Sin Información"/>
    <s v="91.066.000-4"/>
    <s v="PMGD HP LOS BAJOS"/>
    <s v="En Operacion"/>
    <s v="01/01/1944"/>
    <s v="Sin Información"/>
    <s v="Sin Información"/>
    <m/>
    <s v="Sin Información"/>
    <s v="ERNC"/>
    <s v="Mini Hidráulica Pasada"/>
    <n v="5.5"/>
    <n v="5.4725000000000001"/>
    <s v="Si"/>
    <s v="PMGD"/>
    <s v="CGE"/>
    <s v="S/E CARBOMET 12 KV"/>
    <s v="352088.00"/>
    <s v="6277128.00"/>
    <s v="19 H"/>
    <s v="Mini Hidráulica de Pasada"/>
  </r>
  <r>
    <x v="2"/>
    <n v="83"/>
    <n v="8312"/>
    <x v="195"/>
    <n v="150401"/>
    <x v="1"/>
    <n v="150401003"/>
    <x v="1"/>
    <s v="SEN"/>
    <s v="SIC"/>
    <s v="ENEL GENERACION CHILE"/>
    <s v="Sin Información"/>
    <s v="91.081.000-6"/>
    <s v="HE ANTUCO"/>
    <s v="En Operacion"/>
    <s v="01/01/1981"/>
    <s v="Sin Información"/>
    <s v="Sin Información"/>
    <m/>
    <s v="Sin Información"/>
    <s v="Convencional"/>
    <s v="Hidráulica Pasada"/>
    <n v="320"/>
    <n v="319.16800000000001"/>
    <s v="No"/>
    <s v="No Aplica"/>
    <s v="No Aplica"/>
    <s v="S/E ANTUCO 220KV"/>
    <s v="267200.25"/>
    <s v="5867506.41"/>
    <s v="19 H"/>
    <s v="Hidráulica de Pasada"/>
  </r>
  <r>
    <x v="5"/>
    <n v="71"/>
    <n v="7109"/>
    <x v="33"/>
    <n v="150401"/>
    <x v="1"/>
    <n v="150401003"/>
    <x v="1"/>
    <s v="SEN"/>
    <s v="SIC"/>
    <s v="ENEL GENERACION CHILE"/>
    <s v="Sin Información"/>
    <s v="91.081.000-6"/>
    <s v="HE CIPRESES"/>
    <s v="En Operacion"/>
    <s v="01/01/1955"/>
    <s v="Sin Información"/>
    <s v="Sin Información"/>
    <m/>
    <s v="Sin Información"/>
    <s v="Convencional"/>
    <s v="Hidráulica Embalse"/>
    <n v="106"/>
    <n v="105.8198"/>
    <s v="No"/>
    <s v="No Aplica"/>
    <s v="No Aplica"/>
    <s v="S/E CIPRESES 154KV B1"/>
    <s v="336636.74"/>
    <s v="6038216.74"/>
    <s v="19 H"/>
    <s v="Hidráulica de Embalse"/>
  </r>
  <r>
    <x v="2"/>
    <n v="83"/>
    <n v="8302"/>
    <x v="196"/>
    <n v="150401"/>
    <x v="1"/>
    <n v="150401003"/>
    <x v="1"/>
    <s v="SEN"/>
    <s v="SIC"/>
    <s v="ENEL GENERACION CHILE"/>
    <s v="Sin Información"/>
    <s v="91.081.000-6"/>
    <s v="HE EL TORO"/>
    <s v="En Operacion"/>
    <s v="01/01/1973"/>
    <s v="Sin Información"/>
    <s v="Sin Información"/>
    <m/>
    <s v="Sin Información"/>
    <s v="Convencional"/>
    <s v="Hidráulica Embalse"/>
    <n v="450"/>
    <n v="448.74"/>
    <s v="No"/>
    <s v="No Aplica"/>
    <s v="No Aplica"/>
    <s v="S/E CENTRAL EL TORO 220KV B1"/>
    <s v="279180.91"/>
    <s v="5869694.55"/>
    <s v="19 H"/>
    <s v="Hidráulica de Embalse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E PANGUE"/>
    <s v="En Operacion"/>
    <s v="01/01/1996"/>
    <s v="Sin Información"/>
    <s v="Sin Información"/>
    <m/>
    <s v="Sin Información"/>
    <s v="Convencional"/>
    <s v="Hidráulica Embalse"/>
    <n v="467"/>
    <n v="465.83249999999998"/>
    <s v="No"/>
    <s v="No Aplica"/>
    <s v="No Aplica"/>
    <s v="S/E CENTRAL PANGUE 220KV"/>
    <s v="270363,996845136"/>
    <s v="5800866,01916335"/>
    <s v="19 H"/>
    <s v="Hidráulica de Embalse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E RALCO"/>
    <s v="En Operacion"/>
    <s v="06/09/2004"/>
    <s v="Sin Información"/>
    <s v="Sin Información"/>
    <m/>
    <s v="Sin Información"/>
    <s v="Convencional"/>
    <s v="Hidráulica Embalse"/>
    <n v="690"/>
    <n v="688.96500000000003"/>
    <s v="No"/>
    <s v="No Aplica"/>
    <s v="No Aplica"/>
    <s v="S/E CENTRAL RALCO 220KV"/>
    <s v="282373,20684147"/>
    <s v="5786143,33116702"/>
    <s v="19 H"/>
    <s v="Hidráulica de Embalse"/>
  </r>
  <r>
    <x v="6"/>
    <n v="62"/>
    <n v="6203"/>
    <x v="67"/>
    <n v="150401"/>
    <x v="1"/>
    <n v="150401003"/>
    <x v="1"/>
    <s v="SEN"/>
    <s v="SIC"/>
    <s v="ENEL GENERACION CHILE"/>
    <s v="Sin Información"/>
    <s v="91.081.000-6"/>
    <s v="HE RAPEL"/>
    <s v="En Operacion"/>
    <s v="01/01/1968"/>
    <s v="Sin Información"/>
    <s v="Sin Información"/>
    <m/>
    <s v="Sin Información"/>
    <s v="Convencional"/>
    <s v="Hidráulica Embalse"/>
    <n v="378"/>
    <n v="376.63920000000002"/>
    <s v="No"/>
    <s v="No Aplica"/>
    <s v="No Aplica"/>
    <s v="S/E  RAPEL 220KV B1"/>
    <s v="261017,002514996"/>
    <s v="6230244,02065786"/>
    <s v="19 H"/>
    <s v="Hidráulica de Embalse"/>
  </r>
  <r>
    <x v="6"/>
    <n v="61"/>
    <n v="6108"/>
    <x v="22"/>
    <n v="150401"/>
    <x v="1"/>
    <n v="150401003"/>
    <x v="1"/>
    <s v="SEN"/>
    <s v="SIC"/>
    <s v="ENEL GENERACION CHILE"/>
    <s v="Sin Información"/>
    <s v="91.081.000-6"/>
    <s v="HE SAUZAL"/>
    <s v="En Operacion"/>
    <s v="01/01/1948"/>
    <s v="Sin Información"/>
    <s v="Sin Información"/>
    <m/>
    <s v="Sin Información"/>
    <s v="Convencional"/>
    <s v="Hidráulica Pasada"/>
    <n v="76.8"/>
    <n v="76.508200000000002"/>
    <s v="No"/>
    <s v="No Aplica"/>
    <s v="No Aplica"/>
    <s v="S/E SAUZAL 110KV"/>
    <s v="349825.98"/>
    <s v="6208622.24"/>
    <s v="19 H"/>
    <s v="Hidráulica de Pasada"/>
  </r>
  <r>
    <x v="2"/>
    <n v="83"/>
    <n v="8302"/>
    <x v="196"/>
    <n v="150401"/>
    <x v="1"/>
    <n v="150401003"/>
    <x v="1"/>
    <s v="SEN"/>
    <s v="SIC"/>
    <s v="ENEL GENERACION CHILE"/>
    <s v="Sin Información"/>
    <s v="91.081.000-6"/>
    <s v="HP ABANICO"/>
    <s v="En Operacion"/>
    <s v="01/01/1948"/>
    <s v="Sin Información"/>
    <s v="Sin Información"/>
    <m/>
    <s v="Sin Información"/>
    <s v="Convencional"/>
    <s v="Hidráulica Pasada"/>
    <n v="93"/>
    <n v="92.71"/>
    <s v="No"/>
    <s v="No Aplica"/>
    <s v="No Aplica"/>
    <s v="S/E ABANICO 154KV"/>
    <s v="279542.74"/>
    <s v="5861815.15"/>
    <s v="19 H"/>
    <s v="Hidráulica de Pasada"/>
  </r>
  <r>
    <x v="5"/>
    <n v="71"/>
    <n v="7109"/>
    <x v="33"/>
    <n v="150401"/>
    <x v="1"/>
    <n v="150401003"/>
    <x v="1"/>
    <s v="SEN"/>
    <s v="SIC"/>
    <s v="ENEL GENERACION CHILE"/>
    <s v="Sin Información"/>
    <s v="91.081.000-6"/>
    <s v="HP ISLA"/>
    <s v="En Operacion"/>
    <s v="01/01/1963"/>
    <s v="Sin Información"/>
    <s v="Sin Información"/>
    <m/>
    <s v="Sin Información"/>
    <s v="Convencional"/>
    <s v="Hidráulica Pasada"/>
    <n v="70"/>
    <n v="69.881"/>
    <s v="No"/>
    <s v="No Aplica"/>
    <s v="No Aplica"/>
    <s v="S/E CENTRAL CIPRESES 154KV B2"/>
    <s v="334167.83"/>
    <s v="6035607.92"/>
    <s v="19 H"/>
    <s v="Hidráulica de Pasada"/>
  </r>
  <r>
    <x v="4"/>
    <n v="43"/>
    <n v="4303"/>
    <x v="140"/>
    <n v="150401"/>
    <x v="0"/>
    <n v="150401003"/>
    <x v="1"/>
    <s v="SEN"/>
    <s v="SIC"/>
    <s v="ENEL GENERACION CHILE"/>
    <s v="Sin Información"/>
    <s v="91.081.000-6"/>
    <s v="HP LOS MOLLES"/>
    <s v="En Operacion"/>
    <s v="01/01/1952"/>
    <s v="Sin Información"/>
    <s v="Sin Información"/>
    <m/>
    <s v="Sin Información"/>
    <s v="ERNC"/>
    <s v="Mini Hidráulica Pasada"/>
    <n v="18"/>
    <n v="17.9514"/>
    <s v="Si"/>
    <s v="No Aplica"/>
    <s v="No Aplica"/>
    <s v="S/E LOS MOLLES 66KV B1"/>
    <s v="348089,294836332"/>
    <s v="6597647,25973024"/>
    <s v="19J"/>
    <s v="Mini Hidráulica de Pasada"/>
  </r>
  <r>
    <x v="5"/>
    <n v="71"/>
    <n v="7109"/>
    <x v="33"/>
    <n v="150401"/>
    <x v="0"/>
    <n v="150401003"/>
    <x v="1"/>
    <s v="SEN"/>
    <s v="SIC"/>
    <s v="ENEL GENERACION CHILE"/>
    <s v="Sin Información"/>
    <s v="91.081.000-6"/>
    <s v="HP OJOS DE AGUA"/>
    <s v="En Operacion"/>
    <s v="27/06/2008"/>
    <s v="Sin Información"/>
    <s v="Sin Información"/>
    <m/>
    <s v="Sin Información"/>
    <s v="ERNC"/>
    <s v="Mini Hidráulica Pasada"/>
    <n v="9"/>
    <n v="8.9847000000000001"/>
    <s v="Si"/>
    <s v="PMG"/>
    <s v="No Aplica"/>
    <s v="S/E CIPRESES"/>
    <s v="336635.99"/>
    <s v="6038272.21"/>
    <s v="19 H"/>
    <s v="Mini Hidráulica de Pasada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P PALMUCHO"/>
    <s v="En Operacion"/>
    <s v="28/11/2007"/>
    <s v="Sin Información"/>
    <s v="Sin Información"/>
    <m/>
    <s v="Sin Información"/>
    <s v="Convencional"/>
    <s v="Hidráulica Pasada"/>
    <n v="32"/>
    <n v="31.952000000000002"/>
    <s v="No"/>
    <s v="No Aplica"/>
    <s v="No Aplica"/>
    <s v="S/E ZONA DE CAIDA 66KV"/>
    <s v="282470,882574759"/>
    <s v="5787034,67841553"/>
    <s v="19 H"/>
    <s v="Hidráulica de Pasada"/>
  </r>
  <r>
    <x v="6"/>
    <n v="61"/>
    <n v="6108"/>
    <x v="22"/>
    <n v="150401"/>
    <x v="0"/>
    <n v="150401003"/>
    <x v="1"/>
    <s v="SEN"/>
    <s v="SIC"/>
    <s v="ENEL GENERACION CHILE"/>
    <s v="Sin Información"/>
    <s v="91.081.000-6"/>
    <s v="HP SAUZALITO"/>
    <s v="En Operacion"/>
    <s v="01/01/1959"/>
    <s v="Sin Información"/>
    <s v="Sin Información"/>
    <m/>
    <s v="Sin Información"/>
    <s v="ERNC"/>
    <s v="Mini Hidráulica Pasada"/>
    <n v="12"/>
    <n v="11.882400000000001"/>
    <s v="Si"/>
    <s v="No Aplica"/>
    <s v="No Aplica"/>
    <s v="S/E SAUZAL 110KV  "/>
    <s v="347559.83"/>
    <s v="6210482.10"/>
    <s v="19 H"/>
    <s v="Mini Hidráulica de Pasada"/>
  </r>
  <r>
    <x v="4"/>
    <n v="42"/>
    <n v="4202"/>
    <x v="60"/>
    <n v="150401"/>
    <x v="0"/>
    <n v="150401001"/>
    <x v="5"/>
    <s v="SEN"/>
    <s v="SIC"/>
    <s v="ENEL GENERACION CHILE"/>
    <s v="Sin Información"/>
    <s v="91.081.000-6"/>
    <s v="PE CANELA II"/>
    <s v="En Operacion"/>
    <s v="11/12/2009"/>
    <s v="Sin Información"/>
    <s v="Sin Información"/>
    <m/>
    <s v="Sin Información"/>
    <s v="ERNC"/>
    <s v="Eólica"/>
    <n v="60"/>
    <n v="59.4"/>
    <s v="Si"/>
    <s v="No Aplica"/>
    <s v="No Aplica"/>
    <s v="S/E LAS PALMAS 220KV BA-A"/>
    <s v="252455,999594381"/>
    <s v="6532721,01792894"/>
    <s v="19J"/>
    <s v="Eólica"/>
  </r>
  <r>
    <x v="4"/>
    <n v="42"/>
    <n v="4202"/>
    <x v="60"/>
    <n v="150401"/>
    <x v="0"/>
    <n v="150401001"/>
    <x v="5"/>
    <s v="SEN"/>
    <s v="SIC"/>
    <s v="ENEL GENERACION CHILE"/>
    <s v="Sin Información"/>
    <s v="91.081.000-6"/>
    <s v="PE CANELA"/>
    <s v="En Operacion"/>
    <s v="27/12/2007"/>
    <s v="Sin Información"/>
    <s v="Sin Información"/>
    <m/>
    <s v="Sin Información"/>
    <s v="ERNC"/>
    <s v="Eólica"/>
    <n v="18.149999999999999"/>
    <n v="17.968499999999999"/>
    <s v="Si"/>
    <s v="No Aplica"/>
    <s v="No Aplica"/>
    <s v="S/E LAS PALMAS 220KV BA-B"/>
    <s v="252276,000098161"/>
    <s v="6535518,99445907"/>
    <s v="19J"/>
    <s v="Eólica"/>
  </r>
  <r>
    <x v="10"/>
    <n v="21"/>
    <n v="2102"/>
    <x v="21"/>
    <n v="150402"/>
    <x v="1"/>
    <n v="150402003"/>
    <x v="6"/>
    <s v="SEN"/>
    <s v="SING"/>
    <s v="ENEL GENERACION CHILE"/>
    <s v="Sin Información"/>
    <s v="91.081.000-6"/>
    <s v="TER ATACAMA"/>
    <s v="En Operacion"/>
    <s v="15/09/1999"/>
    <s v="Sin Información"/>
    <s v="Sin Información"/>
    <m/>
    <s v="Sin Información"/>
    <s v="Convencional"/>
    <s v="Gas Natural"/>
    <n v="732.11500000000001"/>
    <n v="716.38599999999997"/>
    <s v="No"/>
    <s v="No Aplica"/>
    <s v="No Aplica"/>
    <s v="S/E ATACAMA 220 KV"/>
    <s v="354841,999991264"/>
    <s v="7445724,01114984"/>
    <s v="19 H"/>
    <s v="Gas Natural"/>
  </r>
  <r>
    <x v="2"/>
    <n v="81"/>
    <n v="8102"/>
    <x v="45"/>
    <n v="150402"/>
    <x v="1"/>
    <n v="150402004"/>
    <x v="4"/>
    <s v="SEN"/>
    <s v="SIC"/>
    <s v="ENEL GENERACION CHILE"/>
    <s v="Sin Información"/>
    <s v="91.081.000-6"/>
    <s v="TER BOCAMINA II"/>
    <s v="En Operacion"/>
    <s v="28/10/2012"/>
    <s v="Sin Información"/>
    <s v="Sin Información"/>
    <m/>
    <s v="Sin Información"/>
    <s v="Convencional"/>
    <s v="Carbón"/>
    <n v="349.55"/>
    <n v="319.79000000000002"/>
    <s v="No"/>
    <s v="No Aplica"/>
    <s v="No Aplica"/>
    <s v="S/E CENTRAL BOCAMINA II 220KV"/>
    <s v="663027,016223273"/>
    <s v="5901174,0239337"/>
    <s v="18 H"/>
    <s v="Carbón"/>
  </r>
  <r>
    <x v="0"/>
    <n v="32"/>
    <n v="3202"/>
    <x v="0"/>
    <n v="150402"/>
    <x v="1"/>
    <n v="150402001"/>
    <x v="2"/>
    <s v="SEN"/>
    <s v="SIC"/>
    <s v="ENEL GENERACION CHILE"/>
    <s v="Sin Información"/>
    <s v="91.081.000-6"/>
    <s v="TER DIEGO DE ALMAGRO"/>
    <s v="En Operacion"/>
    <s v="01/01/1981"/>
    <s v="Sin Información"/>
    <s v="Sin Información"/>
    <m/>
    <s v="Sin Información"/>
    <s v="Convencional"/>
    <s v="Petróleo Diesel"/>
    <n v="23.8"/>
    <n v="23.6691"/>
    <s v="No"/>
    <s v="No Aplica"/>
    <s v="No Aplica"/>
    <s v="S/E DIEGO DE ALMAGRO 110 KV B2"/>
    <s v="396336"/>
    <s v="7079732"/>
    <s v="19J"/>
    <s v="Petróleo Diesel"/>
  </r>
  <r>
    <x v="0"/>
    <n v="33"/>
    <n v="3304"/>
    <x v="109"/>
    <n v="150402"/>
    <x v="1"/>
    <n v="150402001"/>
    <x v="2"/>
    <s v="SEN"/>
    <s v="SIC"/>
    <s v="ENEL GENERACION CHILE"/>
    <s v="Sin Información"/>
    <s v="91.081.000-6"/>
    <s v="TER HUASCO"/>
    <s v="En Operacion"/>
    <s v="01/01/1977"/>
    <s v="Sin Información"/>
    <s v="Sin Información"/>
    <m/>
    <s v="Sin Información"/>
    <s v="Convencional"/>
    <s v="Petróleo Diesel"/>
    <n v="58"/>
    <n v="57.680999999999997"/>
    <s v="No"/>
    <s v="No Aplica"/>
    <s v="No Aplica"/>
    <s v="S/E HUASCO 110KV"/>
    <s v="279458,983057055"/>
    <s v="6848581,98976136"/>
    <s v="19J"/>
    <s v="Petróleo Diesel"/>
  </r>
  <r>
    <x v="8"/>
    <n v="51"/>
    <n v="5107"/>
    <x v="197"/>
    <n v="150402"/>
    <x v="1"/>
    <n v="150402001"/>
    <x v="2"/>
    <s v="SEN"/>
    <s v="SIC"/>
    <s v="ENEL GENERACION CHILE"/>
    <s v="Sin Información"/>
    <s v="91.081.000-6"/>
    <s v="TER QUINTERO"/>
    <s v="En Operacion"/>
    <s v="23/07/2009"/>
    <s v="Sin Información"/>
    <s v="Sin Información"/>
    <m/>
    <s v="Sin Información"/>
    <s v="Convencional"/>
    <s v="Petróleo Diesel"/>
    <n v="257"/>
    <n v="255.20099999999999"/>
    <s v="No"/>
    <s v="No Aplica"/>
    <s v="No Aplica"/>
    <s v="S/E QUINTERO 220KV"/>
    <s v="267224,032707686"/>
    <s v="6369582,03724752"/>
    <s v="19 H"/>
    <s v="Petróleo Diesel"/>
  </r>
  <r>
    <x v="8"/>
    <n v="55"/>
    <n v="5501"/>
    <x v="137"/>
    <n v="150402"/>
    <x v="1"/>
    <n v="150402003"/>
    <x v="6"/>
    <s v="SEN"/>
    <s v="SIC"/>
    <s v="ENEL GENERACION CHILE"/>
    <s v="Sin Información"/>
    <s v="91.081.000-6"/>
    <s v="TER SAN ISIDRO II"/>
    <s v="En Operacion"/>
    <s v="23/04/2007"/>
    <s v="Sin Información"/>
    <s v="Sin Información"/>
    <m/>
    <s v="Sin Información"/>
    <s v="Convencional"/>
    <s v="Gas Natural"/>
    <n v="387.74099999999999"/>
    <n v="379.95100000000002"/>
    <s v="No"/>
    <s v="No Aplica"/>
    <s v="No Aplica"/>
    <s v="S/E SAN LUIS 220KV"/>
    <s v="283511.62"/>
    <s v="6353394.90"/>
    <s v="19 H"/>
    <s v="Gas Natural"/>
  </r>
  <r>
    <x v="8"/>
    <n v="55"/>
    <n v="5501"/>
    <x v="137"/>
    <n v="150402"/>
    <x v="1"/>
    <n v="150402003"/>
    <x v="6"/>
    <s v="SEN"/>
    <s v="SIC"/>
    <s v="ENEL GENERACION CHILE"/>
    <s v="Sin Información"/>
    <s v="91.081.000-6"/>
    <s v="TER SAN ISIDRO"/>
    <s v="En Operacion"/>
    <s v="01/01/1998"/>
    <s v="Sin Información"/>
    <s v="Sin Información"/>
    <m/>
    <s v="Sin Información"/>
    <s v="Convencional"/>
    <s v="Gas Natural"/>
    <n v="378.9"/>
    <n v="371.6"/>
    <s v="No"/>
    <s v="No Aplica"/>
    <s v="No Aplica"/>
    <s v="S/E SAN LUIS 220KV"/>
    <s v="283636.86"/>
    <s v="6353399.07"/>
    <s v="19 H"/>
    <s v="Gas Natural"/>
  </r>
  <r>
    <x v="10"/>
    <n v="21"/>
    <n v="2104"/>
    <x v="101"/>
    <n v="150402"/>
    <x v="1"/>
    <n v="150402003"/>
    <x v="6"/>
    <s v="SEN"/>
    <s v="SIC"/>
    <s v="ENEL GENERACION CHILE"/>
    <s v="Sin Información"/>
    <s v="91.081.000-6"/>
    <s v="TER TALTAL"/>
    <s v="En Operacion"/>
    <s v="01/01/2000"/>
    <s v="Sin Información"/>
    <s v="Sin Información"/>
    <m/>
    <s v="Sin Información"/>
    <s v="Convencional"/>
    <s v="Gas Natural"/>
    <n v="240.14599999999999"/>
    <n v="239.38800000000001"/>
    <s v="No"/>
    <s v="No Aplica"/>
    <s v="No Aplica"/>
    <s v="S/E PAPOSO 220 KV B1"/>
    <s v="352039,953634554"/>
    <s v="7235494,98365941"/>
    <s v="19J"/>
    <s v="Gas Natural"/>
  </r>
  <r>
    <x v="12"/>
    <n v="11"/>
    <n v="1101"/>
    <x v="198"/>
    <n v="150402"/>
    <x v="1"/>
    <n v="150402001"/>
    <x v="2"/>
    <s v="SEN"/>
    <s v="SING"/>
    <s v="ENEL GENERACION CHILE"/>
    <s v="Sin Información"/>
    <s v="91.081.000-6"/>
    <s v="TER TARAPACÁ"/>
    <s v="En Operacion"/>
    <s v="01/01/1999"/>
    <s v="Sin Información"/>
    <s v="Sin Información"/>
    <m/>
    <s v="Sin Información"/>
    <s v="Convencional"/>
    <s v="Petróleo Diesel"/>
    <n v="20.044"/>
    <n v="20.021999999999998"/>
    <s v="No"/>
    <s v="No Aplica"/>
    <s v="No Aplica"/>
    <s v="S/E TARAPACÁ 220 KV"/>
    <s v="375816,999997455"/>
    <s v="7698954,01017908"/>
    <s v="19 K"/>
    <s v="Petróleo Diesel"/>
  </r>
  <r>
    <x v="11"/>
    <n v="91"/>
    <n v="9114"/>
    <x v="199"/>
    <n v="150401"/>
    <x v="0"/>
    <n v="150401003"/>
    <x v="1"/>
    <s v="SEN"/>
    <s v="SIC"/>
    <s v="ABASTIBLE S.A."/>
    <s v="Sin Información"/>
    <s v="91.806.000-6"/>
    <s v="PMGD HP MAISÁN"/>
    <s v="En Operacion"/>
    <s v="10/12/2013"/>
    <s v="Sin Información"/>
    <s v="Sin Información"/>
    <m/>
    <s v="Sin Información"/>
    <s v="ERNC"/>
    <s v="Mini Hidráulica Pasada"/>
    <n v="0.6"/>
    <n v="0.59"/>
    <s v="Si"/>
    <s v="PMGD"/>
    <s v="FRONTEL"/>
    <s v="ALIMENTADOR COMUY"/>
    <s v="667355,992552793"/>
    <s v="5668669,03747599"/>
    <s v="18 H"/>
    <s v="Mini Hidráulica de Pasada"/>
  </r>
  <r>
    <x v="2"/>
    <n v="82"/>
    <n v="8202"/>
    <x v="102"/>
    <n v="150401"/>
    <x v="0"/>
    <n v="150401004"/>
    <x v="3"/>
    <s v="SEN"/>
    <s v="SIC"/>
    <s v="CELULOSA ARAUCO"/>
    <s v="Sin Información"/>
    <s v="93.458.000-1"/>
    <s v="TER ARAUCO"/>
    <s v="En Operacion"/>
    <s v="10/04/1996"/>
    <s v="Sin Información"/>
    <s v="Sin Información"/>
    <m/>
    <s v="Sin Información"/>
    <s v="ERNC"/>
    <s v="Biomasa"/>
    <n v="24"/>
    <n v="24"/>
    <s v="Si"/>
    <s v="No Aplica"/>
    <s v="No Aplica"/>
    <s v="S/E PLANTA ARAUCO 66KV"/>
    <s v="657411.07"/>
    <s v="5880425.25"/>
    <s v="18 H"/>
    <s v="Biomasa"/>
  </r>
  <r>
    <x v="5"/>
    <n v="71"/>
    <n v="7102"/>
    <x v="110"/>
    <n v="150401"/>
    <x v="0"/>
    <n v="150401004"/>
    <x v="3"/>
    <s v="SEN"/>
    <s v="SIC"/>
    <s v="CELULOSA ARAUCO"/>
    <s v="Sin Información"/>
    <s v="93.458.000-1"/>
    <s v="TER CELCO"/>
    <s v="En Operacion"/>
    <s v="01/01/1996"/>
    <s v="Sin Información"/>
    <s v="Sin Información"/>
    <m/>
    <s v="Sin Información"/>
    <s v="ERNC"/>
    <s v="Biomasa-Petróleo N°6"/>
    <n v="8"/>
    <n v="8"/>
    <s v="No"/>
    <s v="PMG"/>
    <s v="No Aplica"/>
    <s v="S/E CONSTITUCION 66KV"/>
    <s v="734849,977273758"/>
    <s v="6087723,9678672"/>
    <s v="18 H"/>
    <s v="Biomasa"/>
  </r>
  <r>
    <x v="5"/>
    <n v="73"/>
    <n v="7303"/>
    <x v="200"/>
    <n v="150401"/>
    <x v="0"/>
    <n v="150401004"/>
    <x v="3"/>
    <s v="SEN"/>
    <s v="SIC"/>
    <s v="CELULOSA ARAUCO"/>
    <s v="Sin Información"/>
    <s v="93.458.000-1"/>
    <s v="TER LICANTÉN"/>
    <s v="En Operacion"/>
    <s v="28/04/2004"/>
    <s v="Sin Información"/>
    <s v="Sin Información"/>
    <m/>
    <s v="Sin Información"/>
    <s v="ERNC"/>
    <s v="Biomasa-Petróleo N°6"/>
    <n v="6"/>
    <n v="6"/>
    <s v="Si"/>
    <s v="PMG"/>
    <s v="No Aplica"/>
    <s v="S/E Licanten 66KV"/>
    <s v="771918.76"/>
    <s v="6124328.00"/>
    <s v="18 H"/>
    <s v="Biomasa"/>
  </r>
  <r>
    <x v="7"/>
    <n v="162"/>
    <n v="16206"/>
    <x v="201"/>
    <n v="150401"/>
    <x v="0"/>
    <n v="150401004"/>
    <x v="3"/>
    <s v="SEN"/>
    <s v="SIC"/>
    <s v="CELULOSA ARAUCO"/>
    <s v="Sin Información"/>
    <s v="93.458.000-1"/>
    <s v="TER NUEVA ALDEA III"/>
    <s v="En Operacion"/>
    <s v="01/05/2008"/>
    <s v="Sin Información"/>
    <s v="Sin Información"/>
    <m/>
    <s v="Sin Información"/>
    <s v="ERNC"/>
    <s v="Biomasa"/>
    <n v="37"/>
    <n v="37"/>
    <s v="Si"/>
    <s v="No Aplica"/>
    <s v="No Aplica"/>
    <s v="S/E NUEVA ALDEA 66KV"/>
    <s v="725029,034409934"/>
    <s v="5939668,96526918"/>
    <s v="18 H"/>
    <s v="Biomasa"/>
  </r>
  <r>
    <x v="7"/>
    <n v="162"/>
    <n v="16206"/>
    <x v="201"/>
    <n v="150401"/>
    <x v="0"/>
    <n v="150401004"/>
    <x v="3"/>
    <s v="SEN"/>
    <s v="SIC"/>
    <s v="CELULOSA ARAUCO"/>
    <s v="Sin Información"/>
    <s v="93.458.000-1"/>
    <s v="TER NUEVA ALDEA"/>
    <s v="En Operacion"/>
    <s v="01/04/2005"/>
    <s v="Sin Información"/>
    <s v="Sin Información"/>
    <m/>
    <s v="Sin Información"/>
    <s v="ERNC"/>
    <s v="Biomasa"/>
    <n v="14"/>
    <n v="14"/>
    <s v="Si"/>
    <s v="No Aplica"/>
    <s v="No Aplica"/>
    <s v="S/E NUEVA ALDEA 66KV"/>
    <s v="725882.41"/>
    <s v="5939871.46"/>
    <s v="18 H"/>
    <s v="Biomasa"/>
  </r>
  <r>
    <x v="1"/>
    <n v="141"/>
    <n v="14106"/>
    <x v="202"/>
    <n v="150401"/>
    <x v="0"/>
    <n v="150401004"/>
    <x v="3"/>
    <s v="SEN"/>
    <s v="SIC"/>
    <s v="CELULOSA ARAUCO"/>
    <s v="Sin Información"/>
    <s v="93.458.000-1"/>
    <s v="TER VALDIVIA"/>
    <s v="En Operacion"/>
    <s v="12/05/2004"/>
    <s v="Sin Información"/>
    <s v="Sin Información"/>
    <m/>
    <s v="Sin Información"/>
    <s v="ERNC"/>
    <s v="Biomasa-Petróleo N°6"/>
    <n v="61"/>
    <n v="61"/>
    <s v="No"/>
    <s v="No Aplica"/>
    <s v="No Aplica"/>
    <s v="S/E CIRUELOS 220KV"/>
    <s v="680338,966619625"/>
    <s v="5618578,06180524"/>
    <s v="18 H"/>
    <s v="Biomasa"/>
  </r>
  <r>
    <x v="16"/>
    <n v="0"/>
    <n v="0"/>
    <x v="203"/>
    <n v="150402"/>
    <x v="1"/>
    <n v="150402003"/>
    <x v="6"/>
    <s v="SEN"/>
    <s v="SING"/>
    <s v="AES GENER"/>
    <s v="AES GENER S.A."/>
    <s v="94.272.000-9"/>
    <s v="SALTA"/>
    <s v="En Operacion"/>
    <s v="23/12/1999"/>
    <s v="CC SALTA"/>
    <s v="Gas Natural"/>
    <s v=""/>
    <s v="Sin Información"/>
    <s v="Convencional"/>
    <s v="Gas Natural"/>
    <n v="380"/>
    <n v="380"/>
    <s v="No"/>
    <s v="Sin Información"/>
    <s v="Sin Información"/>
    <s v="Central Salta 345 kV"/>
    <s v="292534,0"/>
    <s v="7261547,0"/>
    <s v="19,0"/>
    <s v="Gas Natural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ALFALFAL"/>
    <s v="En Operacion"/>
    <s v="01/01/1991"/>
    <s v="Sin Información"/>
    <s v="Sin Información"/>
    <m/>
    <s v="Sin Información"/>
    <s v="Convencional"/>
    <s v="Hidráulica Pasada"/>
    <n v="178"/>
    <n v="177.55500000000001"/>
    <s v="No"/>
    <s v="No Aplica"/>
    <s v="No Aplica"/>
    <s v="S/E CENTRAL ALFALFAL 220KV"/>
    <s v="389218.00"/>
    <s v="6292506.00"/>
    <s v="19 H"/>
    <s v="Hidráulica de Pasada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MAITENES"/>
    <s v="En Operacion"/>
    <s v="01/01/1923"/>
    <s v="Sin Información"/>
    <s v="Sin Información"/>
    <m/>
    <s v="Sin Información"/>
    <s v="Convencional"/>
    <s v="Hidráulica Pasada"/>
    <n v="27"/>
    <n v="26.92"/>
    <s v="No"/>
    <s v="No Aplica"/>
    <s v="No Aplica"/>
    <s v="S/E CENTRAL MAITENES 110KV"/>
    <s v="382836,191937335"/>
    <s v="6289164,10293011"/>
    <s v="19 H"/>
    <s v="Hidráulica de Pasada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QUELTEHUES"/>
    <s v="En Operacion"/>
    <s v="01/01/1928"/>
    <s v="Sin Información"/>
    <s v="Sin Información"/>
    <m/>
    <s v="Sin Información"/>
    <s v="Convencional"/>
    <s v="Hidráulica Pasada"/>
    <n v="49"/>
    <n v="48.941200000000002"/>
    <s v="No"/>
    <s v="No Aplica"/>
    <s v="No Aplica"/>
    <s v="S/E CENTRAL QUELTEHUES 110KV "/>
    <s v="387157,030841495"/>
    <s v="6257927,47105409"/>
    <s v="19 H"/>
    <s v="Hidráulica de Pasada"/>
  </r>
  <r>
    <x v="3"/>
    <n v="132"/>
    <n v="13203"/>
    <x v="165"/>
    <n v="150401"/>
    <x v="0"/>
    <n v="150401003"/>
    <x v="1"/>
    <s v="SEN"/>
    <s v="SIC"/>
    <s v="AES GENER"/>
    <s v="Sin Información"/>
    <s v="94.272.000-9"/>
    <s v="HP VOLCÁN"/>
    <s v="En Operacion"/>
    <s v="01/01/1944"/>
    <s v="Sin Información"/>
    <s v="Sin Información"/>
    <m/>
    <s v="Sin Información"/>
    <s v="ERNC"/>
    <s v="Mini Hidráulica Pasada"/>
    <n v="13"/>
    <n v="12.997"/>
    <s v="Si"/>
    <s v="No Aplica"/>
    <s v="No Aplica"/>
    <s v="S/E CENTRAL QUELTEHUES 110KV "/>
    <s v="387574,839992589"/>
    <s v="6257066,70310297"/>
    <s v="19 H"/>
    <s v="Mini Hidráulica de Pasada"/>
  </r>
  <r>
    <x v="10"/>
    <n v="21"/>
    <n v="2101"/>
    <x v="62"/>
    <n v="150401"/>
    <x v="0"/>
    <n v="150401002"/>
    <x v="0"/>
    <s v="SEN"/>
    <s v="SING"/>
    <s v="AES GENER"/>
    <s v="Sin Información"/>
    <s v="94.272.000-9"/>
    <s v="PFV ANDES SOLAR II"/>
    <s v="En Operacion"/>
    <s v="13/08/2020"/>
    <s v="Sin Información"/>
    <s v="Sin Información"/>
    <m/>
    <s v="Sin Información"/>
    <s v="ERNC"/>
    <s v="Solar"/>
    <n v="80.908000000000001"/>
    <n v="80"/>
    <s v="Si"/>
    <s v="No Aplica"/>
    <s v="No Aplica"/>
    <s v="ID 266 (TERCIARIO ATR3 DE LA S/E ANDES)"/>
    <s v="542461,80"/>
    <s v="7343826,75"/>
    <s v="19J"/>
    <s v="Solar Fotovoltaica"/>
  </r>
  <r>
    <x v="10"/>
    <n v="21"/>
    <n v="2101"/>
    <x v="62"/>
    <n v="150401"/>
    <x v="0"/>
    <n v="150401002"/>
    <x v="0"/>
    <s v="SEN"/>
    <s v="SING"/>
    <s v="AES GENER"/>
    <s v="Sin Información"/>
    <s v="94.272.000-9"/>
    <s v="PFV ANDES SOLAR"/>
    <s v="En Operacion"/>
    <s v="28/05/2016"/>
    <s v="Sin Información"/>
    <s v="Sin Información"/>
    <m/>
    <s v="Sin Información"/>
    <s v="ERNC"/>
    <s v="Solar"/>
    <n v="21.795000000000002"/>
    <n v="21.425000000000001"/>
    <s v="Si"/>
    <s v="No Aplica"/>
    <s v="No Aplica"/>
    <s v="S/E ANDES SOLAR"/>
    <s v="542260"/>
    <s v="7344264"/>
    <s v="19J"/>
    <s v="Solar Fotovoltaica"/>
  </r>
  <r>
    <x v="8"/>
    <n v="51"/>
    <n v="5101"/>
    <x v="108"/>
    <n v="150402"/>
    <x v="1"/>
    <n v="150402001"/>
    <x v="2"/>
    <s v="SEN"/>
    <s v="SIC"/>
    <s v="AES GENER"/>
    <s v="Sin Información"/>
    <s v="94.272.000-9"/>
    <s v="TER LAGUNA VERDE TG"/>
    <s v="En Operacion"/>
    <s v="03/03/2004"/>
    <s v="Sin Información"/>
    <s v="Sin Información"/>
    <m/>
    <s v="Sin Información"/>
    <s v="Convencional"/>
    <s v="Petróleo Diesel"/>
    <n v="18"/>
    <n v="17.919"/>
    <s v="No"/>
    <s v="No Aplica"/>
    <s v="No Aplica"/>
    <s v="S/E CENTRAL LAGUNA VERDE 110KV B1"/>
    <s v="250164,960850208"/>
    <s v="6334088,03494457"/>
    <s v="19 H"/>
    <s v="Petróleo Diesel"/>
  </r>
  <r>
    <x v="8"/>
    <n v="51"/>
    <n v="5101"/>
    <x v="108"/>
    <n v="150402"/>
    <x v="1"/>
    <n v="150402001"/>
    <x v="2"/>
    <s v="SEN"/>
    <s v="SIC"/>
    <s v="AES GENER"/>
    <s v="Sin Información"/>
    <s v="94.272.000-9"/>
    <s v="TER LAGUNA VERDE TV"/>
    <s v="En Operacion"/>
    <s v="01/01/1939"/>
    <s v="Sin Información"/>
    <s v="Sin Información"/>
    <m/>
    <s v="Sin Información"/>
    <s v="Convencional"/>
    <s v="Petróleo Diesel"/>
    <n v="40.33"/>
    <n v="38.576999999999998"/>
    <s v="No"/>
    <s v="No Aplica"/>
    <s v="No Aplica"/>
    <s v="S/E CENTRAL LAGUNA VERDE 110KV B1"/>
    <s v="250126,999618814"/>
    <s v="6334104,01853172"/>
    <s v="19 H"/>
    <s v="Petróleo Diesel"/>
  </r>
  <r>
    <x v="2"/>
    <n v="83"/>
    <n v="8303"/>
    <x v="51"/>
    <n v="150401"/>
    <x v="0"/>
    <n v="150401004"/>
    <x v="3"/>
    <s v="SEN"/>
    <s v="SIC"/>
    <s v="AES GENER"/>
    <s v="Sin Información"/>
    <s v="94.272.000-9"/>
    <s v="TER LAJA"/>
    <s v="En Operacion"/>
    <s v="01/01/1995"/>
    <s v="Sin Información"/>
    <s v="Sin Información"/>
    <m/>
    <s v="Sin Información"/>
    <s v="ERNC"/>
    <s v="Biomasa"/>
    <n v="12.6"/>
    <n v="11.465999999999999"/>
    <s v="Si"/>
    <s v="No Aplica"/>
    <s v="No Aplica"/>
    <s v="S/E BUCALEMU 66KV"/>
    <s v="730075.32"/>
    <s v="5883248.26"/>
    <s v="18 H"/>
    <s v="Biomasa"/>
  </r>
  <r>
    <x v="10"/>
    <n v="23"/>
    <n v="2301"/>
    <x v="182"/>
    <n v="150402"/>
    <x v="1"/>
    <n v="150402004"/>
    <x v="4"/>
    <s v="SEN"/>
    <s v="SING"/>
    <s v="AES GENER"/>
    <s v="Sin Información"/>
    <s v="94.272.000-9"/>
    <s v="TER NORGENER"/>
    <s v="En Operacion"/>
    <s v="01/01/1995"/>
    <s v="Sin Información"/>
    <s v="Sin Información"/>
    <m/>
    <s v="Sin Información"/>
    <s v="Convencional"/>
    <s v="Carbón"/>
    <n v="281.63400000000001"/>
    <n v="262.28899999999999"/>
    <s v="No"/>
    <s v="No Aplica"/>
    <s v="No Aplica"/>
    <s v="S/E NORGENER 220KV"/>
    <s v="375133,888956131"/>
    <s v="7556095,33752179"/>
    <s v="19 K"/>
    <s v="Carbón"/>
  </r>
  <r>
    <x v="8"/>
    <n v="51"/>
    <n v="5105"/>
    <x v="23"/>
    <n v="150402"/>
    <x v="1"/>
    <n v="150402004"/>
    <x v="4"/>
    <s v="SEN"/>
    <s v="SIC"/>
    <s v="AES GENER"/>
    <s v="Sin Información"/>
    <s v="94.272.000-9"/>
    <s v="TER VENTANAS II"/>
    <s v="En Operacion"/>
    <s v="01/01/1977"/>
    <s v="Sin Información"/>
    <s v="Sin Información"/>
    <m/>
    <s v="Sin Información"/>
    <s v="Convencional"/>
    <s v="Carbón"/>
    <n v="207.99100000000001"/>
    <n v="193.459"/>
    <s v="No"/>
    <s v="No Aplica"/>
    <s v="No Aplica"/>
    <s v="S/E CENTRAL NUEVA VENTANAS 220 kV"/>
    <s v="267340,018412598"/>
    <s v="6373592,99245207"/>
    <s v="19 H"/>
    <s v="Carbón"/>
  </r>
  <r>
    <x v="8"/>
    <n v="51"/>
    <n v="5105"/>
    <x v="23"/>
    <n v="150402"/>
    <x v="1"/>
    <n v="150402004"/>
    <x v="4"/>
    <s v="SEN"/>
    <s v="SIC"/>
    <s v="AES GENER"/>
    <s v="Sin Información"/>
    <s v="94.272.000-9"/>
    <s v="TER VENTANAS"/>
    <s v="En Operacion"/>
    <s v="01/01/1964"/>
    <s v="Sin Información"/>
    <s v="Sin Información"/>
    <m/>
    <s v="Sin Información"/>
    <s v="Convencional"/>
    <s v="Carbón"/>
    <n v="114.196"/>
    <n v="105.70099999999999"/>
    <s v="No"/>
    <s v="No Aplica"/>
    <s v="No Aplica"/>
    <s v="S/E VENTANAS 110KV B1"/>
    <s v="267343,042583068"/>
    <s v="6373528,04070872"/>
    <s v="19 H"/>
    <s v="Carbón"/>
  </r>
  <r>
    <x v="8"/>
    <n v="53"/>
    <n v="5301"/>
    <x v="94"/>
    <n v="150401"/>
    <x v="0"/>
    <n v="150401003"/>
    <x v="1"/>
    <s v="SEN"/>
    <s v="SIC"/>
    <s v="GESAN"/>
    <s v="Sin Información"/>
    <s v="94.959.000-3"/>
    <s v="PMGD HP SAUCE ANDES"/>
    <s v="En Operacion"/>
    <s v="01/01/1909"/>
    <s v="Sin Información"/>
    <s v="Sin Información"/>
    <m/>
    <s v="Sin Información"/>
    <s v="ERNC"/>
    <s v="Mini Hidráulica Pasada"/>
    <n v="1.4"/>
    <n v="1.379"/>
    <s v="Si"/>
    <s v="PMGD"/>
    <s v="CHILQUINTA"/>
    <s v="ID 1043 BA S/E SAN RAFAEL (CHILQUINTA) BARRA 12KV N° 2"/>
    <s v="355763.53"/>
    <s v="6365930.61"/>
    <s v="19 H"/>
    <s v="Mini Hidráulica de Pasada"/>
  </r>
  <r>
    <x v="3"/>
    <n v="134"/>
    <n v="13401"/>
    <x v="66"/>
    <n v="150401"/>
    <x v="0"/>
    <n v="150401003"/>
    <x v="1"/>
    <s v="SEN"/>
    <s v="SIC"/>
    <s v="CELMSA"/>
    <s v="Sin Información"/>
    <s v="95.177.000-0"/>
    <s v="PMGD HP LOS MORROS"/>
    <s v="En Operacion"/>
    <s v="01/01/1930"/>
    <s v="Sin Información"/>
    <s v="Sin Información"/>
    <m/>
    <s v="Sin Información"/>
    <s v="ERNC"/>
    <s v="Mini Hidráulica Pasada"/>
    <n v="3.1"/>
    <n v="3.0535000000000001"/>
    <s v="Si"/>
    <s v="PMGD"/>
    <s v="CGE"/>
    <s v="S/E LOS MORROS"/>
    <s v="346396.64"/>
    <s v="6275663.39"/>
    <s v="19 H"/>
    <s v="Mini Hidráulica de Pasada"/>
  </r>
  <r>
    <x v="5"/>
    <n v="74"/>
    <n v="7402"/>
    <x v="46"/>
    <n v="150401"/>
    <x v="1"/>
    <n v="150401003"/>
    <x v="1"/>
    <s v="SEN"/>
    <s v="SIC"/>
    <s v="PEHUENCHE"/>
    <s v="Sin Información"/>
    <s v="96.504.980-0"/>
    <s v="HE PEHUENCHE"/>
    <s v="En Operacion"/>
    <s v="01/01/1991"/>
    <s v="Sin Información"/>
    <s v="Sin Información"/>
    <m/>
    <s v="Sin Información"/>
    <s v="Convencional"/>
    <s v="Hidráulica Embalse"/>
    <n v="570"/>
    <n v="568.29"/>
    <s v="No"/>
    <s v="No Aplica"/>
    <s v="No Aplica"/>
    <s v="S/E CENTRAL PEHUENCHE 220KV B1"/>
    <s v="308640,596093834"/>
    <s v="6045796,01184674"/>
    <s v="19 H"/>
    <s v="Hidráulica de Embalse"/>
  </r>
  <r>
    <x v="5"/>
    <n v="71"/>
    <n v="7109"/>
    <x v="33"/>
    <n v="150401"/>
    <x v="1"/>
    <n v="150401003"/>
    <x v="1"/>
    <s v="SEN"/>
    <s v="SIC"/>
    <s v="PEHUENCHE"/>
    <s v="Sin Información"/>
    <s v="96.504.980-0"/>
    <s v="HP CURILLINQUE"/>
    <s v="En Operacion"/>
    <s v="01/01/1993"/>
    <s v="Sin Información"/>
    <s v="Sin Información"/>
    <m/>
    <s v="Sin Información"/>
    <s v="Convencional"/>
    <s v="Hidráulica Pasada"/>
    <n v="92"/>
    <n v="91.77"/>
    <s v="No"/>
    <s v="No Aplica"/>
    <s v="No Aplica"/>
    <s v="S/E CURILLINQUE 154KV"/>
    <s v="324557.69"/>
    <s v="6035885.94"/>
    <s v="19 H"/>
    <s v="Hidráulica de Pasada"/>
  </r>
  <r>
    <x v="5"/>
    <n v="71"/>
    <n v="7109"/>
    <x v="33"/>
    <n v="150401"/>
    <x v="1"/>
    <n v="150401003"/>
    <x v="1"/>
    <s v="SEN"/>
    <s v="SIC"/>
    <s v="PEHUENCHE"/>
    <s v="Sin Información"/>
    <s v="96.504.980-0"/>
    <s v="HP LOMA ALTA"/>
    <s v="En Operacion"/>
    <s v="01/01/1997"/>
    <s v="Sin Información"/>
    <s v="Sin Información"/>
    <m/>
    <s v="Sin Información"/>
    <s v="Convencional"/>
    <s v="Hidráulica Pasada"/>
    <n v="40"/>
    <n v="39.932000000000002"/>
    <s v="No"/>
    <s v="No Aplica"/>
    <s v="No Aplica"/>
    <s v="TAP LOMA ALTA 220KV"/>
    <s v="320899.58"/>
    <s v="6037385.21"/>
    <s v="19 H"/>
    <s v="Hidráulica de Pasada"/>
  </r>
  <r>
    <x v="9"/>
    <n v="101"/>
    <n v="10103"/>
    <x v="74"/>
    <n v="150401"/>
    <x v="1"/>
    <n v="150401003"/>
    <x v="1"/>
    <s v="SEN"/>
    <s v="SIC"/>
    <s v="COLBUN"/>
    <s v="Sin Información"/>
    <s v="96.505.760-9"/>
    <s v="HE CANUTILLAR"/>
    <s v="En Operacion"/>
    <s v="01/01/1990"/>
    <s v="Sin Información"/>
    <s v="Sin Información"/>
    <m/>
    <s v="Sin Información"/>
    <s v="Convencional"/>
    <s v="Hidráulica Embalse"/>
    <n v="172"/>
    <n v="171.57"/>
    <s v="No"/>
    <s v="No Aplica"/>
    <s v="No Aplica"/>
    <s v="S/E CENTRAL CANUTILLAR 220KV"/>
    <s v="721777,549479092"/>
    <s v="5399336,14392204"/>
    <s v="18 G"/>
    <s v="Hidráulica de Embalse"/>
  </r>
  <r>
    <x v="5"/>
    <n v="74"/>
    <n v="7402"/>
    <x v="46"/>
    <n v="150401"/>
    <x v="1"/>
    <n v="150401003"/>
    <x v="1"/>
    <s v="SEN"/>
    <s v="SIC"/>
    <s v="COLBUN"/>
    <s v="Sin Información"/>
    <s v="96.505.760-9"/>
    <s v="HE COLBÚN"/>
    <s v="En Operacion"/>
    <s v="01/01/1985"/>
    <s v="Sin Información"/>
    <s v="Sin Información"/>
    <m/>
    <s v="Sin Información"/>
    <s v="Convencional"/>
    <s v="Hidráulica Embalse"/>
    <n v="467.3"/>
    <n v="460.8"/>
    <s v="No"/>
    <s v="No Aplica"/>
    <s v="No Aplica"/>
    <s v="S/E COLBUN 220KV"/>
    <s v="287758.57"/>
    <s v="6049943.42"/>
    <s v="19 H"/>
    <s v="Hidráulica de Embalse"/>
  </r>
  <r>
    <x v="5"/>
    <n v="74"/>
    <n v="7402"/>
    <x v="46"/>
    <n v="150401"/>
    <x v="1"/>
    <n v="150401003"/>
    <x v="1"/>
    <s v="SEN"/>
    <s v="SIC"/>
    <s v="COLBUN"/>
    <s v="Sin Información"/>
    <s v="96.505.760-9"/>
    <s v="HE MACHICURA"/>
    <s v="En Operacion"/>
    <s v="01/01/1985"/>
    <s v="Sin Información"/>
    <s v="Sin Información"/>
    <m/>
    <s v="Sin Información"/>
    <s v="Convencional"/>
    <s v="Hidráulica Embalse"/>
    <n v="95"/>
    <n v="94.762500000000003"/>
    <s v="No"/>
    <s v="No Aplica"/>
    <s v="No Aplica"/>
    <s v="S/E MACHICURA 220KV"/>
    <s v="283144,29700131"/>
    <s v="6043076,01684093"/>
    <s v="19 H"/>
    <s v="Hidráulica de Embalse"/>
  </r>
  <r>
    <x v="8"/>
    <n v="53"/>
    <n v="5301"/>
    <x v="94"/>
    <n v="150401"/>
    <x v="1"/>
    <n v="150401003"/>
    <x v="1"/>
    <s v="SEN"/>
    <s v="SIC"/>
    <s v="COLBUN"/>
    <s v="Sin Información"/>
    <s v="96.505.760-9"/>
    <s v="HP BLANCO"/>
    <s v="En Operacion"/>
    <s v="01/01/1993"/>
    <s v="Sin Información"/>
    <s v="Sin Información"/>
    <m/>
    <s v="Sin Información"/>
    <s v="Convencional"/>
    <s v="Hidráulica Pasada"/>
    <n v="53"/>
    <n v="52.8675"/>
    <s v="No"/>
    <s v="No Aplica"/>
    <s v="No Aplica"/>
    <s v="S/E ACONCAGUA 110KV"/>
    <s v="375739,998894835"/>
    <s v="6357126,01885878"/>
    <s v="19 H"/>
    <s v="Hidráulica de Pasada"/>
  </r>
  <r>
    <x v="8"/>
    <n v="53"/>
    <n v="5304"/>
    <x v="107"/>
    <n v="150401"/>
    <x v="1"/>
    <n v="150401003"/>
    <x v="1"/>
    <s v="SEN"/>
    <s v="SIC"/>
    <s v="COLBUN"/>
    <s v="Sin Información"/>
    <s v="96.505.760-9"/>
    <s v="HP CHACABUQUITO"/>
    <s v="En Operacion"/>
    <s v="01/01/2002"/>
    <s v="Sin Información"/>
    <s v="Sin Información"/>
    <m/>
    <s v="Sin Información"/>
    <s v="Convencional"/>
    <s v="Hidráulica Pasada"/>
    <n v="25.7"/>
    <n v="25.635750000000002"/>
    <s v="No"/>
    <s v="No Aplica"/>
    <s v="No Aplica"/>
    <s v="S/E TOTORALILLO 110KV"/>
    <s v="359066,853090822"/>
    <s v="6363941,73237203"/>
    <s v="19 H"/>
    <s v="Hidráulica de Pasada"/>
  </r>
  <r>
    <x v="5"/>
    <n v="74"/>
    <n v="7402"/>
    <x v="46"/>
    <n v="150401"/>
    <x v="0"/>
    <n v="150401003"/>
    <x v="1"/>
    <s v="SEN"/>
    <s v="SIC"/>
    <s v="COLBUN"/>
    <s v="Sin Información"/>
    <s v="96.505.760-9"/>
    <s v="HP CHIBURGO"/>
    <s v="En Operacion"/>
    <s v="19/07/2007"/>
    <s v="Sin Información"/>
    <s v="Sin Información"/>
    <m/>
    <s v="Sin Información"/>
    <s v="ERNC"/>
    <s v="Mini Hidráulica Pasada"/>
    <n v="19.399999999999999"/>
    <n v="19.157499999999999"/>
    <s v="Si"/>
    <s v="No Aplica"/>
    <s v="No Aplica"/>
    <s v="S/E CENTRAL CHIBURGO 66KV"/>
    <s v="286804,000619278"/>
    <s v="6051019,84966188"/>
    <s v="19 H"/>
    <s v="Mini Hidráulica de Pasada"/>
  </r>
  <r>
    <x v="8"/>
    <n v="53"/>
    <n v="5301"/>
    <x v="94"/>
    <n v="150401"/>
    <x v="1"/>
    <n v="150401003"/>
    <x v="1"/>
    <s v="SEN"/>
    <s v="SIC"/>
    <s v="COLBUN"/>
    <s v="Sin Información"/>
    <s v="96.505.760-9"/>
    <s v="HP JUNCAL"/>
    <s v="En Operacion"/>
    <s v="01/01/1994"/>
    <s v="Sin Información"/>
    <s v="Sin Información"/>
    <m/>
    <s v="Sin Información"/>
    <s v="Convencional"/>
    <s v="Hidráulica Pasada"/>
    <n v="29.2"/>
    <n v="29.126999999999999"/>
    <s v="No"/>
    <s v="No Aplica"/>
    <s v="No Aplica"/>
    <s v="S/E ACONCAGUA 110KV"/>
    <s v="375665.57"/>
    <s v="6357124.17"/>
    <s v="19 H"/>
    <s v="Hidráulica de Pasada"/>
  </r>
  <r>
    <x v="8"/>
    <n v="53"/>
    <n v="5301"/>
    <x v="94"/>
    <n v="150401"/>
    <x v="0"/>
    <n v="150401003"/>
    <x v="1"/>
    <s v="SEN"/>
    <s v="SIC"/>
    <s v="COLBUN"/>
    <s v="Sin Información"/>
    <s v="96.505.760-9"/>
    <s v="HP JUNCALITO"/>
    <s v="En Operacion"/>
    <s v="01/01/1994"/>
    <s v="Sin Información"/>
    <s v="Sin Información"/>
    <m/>
    <s v="Sin Información"/>
    <s v="ERNC"/>
    <s v="Mini Hidráulica Pasada"/>
    <n v="1.52"/>
    <n v="1.52"/>
    <s v="Si"/>
    <s v="PMG"/>
    <s v="No Aplica"/>
    <s v="S/E HORNITOS 220KV"/>
    <s v="381257,960040193"/>
    <s v="6358961,99759093"/>
    <s v="19 H"/>
    <s v="Mini Hidráulica de Pasada"/>
  </r>
  <r>
    <x v="5"/>
    <n v="71"/>
    <n v="7109"/>
    <x v="33"/>
    <n v="150401"/>
    <x v="1"/>
    <n v="150401003"/>
    <x v="1"/>
    <s v="SEN"/>
    <s v="SIC"/>
    <s v="COLBUN"/>
    <s v="Sin Información"/>
    <s v="96.505.760-9"/>
    <s v="HP LA MINA"/>
    <s v="En Operacion"/>
    <s v="21/02/2018"/>
    <s v="Sin Información"/>
    <s v="Sin Información"/>
    <m/>
    <s v="Sin Información"/>
    <s v="Convencional"/>
    <s v="Hidráulica Pasada"/>
    <n v="37.159999999999997"/>
    <n v="36.729999999999997"/>
    <s v="No"/>
    <s v="No Aplica"/>
    <s v="No Aplica"/>
    <s v="TAP RIO COLORADO 66KV"/>
    <s v="342863.07"/>
    <s v="6033682.25"/>
    <s v="19 H"/>
    <s v="Hidráulica de Pasada"/>
  </r>
  <r>
    <x v="8"/>
    <n v="53"/>
    <n v="5304"/>
    <x v="107"/>
    <n v="150401"/>
    <x v="1"/>
    <n v="150401003"/>
    <x v="1"/>
    <s v="SEN"/>
    <s v="SIC"/>
    <s v="COLBUN"/>
    <s v="Sin Información"/>
    <s v="96.505.760-9"/>
    <s v="HP LOS QUILOS"/>
    <s v="En Operacion"/>
    <s v="01/01/1943"/>
    <s v="Sin Información"/>
    <s v="Sin Información"/>
    <m/>
    <s v="Sin Información"/>
    <s v="Convencional"/>
    <s v="Hidráulica Pasada"/>
    <n v="39.9"/>
    <n v="39.8003"/>
    <s v="No"/>
    <s v="No Aplica"/>
    <s v="No Aplica"/>
    <s v="S/E CENTRAL LOS QUILOS 66KV"/>
    <s v="368282,499386401"/>
    <s v="6362640,51709352"/>
    <s v="19 H"/>
    <s v="Hidráulica de Pasada"/>
  </r>
  <r>
    <x v="2"/>
    <n v="83"/>
    <n v="8309"/>
    <x v="87"/>
    <n v="150401"/>
    <x v="1"/>
    <n v="150401003"/>
    <x v="1"/>
    <s v="SEN"/>
    <s v="SIC"/>
    <s v="COLBUN"/>
    <s v="Sin Información"/>
    <s v="96.505.760-9"/>
    <s v="HP QUILLECO"/>
    <s v="En Operacion"/>
    <s v="30/04/2007"/>
    <s v="Sin Información"/>
    <s v="Sin Información"/>
    <m/>
    <s v="Sin Información"/>
    <s v="Convencional"/>
    <s v="Hidráulica Pasada"/>
    <n v="70.8"/>
    <n v="70.651300000000006"/>
    <s v="No"/>
    <s v="No Aplica"/>
    <s v="No Aplica"/>
    <s v="S/E CENTRAL QUILLECO 220KV"/>
    <s v="238044.95"/>
    <s v="5863742.29"/>
    <s v="19 H"/>
    <s v="Hidráulica de Pasada"/>
  </r>
  <r>
    <x v="2"/>
    <n v="83"/>
    <n v="8309"/>
    <x v="87"/>
    <n v="150401"/>
    <x v="1"/>
    <n v="150401003"/>
    <x v="1"/>
    <s v="SEN"/>
    <s v="SIC"/>
    <s v="COLBUN"/>
    <s v="Sin Información"/>
    <s v="96.505.760-9"/>
    <s v="HP RUCÚE"/>
    <s v="En Operacion"/>
    <s v="01/01/1998"/>
    <s v="Sin Información"/>
    <s v="Sin Información"/>
    <m/>
    <s v="Sin Información"/>
    <s v="Convencional"/>
    <s v="Hidráulica Pasada"/>
    <n v="178.4"/>
    <n v="178.13239999999999"/>
    <s v="No"/>
    <s v="No Aplica"/>
    <s v="No Aplica"/>
    <s v="S/E CENTRAL RUCUE 220KV B2"/>
    <s v="246205.13"/>
    <s v="5861299.82"/>
    <s v="19 H"/>
    <s v="Hidráulica de Pasada"/>
  </r>
  <r>
    <x v="5"/>
    <n v="71"/>
    <n v="7109"/>
    <x v="33"/>
    <n v="150401"/>
    <x v="0"/>
    <n v="150401003"/>
    <x v="1"/>
    <s v="SEN"/>
    <s v="SIC"/>
    <s v="COLBUN"/>
    <s v="Sin Información"/>
    <s v="96.505.760-9"/>
    <s v="HP SAN CLEMENTE"/>
    <s v="En Operacion"/>
    <s v="16/09/2010"/>
    <s v="Sin Información"/>
    <s v="Sin Información"/>
    <m/>
    <s v="Sin Información"/>
    <s v="ERNC"/>
    <s v="Mini Hidráulica Pasada"/>
    <n v="5.9"/>
    <n v="5.8853"/>
    <s v="Si"/>
    <s v="PMG"/>
    <s v="No Aplica"/>
    <s v="S/E CENTRAL CHIBURGO 66KV"/>
    <s v="286588.81"/>
    <s v="6058068.42"/>
    <s v="19 H"/>
    <s v="Mini Hidráulica de Pasada"/>
  </r>
  <r>
    <x v="5"/>
    <n v="74"/>
    <n v="7408"/>
    <x v="168"/>
    <n v="150401"/>
    <x v="1"/>
    <n v="150401003"/>
    <x v="1"/>
    <s v="SEN"/>
    <s v="SIC"/>
    <s v="COLBUN"/>
    <s v="Sin Información"/>
    <s v="96.505.760-9"/>
    <s v="HP SAN IGNACIO"/>
    <s v="En Operacion"/>
    <s v="01/01/1996"/>
    <s v="Sin Información"/>
    <s v="Sin Información"/>
    <m/>
    <s v="Sin Información"/>
    <s v="Convencional"/>
    <s v="Hidráulica Pasada"/>
    <n v="37"/>
    <n v="36.914900000000003"/>
    <s v="No"/>
    <s v="No Aplica"/>
    <s v="No Aplica"/>
    <s v="TAP SAN CLEMENTE 66KV"/>
    <s v="269811,228466424"/>
    <s v="6055815,68462072"/>
    <s v="19 H"/>
    <s v="Hidráulica de Pasada"/>
  </r>
  <r>
    <x v="3"/>
    <n v="133"/>
    <n v="13303"/>
    <x v="50"/>
    <n v="150401"/>
    <x v="0"/>
    <n v="150401002"/>
    <x v="0"/>
    <s v="SEN"/>
    <s v="SIC"/>
    <s v="COLBUN"/>
    <s v="Sin Información"/>
    <s v="96.505.760-9"/>
    <s v="PMGD PFV OVEJERÍA"/>
    <s v="En Operacion"/>
    <s v="25/05/2018"/>
    <s v="Sin Información"/>
    <s v="Sin Información"/>
    <m/>
    <s v="Sin Información"/>
    <s v="ERNC"/>
    <s v="Solar"/>
    <n v="9"/>
    <n v="9"/>
    <s v="Si"/>
    <s v="PMGD"/>
    <s v="ENEL DISTRIBUCIÓN"/>
    <s v="S/E EL MANZANO"/>
    <s v="334949.63"/>
    <s v="6336810.78"/>
    <s v="19 H"/>
    <s v="Solar Fotovoltaica"/>
  </r>
  <r>
    <x v="6"/>
    <n v="61"/>
    <n v="6110"/>
    <x v="20"/>
    <n v="150402"/>
    <x v="1"/>
    <n v="150402003"/>
    <x v="6"/>
    <s v="SEN"/>
    <s v="SIC"/>
    <s v="COLBUN"/>
    <s v="Sin Información"/>
    <s v="96.505.760-9"/>
    <s v="TER CANDELARIA"/>
    <s v="En Operacion"/>
    <s v="02/05/2005"/>
    <s v="Sin Información"/>
    <s v="Sin Información"/>
    <m/>
    <s v="Sin Información"/>
    <s v="Convencional"/>
    <s v="Gas Natural"/>
    <n v="249.71"/>
    <n v="247.9"/>
    <s v="No"/>
    <s v="No Aplica"/>
    <s v="No Aplica"/>
    <s v="S/E CANDELARIA 220KV"/>
    <s v="351019,980188809"/>
    <s v="6232915,01412634"/>
    <s v="19 H"/>
    <s v="Gas Natural"/>
  </r>
  <r>
    <x v="2"/>
    <n v="83"/>
    <n v="8303"/>
    <x v="51"/>
    <n v="150402"/>
    <x v="1"/>
    <n v="150402001"/>
    <x v="2"/>
    <s v="SEN"/>
    <s v="SIC"/>
    <s v="COLBUN"/>
    <s v="Sin Información"/>
    <s v="96.505.760-9"/>
    <s v="TER LOS PINOS"/>
    <s v="En Operacion"/>
    <s v="07/04/2009"/>
    <s v="Sin Información"/>
    <s v="Sin Información"/>
    <m/>
    <s v="Sin Información"/>
    <s v="Convencional"/>
    <s v="Petróleo Diesel"/>
    <n v="107.7"/>
    <n v="106.41"/>
    <s v="No"/>
    <s v="No Aplica"/>
    <s v="No Aplica"/>
    <s v="S/E CENTRAL LOS PINOS 220KV"/>
    <s v="737798.06"/>
    <s v="5892265.95"/>
    <s v="18 H"/>
    <s v="Petróleo Diesel"/>
  </r>
  <r>
    <x v="8"/>
    <n v="55"/>
    <n v="5501"/>
    <x v="137"/>
    <n v="150402"/>
    <x v="1"/>
    <n v="150402001"/>
    <x v="2"/>
    <s v="SEN"/>
    <s v="SIC"/>
    <s v="COLBUN"/>
    <s v="Sin Información"/>
    <s v="96.505.760-9"/>
    <s v="TER NEHUENCO 9B"/>
    <s v="En Operacion"/>
    <s v="15/05/2002"/>
    <s v="Sin Información"/>
    <s v="Sin Información"/>
    <m/>
    <s v="Sin Información"/>
    <s v="Convencional"/>
    <s v="Petróleo Diesel"/>
    <n v="108"/>
    <n v="106.92"/>
    <s v="No"/>
    <s v="No Aplica"/>
    <s v="No Aplica"/>
    <s v="S/E SAN LUIS 220KV"/>
    <s v="282805,956939203"/>
    <s v="6353344,06605218"/>
    <s v="19 H"/>
    <s v="Petróleo Diesel"/>
  </r>
  <r>
    <x v="8"/>
    <n v="55"/>
    <n v="5501"/>
    <x v="137"/>
    <n v="150402"/>
    <x v="1"/>
    <n v="150402003"/>
    <x v="6"/>
    <s v="SEN"/>
    <s v="SIC"/>
    <s v="COLBUN"/>
    <s v="Sin Información"/>
    <s v="96.505.760-9"/>
    <s v="TER NEHUENCO II"/>
    <s v="En Operacion"/>
    <s v="30/04/2004"/>
    <s v="Sin Información"/>
    <s v="Sin Información"/>
    <m/>
    <s v="Sin Información"/>
    <s v="Convencional"/>
    <s v="Gas Natural"/>
    <n v="411.23599999999999"/>
    <n v="405.56200000000001"/>
    <s v="No"/>
    <s v="No Aplica"/>
    <s v="No Aplica"/>
    <s v="S/E SAN LUIS 220KV"/>
    <s v="282805,956939203"/>
    <s v="6353344,06605218"/>
    <s v="19 H"/>
    <s v="Gas Natural"/>
  </r>
  <r>
    <x v="8"/>
    <n v="55"/>
    <n v="5501"/>
    <x v="137"/>
    <n v="150402"/>
    <x v="1"/>
    <n v="150402003"/>
    <x v="6"/>
    <s v="SEN"/>
    <s v="SIC"/>
    <s v="COLBUN"/>
    <s v="Sin Información"/>
    <s v="96.505.760-9"/>
    <s v="TER NEHUENCO"/>
    <s v="En Operacion"/>
    <s v="01/01/1998"/>
    <s v="Sin Información"/>
    <s v="Sin Información"/>
    <m/>
    <s v="Sin Información"/>
    <s v="Convencional"/>
    <s v="Gas Natural"/>
    <n v="335.37"/>
    <n v="326.97000000000003"/>
    <s v="No"/>
    <s v="No Aplica"/>
    <s v="No Aplica"/>
    <s v="S/E SAN LUIS 220KV"/>
    <s v="282805,956939203"/>
    <s v="6353344,06605218"/>
    <s v="19 H"/>
    <s v="Gas Natural"/>
  </r>
  <r>
    <x v="2"/>
    <n v="81"/>
    <n v="8102"/>
    <x v="45"/>
    <n v="150402"/>
    <x v="1"/>
    <n v="150402004"/>
    <x v="4"/>
    <s v="SEN"/>
    <s v="SIC"/>
    <s v="COLBUN"/>
    <s v="Sin Información"/>
    <s v="96.505.760-9"/>
    <s v="TER SANTA MARÍA"/>
    <s v="En Operacion"/>
    <s v="15/08/2012"/>
    <s v="Sin Información"/>
    <s v="Sin Información"/>
    <m/>
    <s v="Sin Información"/>
    <s v="Convencional"/>
    <s v="Carbón"/>
    <n v="373.99"/>
    <n v="344.52"/>
    <s v="No"/>
    <s v="No Aplica"/>
    <s v="No Aplica"/>
    <s v="S/E SANTA MARIA 220KV"/>
    <s v="666299,750078589"/>
    <s v="5898833,61445119"/>
    <s v="18 H"/>
    <s v="Carbón"/>
  </r>
  <r>
    <x v="2"/>
    <n v="83"/>
    <n v="8311"/>
    <x v="2"/>
    <n v="150401"/>
    <x v="1"/>
    <n v="150401003"/>
    <x v="1"/>
    <s v="SEN"/>
    <s v="SIC"/>
    <s v="COLBUN"/>
    <s v="Sin Información"/>
    <s v="96.505.760-9"/>
    <s v="HE ANGOSTURA"/>
    <s v="En Operacion"/>
    <s v="01/04/2014"/>
    <s v="Sin Información"/>
    <s v="Sin Información"/>
    <m/>
    <s v="Sin Información"/>
    <s v="Convencional"/>
    <s v="Hidráulica Pasada"/>
    <n v="323.8"/>
    <n v="321"/>
    <s v="No"/>
    <s v="No Aplica"/>
    <s v="No Aplica"/>
    <s v="S/E CENTRAL ANGOSTURA 220KV"/>
    <s v="251712.84"/>
    <s v="5822359.45"/>
    <s v="19 H"/>
    <s v="Hidráulica de Pasada"/>
  </r>
  <r>
    <x v="7"/>
    <n v="161"/>
    <n v="16109"/>
    <x v="204"/>
    <n v="150401"/>
    <x v="0"/>
    <n v="150401004"/>
    <x v="3"/>
    <s v="SEN"/>
    <s v="SIC"/>
    <s v="PANELES ARAUCO"/>
    <s v="Sin Información"/>
    <s v="96.510.970-6"/>
    <s v="TER CHOLGUÁN"/>
    <s v="En Operacion"/>
    <s v="06/06/2003"/>
    <s v="Sin Información"/>
    <s v="Sin Información"/>
    <m/>
    <s v="Sin Información"/>
    <s v="ERNC"/>
    <s v="Biomasa-Petróleo N°6"/>
    <n v="13"/>
    <n v="13"/>
    <s v="No"/>
    <s v="No Aplica"/>
    <s v="No Aplica"/>
    <s v="S/E CHARRUA 66KV"/>
    <s v="760396,024121885"/>
    <s v="5882809,0547633"/>
    <s v="18 H"/>
    <s v="Biomasa"/>
  </r>
  <r>
    <x v="5"/>
    <n v="71"/>
    <n v="7102"/>
    <x v="110"/>
    <n v="150401"/>
    <x v="0"/>
    <n v="150401004"/>
    <x v="3"/>
    <s v="SEN"/>
    <s v="SIC"/>
    <s v="PANELES ARAUCO"/>
    <s v="Sin Información"/>
    <s v="96.510.970-6"/>
    <s v="TER VIÑALES"/>
    <s v="En Operacion"/>
    <s v="01/07/2013"/>
    <s v="Sin Información"/>
    <s v="Sin Información"/>
    <m/>
    <s v="Sin Información"/>
    <s v="ERNC"/>
    <s v="Biomasa"/>
    <n v="22"/>
    <n v="22"/>
    <s v="Si"/>
    <s v="No Aplica"/>
    <s v="No Aplica"/>
    <s v="S/E Planta Viñales 66KV"/>
    <s v="735226,956380686"/>
    <s v="6082725,0554308"/>
    <s v="18 H"/>
    <s v="Biomasa"/>
  </r>
  <r>
    <x v="11"/>
    <n v="91"/>
    <n v="9108"/>
    <x v="205"/>
    <n v="150401"/>
    <x v="0"/>
    <n v="150401004"/>
    <x v="3"/>
    <s v="SEN"/>
    <s v="SIC"/>
    <s v="COMASA"/>
    <s v="Sin Información"/>
    <s v="96.546.010-1"/>
    <s v="TER LAUTARO"/>
    <s v="En Operacion"/>
    <s v="26/03/2012"/>
    <s v="Sin Información"/>
    <s v="Sin Información"/>
    <m/>
    <s v="Sin Información"/>
    <s v="ERNC"/>
    <s v="Biomasa"/>
    <n v="48"/>
    <n v="44.5"/>
    <s v="Si"/>
    <s v="No Aplica"/>
    <s v="No Aplica"/>
    <s v="S/E Central Lautaro 66KV"/>
    <s v="720722,989607839"/>
    <s v="5731020,98644889"/>
    <s v="18 H"/>
    <s v="Biomasa"/>
  </r>
  <r>
    <x v="2"/>
    <n v="82"/>
    <n v="8202"/>
    <x v="102"/>
    <n v="150402"/>
    <x v="1"/>
    <n v="150402001"/>
    <x v="2"/>
    <s v="SEN"/>
    <s v="SIC"/>
    <s v="ARAUCO BIOENERGÍA"/>
    <s v="Sin Información"/>
    <s v="96.547.510-9"/>
    <s v="TER HORCONES"/>
    <s v="En Operacion"/>
    <s v="22/09/2004"/>
    <s v="Sin Información"/>
    <s v="Sin Información"/>
    <m/>
    <s v="Sin Información"/>
    <s v="Convencional"/>
    <s v="Petróleo Diesel"/>
    <n v="24.3"/>
    <n v="24.3"/>
    <s v="No"/>
    <s v="No Aplica"/>
    <s v="No Aplica"/>
    <s v="S/E CENTRAL HORCONES 66KV"/>
    <s v="658246,0000578"/>
    <s v="5880178,01412351"/>
    <s v="18 H"/>
    <s v="Petróleo Diesel"/>
  </r>
  <r>
    <x v="7"/>
    <n v="162"/>
    <n v="16206"/>
    <x v="201"/>
    <n v="150402"/>
    <x v="1"/>
    <n v="150402001"/>
    <x v="2"/>
    <s v="SEN"/>
    <s v="SIC"/>
    <s v="ARAUCO BIOENERGÍA"/>
    <s v="Sin Información"/>
    <s v="96.547.510-9"/>
    <s v="TER NUEVA ALDEA II"/>
    <s v="En Operacion"/>
    <s v="01/05/2006"/>
    <s v="Sin Información"/>
    <s v="Sin Información"/>
    <m/>
    <s v="Sin Información"/>
    <s v="Convencional"/>
    <s v="Petróleo Diesel"/>
    <n v="10"/>
    <n v="10"/>
    <s v="No"/>
    <s v="No Aplica"/>
    <s v="No Aplica"/>
    <s v="S/E NUEVA ALDEA 15KV"/>
    <s v="725284,961895737"/>
    <s v="5939907,07340101"/>
    <s v="18 H"/>
    <s v="Petróleo Diesel"/>
  </r>
  <r>
    <x v="4"/>
    <n v="41"/>
    <n v="4104"/>
    <x v="98"/>
    <n v="150401"/>
    <x v="0"/>
    <n v="150401001"/>
    <x v="5"/>
    <s v="SEN"/>
    <s v="SIC"/>
    <s v="BARRICK GENERACIÓN"/>
    <s v="Sin Información"/>
    <s v="96.576.920-K"/>
    <s v="PE PUNTA COLORADA"/>
    <s v="En Operacion"/>
    <s v="15/12/2011"/>
    <s v="Sin Información"/>
    <s v="Sin Información"/>
    <m/>
    <s v="Sin Información"/>
    <s v="ERNC"/>
    <s v="Eólica"/>
    <n v="20"/>
    <n v="19.998000000000001"/>
    <s v="Si"/>
    <s v="No Aplica"/>
    <s v="No Aplica"/>
    <s v="S/E PUNTA COLORADA 220KV"/>
    <s v="300187,601095726"/>
    <s v="6749678,36136697"/>
    <s v="19J"/>
    <s v="Eólica"/>
  </r>
  <r>
    <x v="4"/>
    <n v="41"/>
    <n v="4104"/>
    <x v="98"/>
    <n v="150402"/>
    <x v="1"/>
    <n v="150402001"/>
    <x v="2"/>
    <s v="SEN"/>
    <s v="SIC"/>
    <s v="BARRICK GENERACIÓN"/>
    <s v="Sin Información"/>
    <s v="96.576.920-K"/>
    <s v="TER PUNTA COLORADA"/>
    <s v="En Operacion"/>
    <s v="03/12/2010"/>
    <s v="Sin Información"/>
    <s v="Sin Información"/>
    <m/>
    <s v="Sin Información"/>
    <s v="Convencional"/>
    <s v="Petróleo Diesel"/>
    <n v="17"/>
    <n v="16.609000000000002"/>
    <s v="No"/>
    <s v="No Aplica"/>
    <s v="No Aplica"/>
    <s v="S/E PUNTA COLORADA 220KV"/>
    <s v="301661.24"/>
    <s v="6749612.96"/>
    <s v="19J"/>
    <s v="Petróleo Diesel"/>
  </r>
  <r>
    <x v="9"/>
    <n v="103"/>
    <n v="10304"/>
    <x v="37"/>
    <n v="150401"/>
    <x v="0"/>
    <n v="150401003"/>
    <x v="1"/>
    <s v="SEN"/>
    <s v="SIC"/>
    <s v="CAPULLO"/>
    <s v="Sin Información"/>
    <s v="96.637.520-5"/>
    <s v="HP CAPULLO"/>
    <s v="En Operacion"/>
    <s v="01/01/1995"/>
    <s v="Sin Información"/>
    <s v="Sin Información"/>
    <m/>
    <s v="Sin Información"/>
    <s v="ERNC"/>
    <s v="Mini Hidráulica Pasada"/>
    <n v="12"/>
    <n v="11.843159999999999"/>
    <s v="Si"/>
    <s v="No Aplica"/>
    <s v="No Aplica"/>
    <s v="S/E PULELFU 66KV"/>
    <s v="719278.24"/>
    <s v="5478087.96"/>
    <s v="18 G"/>
    <s v="Mini Hidráulica de Pasada"/>
  </r>
  <r>
    <x v="12"/>
    <n v="11"/>
    <n v="1101"/>
    <x v="198"/>
    <n v="150401"/>
    <x v="0"/>
    <n v="150401003"/>
    <x v="1"/>
    <s v="SEN"/>
    <s v="SING"/>
    <s v="CAVANCHA"/>
    <s v="Sin Información"/>
    <s v="96.666.150-K"/>
    <s v="PMGD HP CAVANCHA"/>
    <s v="En Operacion"/>
    <s v="04/11/2010"/>
    <s v="Sin Información"/>
    <s v="Sin Información"/>
    <m/>
    <s v="Sin Información"/>
    <s v="ERNC"/>
    <s v="Mini Hidráulica Pasada"/>
    <n v="2.6019999999999999"/>
    <n v="2.5920000000000001"/>
    <s v="Si"/>
    <s v="PMGD"/>
    <s v="CGE"/>
    <s v="CERRO DRAGÓN 13,8 KV"/>
    <s v="382248,403425606"/>
    <s v="7761882,92216239"/>
    <s v="19 K"/>
    <s v="Mini Hidráulica de Pasada"/>
  </r>
  <r>
    <x v="12"/>
    <n v="11"/>
    <n v="1101"/>
    <x v="198"/>
    <n v="150402"/>
    <x v="1"/>
    <n v="150402001"/>
    <x v="2"/>
    <s v="SEN"/>
    <s v="SING"/>
    <s v="ENORCHILE"/>
    <s v="Sin Información"/>
    <s v="96.774.300-3"/>
    <s v="PMGD TER ESTANDARTES"/>
    <s v="En Operacion"/>
    <s v="14/09/2018"/>
    <s v="Sin Información"/>
    <s v="Sin Información"/>
    <m/>
    <s v="Sin Información"/>
    <s v="Convencional"/>
    <s v="Petróleo Diesel"/>
    <n v="6.25"/>
    <n v="6.1875"/>
    <s v="No"/>
    <s v="PMGD"/>
    <s v="CGE"/>
    <s v="S/E PALAFITOS 13,2KV"/>
    <s v="382019.32"/>
    <s v="7765269.56"/>
    <s v="19 K"/>
    <s v="Petróleo Diesel"/>
  </r>
  <r>
    <x v="12"/>
    <n v="11"/>
    <n v="1101"/>
    <x v="198"/>
    <n v="150402"/>
    <x v="1"/>
    <n v="150402001"/>
    <x v="2"/>
    <s v="SEN"/>
    <s v="SING"/>
    <s v="ENORCHILE"/>
    <s v="Sin Información"/>
    <s v="96.774.300-3"/>
    <s v="PMGD TER ZOFRI"/>
    <s v="En Operacion"/>
    <s v="14/09/2018"/>
    <s v="Sin Información"/>
    <s v="Sin Información"/>
    <m/>
    <s v="Sin Información"/>
    <s v="Convencional"/>
    <s v="Petróleo Diesel"/>
    <n v="5.83"/>
    <n v="5.83"/>
    <s v="No"/>
    <s v="PMGD"/>
    <s v="CGE"/>
    <s v="S/E PALAFITOS 13,2KV"/>
    <s v="381947.75"/>
    <s v="7765268.95"/>
    <s v="19 K"/>
    <s v="Petróleo Diesel"/>
  </r>
  <r>
    <x v="6"/>
    <n v="61"/>
    <n v="6116"/>
    <x v="59"/>
    <n v="150402"/>
    <x v="1"/>
    <n v="150402001"/>
    <x v="2"/>
    <s v="SEN"/>
    <s v="SIC"/>
    <s v="ENORCHILE"/>
    <s v="Sin Información"/>
    <s v="96.774.300-3"/>
    <s v="TER ESPERANZA"/>
    <s v="En Operacion"/>
    <s v="27/06/2007"/>
    <s v="Sin Información"/>
    <s v="Sin Información"/>
    <m/>
    <s v="Sin Información"/>
    <s v="Convencional"/>
    <s v="Petróleo Diesel"/>
    <n v="22.2"/>
    <n v="21.996700000000001"/>
    <s v="No"/>
    <s v="No Aplica"/>
    <s v="No Aplica"/>
    <s v="S/E MINERA VALLE CENTRAL 4,16KV B1"/>
    <s v="345751,91996301"/>
    <s v="6209913,40372185"/>
    <s v="19 H"/>
    <s v="Petróleo Diesel"/>
  </r>
  <r>
    <x v="8"/>
    <n v="51"/>
    <n v="5105"/>
    <x v="23"/>
    <n v="150402"/>
    <x v="1"/>
    <n v="150402004"/>
    <x v="4"/>
    <s v="SEN"/>
    <s v="SIC"/>
    <s v="ELÉCTRICA VENTANAS"/>
    <s v="Sin Información"/>
    <s v="96.814.370-0"/>
    <s v="TER NUEVA VENTANAS"/>
    <s v="En Operacion"/>
    <s v="11/02/2010"/>
    <s v="Sin Información"/>
    <s v="Sin Información"/>
    <m/>
    <s v="Sin Información"/>
    <s v="Convencional"/>
    <s v="Carbón"/>
    <n v="267.07600000000002"/>
    <n v="243.09299999999999"/>
    <s v="No"/>
    <s v="No Aplica"/>
    <s v="No Aplica"/>
    <s v="BA S/E CENTRAL NUEVA VENTANAS 220kV BP1"/>
    <s v="267351.00"/>
    <s v="6373720.00"/>
    <s v="19 H"/>
    <s v="Carbón"/>
  </r>
  <r>
    <x v="7"/>
    <n v="161"/>
    <n v="16109"/>
    <x v="204"/>
    <n v="150401"/>
    <x v="0"/>
    <n v="150401003"/>
    <x v="1"/>
    <s v="SEN"/>
    <s v="SIC"/>
    <s v="PUNTILLA"/>
    <s v="Sin Información"/>
    <s v="96.817.230-1"/>
    <s v="HP ITATA"/>
    <s v="En Operacion"/>
    <s v="09/09/2016"/>
    <s v="Sin Información"/>
    <s v="Sin Información"/>
    <m/>
    <s v="Sin Información"/>
    <s v="ERNC"/>
    <s v="Mini Hidráulica Pasada"/>
    <n v="20"/>
    <n v="19.43"/>
    <s v="Sin Información"/>
    <s v="No Aplica"/>
    <s v="No Aplica"/>
    <s v="TAP SECCIONADORA ITATA 66KV"/>
    <s v="750757.35"/>
    <s v="5895969.96"/>
    <s v="18 H"/>
    <s v="Mini Hidráulica de Pasada"/>
  </r>
  <r>
    <x v="3"/>
    <n v="132"/>
    <n v="13202"/>
    <x v="139"/>
    <n v="150401"/>
    <x v="1"/>
    <n v="150401003"/>
    <x v="1"/>
    <s v="SEN"/>
    <s v="SIC"/>
    <s v="PUNTILLA"/>
    <s v="Sin Información"/>
    <s v="96.817.230-1"/>
    <s v="HP PUNTILLA"/>
    <s v="En Operacion"/>
    <s v="01/01/1926"/>
    <s v="Sin Información"/>
    <s v="Sin Información"/>
    <m/>
    <s v="Sin Información"/>
    <s v="Convencional"/>
    <s v="Hidráulica Pasada"/>
    <n v="21.76"/>
    <n v="21.749099999999999"/>
    <s v="No"/>
    <s v="No Aplica"/>
    <s v="No Aplica"/>
    <s v="S/E PUENTE ALTO 110KV"/>
    <s v="357594,252493135"/>
    <s v="6279086,23459788"/>
    <s v="19 H"/>
    <s v="Hidráulica de Pasada"/>
  </r>
  <r>
    <x v="3"/>
    <n v="132"/>
    <n v="13202"/>
    <x v="139"/>
    <n v="150401"/>
    <x v="0"/>
    <n v="150401003"/>
    <x v="1"/>
    <s v="SEN"/>
    <s v="SIC"/>
    <s v="PUNTILLA"/>
    <s v="Sin Información"/>
    <s v="96.817.230-1"/>
    <s v="PMGD HP EL LLANO"/>
    <s v="En Operacion"/>
    <s v="23/12/2013"/>
    <s v="Sin Información"/>
    <s v="Sin Información"/>
    <m/>
    <s v="Sin Información"/>
    <s v="ERNC"/>
    <s v="Mini Hidráulica Pasada"/>
    <n v="1.919"/>
    <n v="1.9078999999999999"/>
    <s v="Si"/>
    <s v="PMGD"/>
    <s v="CGE"/>
    <s v="ALIMENTADOR CERRO LA BALLENA"/>
    <s v="357550.92"/>
    <s v="6278708.85"/>
    <s v="19 H"/>
    <s v="Mini Hidráulica de Pasada"/>
  </r>
  <r>
    <x v="3"/>
    <n v="132"/>
    <n v="13202"/>
    <x v="139"/>
    <n v="150401"/>
    <x v="0"/>
    <n v="150401003"/>
    <x v="1"/>
    <s v="SEN"/>
    <s v="SIC"/>
    <s v="PUNTILLA"/>
    <s v="Sin Información"/>
    <s v="96.817.230-1"/>
    <s v="PMGD HP LAS VERTIENTES"/>
    <s v="En Operacion"/>
    <s v="23/12/2013"/>
    <s v="Sin Información"/>
    <s v="Sin Información"/>
    <m/>
    <s v="Sin Información"/>
    <s v="ERNC"/>
    <s v="Mini Hidráulica Pasada"/>
    <n v="1.9"/>
    <n v="1.8646"/>
    <s v="Si"/>
    <s v="PMGD"/>
    <s v="CGE"/>
    <s v="ALIMENTADOR CASAS VIEJAS"/>
    <s v="363638,010535811"/>
    <s v="6282034,0207457"/>
    <s v="19 H"/>
    <s v="Mini Hidráulica de Pasada"/>
  </r>
  <r>
    <x v="10"/>
    <n v="21"/>
    <n v="2101"/>
    <x v="62"/>
    <n v="150402"/>
    <x v="1"/>
    <n v="150402001"/>
    <x v="2"/>
    <s v="SEN"/>
    <s v="SING"/>
    <s v="ON-GROUP"/>
    <s v="Sin Información"/>
    <s v="96.827.870-3"/>
    <s v="TER AGUAS BLANCAS"/>
    <s v="En Operacion"/>
    <s v="04/06/2013"/>
    <s v="Sin Información"/>
    <s v="Sin Información"/>
    <m/>
    <s v="Sin Información"/>
    <s v="Convencional"/>
    <s v="Petróleo Diesel"/>
    <n v="1.827"/>
    <n v="1.827"/>
    <s v="No"/>
    <s v="PMG"/>
    <s v="No Aplica"/>
    <s v="AGUAS BLANCAS"/>
    <s v="412159.10"/>
    <s v="7330505.14"/>
    <s v="19J"/>
    <s v="Petróleo Diesel"/>
  </r>
  <r>
    <x v="3"/>
    <n v="136"/>
    <n v="13601"/>
    <x v="78"/>
    <n v="150401"/>
    <x v="0"/>
    <n v="150401004"/>
    <x v="3"/>
    <s v="SEN"/>
    <s v="SIC"/>
    <s v="SANTA MARTA"/>
    <s v="Sin Información"/>
    <s v="96.828.810-5"/>
    <s v="TER SANTA MARTA"/>
    <s v="En Operacion"/>
    <s v="31/03/2014"/>
    <s v="Sin Información"/>
    <s v="Sin Información"/>
    <m/>
    <s v="Sin Información"/>
    <s v="ERNC"/>
    <s v="Biogas"/>
    <n v="13.8"/>
    <n v="13.5"/>
    <s v="Si"/>
    <s v="No Aplica"/>
    <s v="No Aplica"/>
    <s v="S/E SANTA MARTA 23 KV"/>
    <s v="333425.31"/>
    <s v="6269589.51"/>
    <s v="19 H"/>
    <s v="Biomasa"/>
  </r>
  <r>
    <x v="10"/>
    <n v="21"/>
    <n v="2101"/>
    <x v="62"/>
    <n v="150402"/>
    <x v="1"/>
    <n v="150402001"/>
    <x v="2"/>
    <s v="SEN"/>
    <s v="SING"/>
    <s v="TECNET"/>
    <s v="Sin Información"/>
    <s v="96.837.950-K"/>
    <s v="TER LA PORTADA"/>
    <s v="En Operacion"/>
    <s v="09/08/2014"/>
    <s v="Sin Información"/>
    <s v="Sin Información"/>
    <m/>
    <s v="Sin Información"/>
    <s v="Convencional"/>
    <s v="Petróleo Diesel"/>
    <n v="2.9868999999999999"/>
    <n v="2.9523999999999999"/>
    <s v="No"/>
    <s v="PMG"/>
    <s v="No Aplica"/>
    <s v="LA PORTADA"/>
    <s v="411578,107341969"/>
    <s v="7332281,18756332"/>
    <s v="19J"/>
    <s v="Petróleo Diesel"/>
  </r>
  <r>
    <x v="2"/>
    <n v="81"/>
    <n v="8112"/>
    <x v="177"/>
    <n v="150402"/>
    <x v="1"/>
    <n v="150402003"/>
    <x v="6"/>
    <s v="SEN"/>
    <s v="SIC"/>
    <s v="GAS SUR"/>
    <s v="Sin Información"/>
    <s v="96.853.490-4"/>
    <s v="TER NEWÉN"/>
    <s v="En Operacion"/>
    <s v="30/05/2009"/>
    <s v="Sin Información"/>
    <s v="Sin Información"/>
    <m/>
    <s v="Sin Información"/>
    <s v="Convencional"/>
    <s v="Propano"/>
    <n v="14.622"/>
    <n v="14.461"/>
    <s v="No"/>
    <s v="No Aplica"/>
    <s v="No Aplica"/>
    <s v="S/E NEWEN 66KV"/>
    <s v="667928,809472941"/>
    <s v="5928094,44784592"/>
    <s v="18 H"/>
    <s v="Gas Natural"/>
  </r>
  <r>
    <x v="3"/>
    <n v="135"/>
    <n v="13503"/>
    <x v="154"/>
    <n v="150401"/>
    <x v="0"/>
    <n v="150401003"/>
    <x v="1"/>
    <s v="SEN"/>
    <s v="SIC"/>
    <s v="ELECTRICA INDUSTRIAL"/>
    <s v="Sin Información"/>
    <s v="96.854.000-9"/>
    <s v="HP CARENA"/>
    <s v="En Operacion"/>
    <s v="01/01/1943"/>
    <s v="Sin Información"/>
    <s v="Sin Información"/>
    <m/>
    <s v="Sin Información"/>
    <s v="ERNC"/>
    <s v="Mini Hidráulica Pasada"/>
    <n v="10"/>
    <n v="8.4"/>
    <s v="Si"/>
    <s v="No Aplica"/>
    <s v="No Aplica"/>
    <s v="S/E CARENA 44KV"/>
    <s v="318658,9718877"/>
    <s v="6288406,03026187"/>
    <s v="19 H"/>
    <s v="Mini Hidráulica de Pasada"/>
  </r>
  <r>
    <x v="0"/>
    <n v="32"/>
    <n v="3202"/>
    <x v="0"/>
    <n v="150402"/>
    <x v="1"/>
    <n v="150402001"/>
    <x v="2"/>
    <s v="SEN"/>
    <s v="SIC"/>
    <s v="SWC"/>
    <s v="Sin Información"/>
    <s v="96.903.720-3"/>
    <s v="TER EL SALVADOR"/>
    <s v="En Operacion"/>
    <s v="06/08/2010"/>
    <s v="Sin Información"/>
    <s v="Sin Información"/>
    <m/>
    <s v="Sin Información"/>
    <s v="Convencional"/>
    <s v="Petróleo Diesel"/>
    <n v="17.753"/>
    <n v="17.702000000000002"/>
    <s v="No"/>
    <s v="No Aplica"/>
    <s v="No Aplica"/>
    <s v="S/E DIEGO DE ALMAGRO 110 B1"/>
    <s v="396504,650318879"/>
    <s v="7079442,12088055"/>
    <s v="19J"/>
    <s v="Petróleo Diesel"/>
  </r>
  <r>
    <x v="8"/>
    <n v="51"/>
    <n v="5103"/>
    <x v="97"/>
    <n v="150402"/>
    <x v="1"/>
    <n v="150402003"/>
    <x v="6"/>
    <s v="SEN"/>
    <s v="SIC"/>
    <s v="LIPIGAS"/>
    <s v="Sin Información"/>
    <s v="96.928.510-K"/>
    <s v="PMGD TER LIPIGAS CONCÓN"/>
    <s v="En Operacion"/>
    <s v="23/11/2017"/>
    <s v="Sin Información"/>
    <s v="Sin Información"/>
    <m/>
    <s v="Sin Información"/>
    <s v="Convencional"/>
    <s v="Gas Natural"/>
    <n v="6"/>
    <n v="6"/>
    <s v="No"/>
    <s v="PMGD"/>
    <s v="CHILQUINTA"/>
    <s v="ID 2917 BA S/E CONCON BP1"/>
    <s v="267020.15"/>
    <s v="6353874.01"/>
    <s v="19 H"/>
    <s v="Gas Natural"/>
  </r>
  <r>
    <x v="10"/>
    <n v="22"/>
    <n v="2202"/>
    <x v="206"/>
    <n v="150401"/>
    <x v="0"/>
    <n v="150401005"/>
    <x v="7"/>
    <s v="SEN"/>
    <s v="SING"/>
    <s v="GEOTÉRMICA DEL NORTE"/>
    <s v="Sin Información"/>
    <s v="96.971.330-6"/>
    <s v="GEO CERRO PABELLÓN"/>
    <s v="En Operacion"/>
    <s v="31/05/2019"/>
    <s v="Sin Información"/>
    <s v="Sin Información"/>
    <m/>
    <s v="Sin Información"/>
    <s v="ERNC"/>
    <s v="Geotérmica"/>
    <n v="44.91"/>
    <n v="39.700000000000003"/>
    <s v="Si"/>
    <s v="No Aplica"/>
    <s v="No Aplica"/>
    <s v="ID 2583 BA S/E CERRO PABELLÓN 200KV BP1"/>
    <s v="587704.27"/>
    <s v="7582720.94"/>
    <s v="19 K"/>
    <s v="Geotérmica"/>
  </r>
  <r>
    <x v="6"/>
    <n v="61"/>
    <n v="6108"/>
    <x v="22"/>
    <n v="150401"/>
    <x v="0"/>
    <n v="150401003"/>
    <x v="1"/>
    <s v="SEN"/>
    <s v="SIC"/>
    <s v="PACIFIC HYDRO"/>
    <s v="Sin Información"/>
    <s v="96.990.040-8"/>
    <s v="HP COYA"/>
    <s v="En Operacion"/>
    <s v="09/07/2008"/>
    <s v="Sin Información"/>
    <s v="Sin Información"/>
    <m/>
    <s v="Sin Información"/>
    <s v="ERNC"/>
    <s v="Mini Hidráulica Pasada"/>
    <n v="12"/>
    <n v="11.9724"/>
    <s v="Si"/>
    <s v="No Aplica"/>
    <s v="No Aplica"/>
    <s v="S/E CENTRAL COYA 69KV"/>
    <s v="359437,470477264"/>
    <s v="6214070,08450769"/>
    <s v="19 H"/>
    <s v="Mini Hidráulica de Pasada"/>
  </r>
  <r>
    <x v="6"/>
    <n v="61"/>
    <n v="6108"/>
    <x v="22"/>
    <n v="150401"/>
    <x v="1"/>
    <n v="150401003"/>
    <x v="1"/>
    <s v="SEN"/>
    <s v="SIC"/>
    <s v="PACIFIC HYDRO"/>
    <s v="Sin Información"/>
    <s v="96.990.040-8"/>
    <s v="HP PANGAL"/>
    <s v="En Operacion"/>
    <s v="01/01/1919"/>
    <s v="Sin Información"/>
    <s v="Sin Información"/>
    <m/>
    <s v="Sin Información"/>
    <s v="Convencional"/>
    <s v="Hidráulica Pasada"/>
    <n v="37"/>
    <n v="36.907499999999999"/>
    <s v="No"/>
    <s v="No Aplica"/>
    <s v="No Aplica"/>
    <s v="S/E CENTRAL PANGAL 69KV"/>
    <s v="367137,92"/>
    <s v="6210373,03"/>
    <s v="19 H"/>
    <s v="Hidráulica de Pasada"/>
  </r>
  <r>
    <x v="6"/>
    <n v="63"/>
    <n v="6301"/>
    <x v="39"/>
    <n v="150401"/>
    <x v="1"/>
    <n v="150401003"/>
    <x v="1"/>
    <s v="SEN"/>
    <s v="SIC"/>
    <s v="HIDROELÉCTRICA LA HIGUERA"/>
    <s v="Sin Información"/>
    <s v="96.990.050-5"/>
    <s v="HP LA HIGUERA"/>
    <s v="En Operacion"/>
    <s v="02/05/2011"/>
    <s v="Sin Información"/>
    <s v="Sin Información"/>
    <m/>
    <s v="Sin Información"/>
    <s v="Convencional"/>
    <s v="Hidráulica Pasada"/>
    <n v="155"/>
    <n v="154.61250000000001"/>
    <s v="No"/>
    <s v="No Aplica"/>
    <s v="No Aplica"/>
    <s v="S/E CENTRAL LA HIGUERA 154KV B1"/>
    <s v="343084,209955303"/>
    <s v="6153171,26392047"/>
    <s v="19 H"/>
    <s v="Hidráulica de Pasada"/>
  </r>
  <r>
    <x v="2"/>
    <n v="82"/>
    <n v="8203"/>
    <x v="207"/>
    <n v="150402"/>
    <x v="1"/>
    <n v="150402001"/>
    <x v="2"/>
    <s v="SEN"/>
    <s v="SIC"/>
    <s v="SAGESA"/>
    <s v="Sin Información"/>
    <s v="99.528.750-1"/>
    <s v="PMGD TER CAÑETE"/>
    <s v="En Operacion"/>
    <s v="29/05/2007"/>
    <s v="Sin Información"/>
    <s v="Sin Información"/>
    <m/>
    <s v="Sin Información"/>
    <s v="Convencional"/>
    <s v="Petróleo Diesel"/>
    <n v="4"/>
    <n v="4"/>
    <s v="No"/>
    <s v="PMGD"/>
    <s v="FRONTEL"/>
    <s v="S/E TRES PINOS 23KV"/>
    <s v="642511,981066512"/>
    <s v="5822817,05989944"/>
    <s v="18 H"/>
    <s v="Petróleo Diesel"/>
  </r>
  <r>
    <x v="11"/>
    <n v="92"/>
    <n v="9210"/>
    <x v="208"/>
    <n v="150402"/>
    <x v="1"/>
    <n v="150402001"/>
    <x v="2"/>
    <s v="SEN"/>
    <s v="SIC"/>
    <s v="SAGESA"/>
    <s v="Sin Información"/>
    <s v="99.528.750-1"/>
    <s v="PMGD TER CHUFKÉN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FRONTEL"/>
    <s v="S/E TRAIGUEN 13.2KV"/>
    <s v="708521.80"/>
    <s v="5762380.85"/>
    <s v="18 H"/>
    <s v="Petróleo Diesel"/>
  </r>
  <r>
    <x v="2"/>
    <n v="82"/>
    <n v="8204"/>
    <x v="209"/>
    <n v="150402"/>
    <x v="1"/>
    <n v="150402001"/>
    <x v="2"/>
    <s v="SEN"/>
    <s v="SIC"/>
    <s v="SAGESA"/>
    <s v="Sin Información"/>
    <s v="99.528.750-1"/>
    <s v="PMGD TER CONTULMO"/>
    <s v="En Operacion"/>
    <s v="01/06/2012"/>
    <s v="Sin Información"/>
    <s v="Sin Información"/>
    <m/>
    <s v="Sin Información"/>
    <s v="Convencional"/>
    <s v="Petróleo Diesel"/>
    <n v="0.83"/>
    <n v="0.83"/>
    <s v="No"/>
    <s v="PMGD"/>
    <s v="No Aplica"/>
    <s v="S/E ANGOL"/>
    <s v="655918,95982131"/>
    <s v="5788908,04100329"/>
    <s v="18 H"/>
    <s v="Petróleo Diesel"/>
  </r>
  <r>
    <x v="11"/>
    <n v="92"/>
    <n v="9203"/>
    <x v="99"/>
    <n v="150402"/>
    <x v="1"/>
    <n v="150402001"/>
    <x v="2"/>
    <s v="SEN"/>
    <s v="SIC"/>
    <s v="SAGESA"/>
    <s v="Sin Información"/>
    <s v="99.528.750-1"/>
    <s v="PMGD TER CURACAUTÍN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FRONTEL"/>
    <s v="S/E CURACAUTIN 13.2KV"/>
    <s v="253966,969447619"/>
    <s v="5740174,99816246"/>
    <s v="19 H"/>
    <s v="Petróleo Diesel"/>
  </r>
  <r>
    <x v="2"/>
    <n v="82"/>
    <n v="8201"/>
    <x v="84"/>
    <n v="150402"/>
    <x v="1"/>
    <n v="150402001"/>
    <x v="2"/>
    <s v="SEN"/>
    <s v="SIC"/>
    <s v="SAGESA"/>
    <s v="Sin Información"/>
    <s v="99.528.750-1"/>
    <s v="PMGD TER LEBU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CGE"/>
    <s v="S/E LEBU"/>
    <s v="617435,027137275"/>
    <s v="5836026,03669209"/>
    <s v="18 H"/>
    <s v="Petróleo Diesel"/>
  </r>
  <r>
    <x v="11"/>
    <n v="92"/>
    <n v="9205"/>
    <x v="210"/>
    <n v="150402"/>
    <x v="1"/>
    <n v="150402001"/>
    <x v="2"/>
    <s v="SEN"/>
    <s v="SIC"/>
    <s v="SAGESA"/>
    <s v="Sin Información"/>
    <s v="99.528.750-1"/>
    <s v="PMGD TER LONQUIMAY"/>
    <s v="En Operacion"/>
    <s v="21/07/2011"/>
    <s v="Sin Información"/>
    <s v="Sin Información"/>
    <m/>
    <s v="Sin Información"/>
    <s v="Convencional"/>
    <s v="Petróleo Diesel"/>
    <n v="1.2"/>
    <n v="1.2"/>
    <s v="No"/>
    <s v="PMGD"/>
    <s v="FRONTEL"/>
    <s v="S/E CURACAUTIN 13.2KV"/>
    <s v="288088.58"/>
    <s v="5729875.78"/>
    <s v="19 H"/>
    <s v="Petróleo Diesel"/>
  </r>
  <r>
    <x v="2"/>
    <n v="83"/>
    <n v="8301"/>
    <x v="55"/>
    <n v="150402"/>
    <x v="1"/>
    <n v="150402001"/>
    <x v="2"/>
    <s v="SEN"/>
    <s v="SIC"/>
    <s v="SAGESA"/>
    <s v="Sin Información"/>
    <s v="99.528.750-1"/>
    <s v="PMGD TER LOS ÁLAMOS"/>
    <s v="En Operacion"/>
    <s v="27/07/2013"/>
    <s v="Sin Información"/>
    <s v="Sin Información"/>
    <m/>
    <s v="Sin Información"/>
    <s v="Convencional"/>
    <s v="Petróleo Diesel"/>
    <n v="0.8"/>
    <n v="0.8"/>
    <s v="No"/>
    <s v="PMGD"/>
    <s v="FRONTEL"/>
    <s v="ALIMENTADOR TRES PINOS"/>
    <s v="639604,009994357"/>
    <s v="5834533,01118802"/>
    <s v="18 H"/>
    <s v="Petróleo Diesel"/>
  </r>
  <r>
    <x v="11"/>
    <n v="91"/>
    <n v="9108"/>
    <x v="205"/>
    <n v="150402"/>
    <x v="1"/>
    <n v="150402001"/>
    <x v="2"/>
    <s v="SEN"/>
    <s v="SIC"/>
    <s v="SAGESA"/>
    <s v="Sin Información"/>
    <s v="99.528.750-1"/>
    <s v="PMGD TER LOUSIANA PACIFIC II"/>
    <s v="En Operacion"/>
    <s v="21/02/2011"/>
    <s v="Sin Información"/>
    <s v="Sin Información"/>
    <m/>
    <s v="Sin Información"/>
    <s v="Convencional"/>
    <s v="Petróleo Diesel"/>
    <n v="3"/>
    <n v="3"/>
    <s v="No"/>
    <s v="PMGD"/>
    <s v="FRONTEL"/>
    <s v="S/E LAUTARO"/>
    <s v="720505,02701503"/>
    <s v="5731037,98643186"/>
    <s v="18 H"/>
    <s v="Petróleo Diesel"/>
  </r>
  <r>
    <x v="1"/>
    <n v="141"/>
    <n v="14108"/>
    <x v="1"/>
    <n v="150402"/>
    <x v="1"/>
    <n v="150402001"/>
    <x v="2"/>
    <s v="SEN"/>
    <s v="SIC"/>
    <s v="SAGESA"/>
    <s v="Sin Información"/>
    <s v="99.528.750-1"/>
    <s v="PMGD TER LOUSIANA PACIFIC"/>
    <s v="En Operacion"/>
    <s v="15/06/2009"/>
    <s v="Sin Información"/>
    <s v="Sin Información"/>
    <m/>
    <s v="Sin Información"/>
    <s v="Convencional"/>
    <s v="Petróleo Diesel"/>
    <n v="3"/>
    <n v="3"/>
    <s v="No"/>
    <s v="PMGD"/>
    <s v="SAESA"/>
    <s v="S/E PANGUIPULLI 23KV"/>
    <s v="716980,00944295"/>
    <s v="5617922,98005669"/>
    <s v="18 H"/>
    <s v="Petróleo Diesel"/>
  </r>
  <r>
    <x v="9"/>
    <n v="101"/>
    <n v="10101"/>
    <x v="26"/>
    <n v="150402"/>
    <x v="1"/>
    <n v="150402001"/>
    <x v="2"/>
    <s v="SEN"/>
    <s v="SIC"/>
    <s v="SAGESA"/>
    <s v="Sin Información"/>
    <s v="99.528.750-1"/>
    <s v="PMGD TER MULTIEXPORT II"/>
    <s v="En Operacion"/>
    <s v="01/01/2009"/>
    <s v="Sin Información"/>
    <s v="Sin Información"/>
    <m/>
    <s v="Sin Información"/>
    <s v="Convencional"/>
    <s v="Petróleo Diesel"/>
    <n v="1.6"/>
    <n v="1.6"/>
    <s v="No"/>
    <s v="PMGD"/>
    <s v="SAESA"/>
    <s v="S/E MELIPULLI 23KV"/>
    <s v="669030,010834143"/>
    <s v="5407391,9752889"/>
    <s v="18 G"/>
    <s v="Petróleo Diesel"/>
  </r>
  <r>
    <x v="9"/>
    <n v="101"/>
    <n v="10101"/>
    <x v="26"/>
    <n v="150402"/>
    <x v="1"/>
    <n v="150402001"/>
    <x v="2"/>
    <s v="SEN"/>
    <s v="SIC"/>
    <s v="SAGESA"/>
    <s v="Sin Información"/>
    <s v="99.528.750-1"/>
    <s v="PMGD TER MULTIEXPORT"/>
    <s v="En Operacion"/>
    <s v="01/01/2009"/>
    <s v="Sin Información"/>
    <s v="Sin Información"/>
    <m/>
    <s v="Sin Información"/>
    <s v="Convencional"/>
    <s v="Petróleo Diesel"/>
    <n v="0.8"/>
    <n v="0.8"/>
    <s v="No"/>
    <s v="PMGD"/>
    <s v="SAESA"/>
    <s v="S/E MELIPULLI 23KV"/>
    <s v="669196,020406514"/>
    <s v="5407326,98967563"/>
    <s v="18 G"/>
    <s v="Petróleo Diesel"/>
  </r>
  <r>
    <x v="1"/>
    <n v="141"/>
    <n v="14102"/>
    <x v="211"/>
    <n v="150402"/>
    <x v="1"/>
    <n v="150402001"/>
    <x v="2"/>
    <s v="SEN"/>
    <s v="SIC"/>
    <s v="SAGESA"/>
    <s v="Sin Información"/>
    <s v="99.528.750-1"/>
    <s v="PMGD TER REY"/>
    <s v="En Operacion"/>
    <s v="03/09/2016"/>
    <s v="Sin Información"/>
    <s v="Sin Información"/>
    <m/>
    <s v="Sin Información"/>
    <s v="Convencional"/>
    <s v="Petróleo Diesel"/>
    <n v="0.8"/>
    <n v="0.78"/>
    <s v="No"/>
    <s v="PMGD"/>
    <s v="SAESA"/>
    <s v="ID 411 BA S/E CORRAL 13.2KV"/>
    <s v="635256.86"/>
    <s v="5582493.72"/>
    <s v="18 H"/>
    <s v="Petróleo Diesel"/>
  </r>
  <r>
    <x v="2"/>
    <n v="82"/>
    <n v="8207"/>
    <x v="212"/>
    <n v="150402"/>
    <x v="1"/>
    <n v="150402001"/>
    <x v="2"/>
    <s v="SEN"/>
    <s v="SIC"/>
    <s v="SAGESA"/>
    <s v="Sin Información"/>
    <s v="99.528.750-1"/>
    <s v="PMGD TER TIRÚA"/>
    <s v="En Operacion"/>
    <s v="21/07/2011"/>
    <s v="Sin Información"/>
    <s v="Sin Información"/>
    <m/>
    <s v="Sin Información"/>
    <s v="Convencional"/>
    <s v="Petróleo Diesel"/>
    <n v="1.9"/>
    <n v="1.9"/>
    <s v="No"/>
    <s v="PMGD"/>
    <s v="FRONTEL"/>
    <s v="S/E TRES PINOS 13.2KV"/>
    <s v="632464,985707343"/>
    <s v="5757097,03728489"/>
    <s v="18 H"/>
    <s v="Petróleo Diesel"/>
  </r>
  <r>
    <x v="2"/>
    <n v="82"/>
    <n v="8205"/>
    <x v="213"/>
    <n v="150402"/>
    <x v="1"/>
    <n v="150402001"/>
    <x v="2"/>
    <s v="SEN"/>
    <s v="SIC"/>
    <s v="SAGESA"/>
    <s v="Sin Información"/>
    <s v="99.528.750-1"/>
    <s v="PMGD TER TRONGOL-CURANILAHUE"/>
    <s v="En Operacion"/>
    <s v="01/08/2012"/>
    <s v="Sin Información"/>
    <s v="Sin Información"/>
    <m/>
    <s v="Sin Información"/>
    <s v="Convencional"/>
    <s v="Petróleo Diesel"/>
    <n v="2.8"/>
    <n v="2.8"/>
    <s v="No"/>
    <s v="PMGD"/>
    <s v="FRONTEL"/>
    <s v="S/E CURANILAHUE"/>
    <s v="648443,02689402"/>
    <s v="5849287,98301257"/>
    <s v="18 H"/>
    <s v="Petróleo Diesel"/>
  </r>
  <r>
    <x v="1"/>
    <n v="141"/>
    <n v="14101"/>
    <x v="27"/>
    <n v="150402"/>
    <x v="1"/>
    <n v="150402001"/>
    <x v="2"/>
    <s v="SEN"/>
    <s v="SIC"/>
    <s v="SAGESA"/>
    <s v="Sin Información"/>
    <s v="99.528.750-1"/>
    <s v="TER CALLE CALLE"/>
    <s v="En Operacion"/>
    <s v="28/04/2011"/>
    <s v="Sin Información"/>
    <s v="Sin Información"/>
    <m/>
    <s v="Sin Información"/>
    <s v="Convencional"/>
    <s v="Petróleo Diesel"/>
    <n v="13"/>
    <n v="13"/>
    <s v="No"/>
    <s v="PMG"/>
    <s v="No Aplica"/>
    <s v="S/E CENTRAL CALLE CALLE 0.4 KV"/>
    <s v="655073,38"/>
    <s v="5592887,94"/>
    <s v="18 H"/>
    <s v="Petróleo Diesel"/>
  </r>
  <r>
    <x v="9"/>
    <n v="103"/>
    <n v="10301"/>
    <x v="16"/>
    <n v="150402"/>
    <x v="1"/>
    <n v="150402001"/>
    <x v="2"/>
    <s v="SEN"/>
    <s v="SIC"/>
    <s v="SAGESA"/>
    <s v="Sin Información"/>
    <s v="99.528.750-1"/>
    <s v="TER CHUYACA"/>
    <s v="En Operacion"/>
    <s v="11/05/2009"/>
    <s v="Sin Información"/>
    <s v="Sin Información"/>
    <m/>
    <s v="Sin Información"/>
    <s v="Convencional"/>
    <s v="Petróleo Diesel"/>
    <n v="14.25"/>
    <n v="13.29"/>
    <s v="No"/>
    <s v="No Aplica"/>
    <s v="No Aplica"/>
    <s v="S/E CENTRAL CHUYACA 66KV"/>
    <s v="661790,988535424"/>
    <s v="5506258,97980697"/>
    <s v="18 G"/>
    <s v="Petróleo Diesel"/>
  </r>
  <r>
    <x v="2"/>
    <n v="81"/>
    <n v="8102"/>
    <x v="45"/>
    <n v="150402"/>
    <x v="1"/>
    <n v="150402003"/>
    <x v="6"/>
    <s v="SEN"/>
    <s v="SIC"/>
    <s v="SAGESA"/>
    <s v="Sin Información"/>
    <s v="99.528.750-1"/>
    <s v="TER CORONEL"/>
    <s v="En Operacion"/>
    <s v="01/05/2005"/>
    <s v="Sin Información"/>
    <s v="Sin Información"/>
    <m/>
    <s v="Sin Información"/>
    <s v="Convencional"/>
    <s v="Gas Natural"/>
    <n v="45.673999999999999"/>
    <n v="45.142000000000003"/>
    <s v="No"/>
    <s v="No Aplica"/>
    <s v="No Aplica"/>
    <s v="S/E CENTRAL CORONEL 66KV"/>
    <s v="663028,967944733"/>
    <s v="5907159,01320106"/>
    <s v="18 H"/>
    <s v="Gas Natural"/>
  </r>
  <r>
    <x v="4"/>
    <n v="41"/>
    <n v="4106"/>
    <x v="104"/>
    <n v="150401"/>
    <x v="0"/>
    <n v="150401003"/>
    <x v="1"/>
    <s v="SEN"/>
    <s v="SIC"/>
    <s v="HIDROELECTRICA PUCLARO"/>
    <s v="Sin Información"/>
    <s v="99.589.620-6"/>
    <s v="PMGD HP PUCLARO"/>
    <s v="En Operacion"/>
    <s v="01/05/2008"/>
    <s v="Sin Información"/>
    <s v="Sin Información"/>
    <m/>
    <s v="Sin Información"/>
    <s v="ERNC"/>
    <s v="Mini Hidráulica Pasada"/>
    <n v="5.6"/>
    <n v="5.3760000000000003"/>
    <s v="Si"/>
    <s v="PMGD"/>
    <s v="CONAFE"/>
    <s v="MARQUESA 23 KV"/>
    <s v="320208.53"/>
    <s v="6680178.90"/>
    <s v="19J"/>
    <s v="Mini Hidráulica de Pasada"/>
  </r>
  <r>
    <x v="2"/>
    <n v="83"/>
    <n v="8307"/>
    <x v="111"/>
    <n v="150401"/>
    <x v="0"/>
    <n v="150401001"/>
    <x v="5"/>
    <s v="SEN"/>
    <s v="SIC"/>
    <s v="WPD"/>
    <s v="Sin Información"/>
    <s v="Sin Información"/>
    <s v="PE NEGRETE"/>
    <s v="En Operacion"/>
    <s v="01/01/2020"/>
    <s v="Sin Información"/>
    <s v="Sin Información"/>
    <m/>
    <s v="Sin Información"/>
    <s v="ERNC"/>
    <s v="Eólica"/>
    <n v="36"/>
    <n v="34.67"/>
    <s v="Si"/>
    <s v="No Aplica"/>
    <s v="No Aplica"/>
    <s v="ID 1077 BA S/E NEGRETE 66KV B1"/>
    <s v="714574"/>
    <s v="5835798"/>
    <s v="18 H"/>
    <s v="Eólica"/>
  </r>
  <r>
    <x v="10"/>
    <n v="22"/>
    <n v="2201"/>
    <x v="43"/>
    <n v="150401"/>
    <x v="0"/>
    <n v="150401002"/>
    <x v="0"/>
    <s v="SEN"/>
    <s v="SING"/>
    <s v="GPG SOLAR CHILE 2017 SPA"/>
    <s v="Sin Información"/>
    <s v="Sin Información"/>
    <s v="PFV SAN PEDRO"/>
    <s v="En Operacion"/>
    <s v="18/02/2021"/>
    <s v="Sin Información"/>
    <s v="Sin Información"/>
    <m/>
    <s v="Sin Información"/>
    <s v="ERNC"/>
    <s v="Solar"/>
    <n v="104.49"/>
    <n v="102.2"/>
    <s v="Si"/>
    <s v="No Aplica"/>
    <s v="No Aplica"/>
    <s v="ID2253 - S/E LASANA"/>
    <s v="523909"/>
    <s v="7506225"/>
    <s v="19J"/>
    <s v="Solar Fotovoltaica"/>
  </r>
  <r>
    <x v="6"/>
    <n v="63"/>
    <n v="6303"/>
    <x v="6"/>
    <n v="150401"/>
    <x v="0"/>
    <n v="150401002"/>
    <x v="0"/>
    <s v="SEN"/>
    <s v="SIC"/>
    <s v="GR ROBLE SPA"/>
    <s v="Sin Información"/>
    <s v="Sin Información"/>
    <s v="PMGD PFV  SANTA CAROLINA"/>
    <s v="En Operacion"/>
    <s v="31/12/2020"/>
    <s v="Sin Información"/>
    <s v="Sin Información"/>
    <m/>
    <s v="Sin Información"/>
    <s v="ERNC"/>
    <s v="Solar"/>
    <n v="3.0369999999999999"/>
    <n v="3"/>
    <s v="Si"/>
    <s v="PMGD"/>
    <s v="CGE"/>
    <s v="Alimentador Tinguiririca  S/EColchagua"/>
    <s v="325733"/>
    <s v="6160372"/>
    <s v="19 H"/>
    <s v="Solar Fotovoltaica"/>
  </r>
  <r>
    <x v="7"/>
    <n v="161"/>
    <n v="16103"/>
    <x v="214"/>
    <n v="150401"/>
    <x v="0"/>
    <n v="150401002"/>
    <x v="0"/>
    <s v="SEN"/>
    <s v="SIC"/>
    <s v="BERRUECO ENERGIA SPA"/>
    <s v="Sin Información"/>
    <s v="Sin Información"/>
    <s v="PMGD PFV BERRUECO"/>
    <s v="En Operacion"/>
    <s v="06/02/2021"/>
    <s v="Sin Información"/>
    <s v="Sin Información"/>
    <m/>
    <s v="Sin Información"/>
    <s v="ERNC"/>
    <s v="Solar"/>
    <n v="9.0020000000000007"/>
    <n v="8.98"/>
    <s v="Si"/>
    <s v="PMGD"/>
    <s v="CGED"/>
    <s v="Alimentador Limarí /  S/EChillán"/>
    <s v="755305"/>
    <s v="5938214"/>
    <s v="18 H"/>
    <s v="Solar Fotovoltaica"/>
  </r>
  <r>
    <x v="3"/>
    <n v="135"/>
    <n v="13503"/>
    <x v="154"/>
    <n v="150401"/>
    <x v="0"/>
    <n v="150401002"/>
    <x v="0"/>
    <s v="SEN"/>
    <s v="SIC"/>
    <s v="CASA BERMEJA SPA"/>
    <s v="Sin Información"/>
    <s v="Sin Información"/>
    <s v="PMGD PFV CASABERMEJA"/>
    <s v="En Operacion"/>
    <s v="28/01/2021"/>
    <s v="Sin Información"/>
    <s v="Sin Información"/>
    <m/>
    <s v="Sin Información"/>
    <s v="ERNC"/>
    <s v="Solar"/>
    <n v="6.8916000000000004"/>
    <n v="6.87"/>
    <s v="Si"/>
    <s v="PMGD"/>
    <s v="CGED"/>
    <s v="Alimentador Lolenco /  S/ECuracavi"/>
    <s v="317326"/>
    <s v="6289143"/>
    <s v="19 H"/>
    <s v="Solar Fotovoltaica"/>
  </r>
  <r>
    <x v="3"/>
    <n v="135"/>
    <n v="13505"/>
    <x v="114"/>
    <n v="150401"/>
    <x v="0"/>
    <n v="150401002"/>
    <x v="0"/>
    <s v="SEN"/>
    <s v="SIC"/>
    <s v="PARQUE SOLAR CANCHA"/>
    <s v="Sin Información"/>
    <s v="Sin Información"/>
    <s v="PMGD PFV DON ANDRÓNICO"/>
    <s v="En Operacion"/>
    <s v="24/02/2021"/>
    <s v="Sin Información"/>
    <s v="Sin Información"/>
    <m/>
    <s v="Sin Información"/>
    <s v="ERNC"/>
    <s v="Solar"/>
    <n v="2.75"/>
    <n v="2.7029999999999998"/>
    <s v="Si"/>
    <s v="PMGD"/>
    <s v="COMPAÑÍA GENERAL DE ELECTRICIDAD S.A."/>
    <s v="Alimentador Lo Sierra 23 kV / S/E Santa Rosa"/>
    <s v="285480.27"/>
    <s v="6236425.53"/>
    <s v="19 H"/>
    <s v="Solar Fotovoltaica"/>
  </r>
  <r>
    <x v="4"/>
    <n v="43"/>
    <n v="4303"/>
    <x v="140"/>
    <n v="150401"/>
    <x v="0"/>
    <n v="150401002"/>
    <x v="0"/>
    <s v="SEN"/>
    <s v="SIC"/>
    <s v="DON PEDRO SPA"/>
    <s v="Sin Información"/>
    <s v="Sin Información"/>
    <s v="PMGD PFV LAS MAJADAS"/>
    <s v="En Pruebas"/>
    <m/>
    <s v="Sin Información"/>
    <s v="Sin Información"/>
    <m/>
    <s v="Sin Información"/>
    <s v="ERNC"/>
    <s v="Solar"/>
    <n v="9.0449999999999999"/>
    <n v="9"/>
    <s v="Si"/>
    <s v="PMGD"/>
    <s v="CGE"/>
    <s v="Alimentador San Lorenzo, S/E Monte Patria"/>
    <s v="314352"/>
    <s v="6605240"/>
    <s v="19 J"/>
    <s v="Solar Fotovoltaica"/>
  </r>
  <r>
    <x v="7"/>
    <n v="161"/>
    <n v="16102"/>
    <x v="9"/>
    <n v="150401"/>
    <x v="0"/>
    <n v="150401002"/>
    <x v="0"/>
    <s v="SEN"/>
    <s v="SIC"/>
    <s v="PFV LAS TORCAZAS"/>
    <s v="Sin Información"/>
    <s v="Sin Información"/>
    <s v="PMGD PFV LAS TORTOLAS"/>
    <s v="En Operacion"/>
    <s v="29/01/2021"/>
    <s v="Sin Información"/>
    <s v="Sin Información"/>
    <m/>
    <s v="Sin Información"/>
    <s v="ERNC"/>
    <s v="Solar"/>
    <n v="3.01"/>
    <n v="3"/>
    <s v="Si"/>
    <s v="PMGD"/>
    <s v="COPELEC"/>
    <s v="ID1053 - BA S/E TRES ESQUINAS 13.8KV BP1"/>
    <s v="732450"/>
    <s v="5927680"/>
    <s v="18 H"/>
    <s v="Solar Fotovoltaica"/>
  </r>
  <r>
    <x v="8"/>
    <n v="51"/>
    <n v="5102"/>
    <x v="151"/>
    <n v="150401"/>
    <x v="0"/>
    <n v="150401002"/>
    <x v="0"/>
    <s v="SEN"/>
    <s v="SIC"/>
    <s v="LINGUE SPA"/>
    <s v="Sin Información"/>
    <s v="Sin Información"/>
    <s v="PMGD PFV LINGUE"/>
    <s v="En Pruebas"/>
    <m/>
    <s v="Sin Información"/>
    <s v="Sin Información"/>
    <m/>
    <s v="Sin Información"/>
    <s v="ERNC"/>
    <s v="Solar"/>
    <n v="3.0075940000000001"/>
    <n v="3"/>
    <s v="Si"/>
    <s v="PMGD"/>
    <s v="Casablanca"/>
    <s v="Alimentador Cooperativa, S/E Casablanca"/>
    <s v="277419,047"/>
    <s v="6303899,769"/>
    <s v="19 H"/>
    <s v="Solar Fotovoltaica"/>
  </r>
  <r>
    <x v="3"/>
    <n v="135"/>
    <n v="13501"/>
    <x v="48"/>
    <n v="150401"/>
    <x v="0"/>
    <n v="150401002"/>
    <x v="0"/>
    <s v="SEN"/>
    <s v="SIC"/>
    <s v="BETEL SPA"/>
    <s v="Sin Información"/>
    <s v="Sin Información"/>
    <s v="PMGD PFV LUMBRERAS"/>
    <s v="En Operacion"/>
    <s v="16/01/2021"/>
    <s v="Sin Información"/>
    <s v="Sin Información"/>
    <m/>
    <s v="Sin Información"/>
    <s v="ERNC"/>
    <s v="Solar"/>
    <n v="3.01"/>
    <n v="2.9940000000000002"/>
    <s v="Si"/>
    <s v="PMGD"/>
    <s v="CGE"/>
    <s v="Alimentador Lumbreras /  S/EEl Maiten"/>
    <s v="285705"/>
    <s v="6274772"/>
    <s v="19 H"/>
    <s v="Solar Fotovoltaica"/>
  </r>
  <r>
    <x v="10"/>
    <n v="22"/>
    <n v="2201"/>
    <x v="43"/>
    <n v="150401"/>
    <x v="0"/>
    <n v="150401002"/>
    <x v="0"/>
    <s v="SEN"/>
    <s v="SING"/>
    <s v="PAINE ENERGY"/>
    <s v="Sin Información"/>
    <s v="Sin Información"/>
    <s v="PMGD PFV PAINE"/>
    <s v="En Pruebas"/>
    <m/>
    <s v="Sin Información"/>
    <s v="Sin Información"/>
    <m/>
    <s v="Sin Información"/>
    <s v="ERNC"/>
    <s v="Solar"/>
    <n v="9.1"/>
    <n v="9"/>
    <s v="Si"/>
    <s v="PMGD"/>
    <s v="CGE"/>
    <s v="Alimentador Florida /  S/ECalama"/>
    <s v="502816"/>
    <s v="7513903"/>
    <s v="19 K"/>
    <s v="Solar Fotovoltaica"/>
  </r>
  <r>
    <x v="5"/>
    <n v="73"/>
    <n v="7306"/>
    <x v="147"/>
    <n v="150401"/>
    <x v="0"/>
    <n v="150401002"/>
    <x v="0"/>
    <s v="SEN"/>
    <s v="SIC"/>
    <s v="PARQUE SOLAR EL SAUCE SPA"/>
    <s v="Sin Información"/>
    <s v="Sin Información"/>
    <s v="PMGD PFV PARQUE ROMERIA"/>
    <s v="En Pruebas"/>
    <m/>
    <s v="Sin Información"/>
    <s v="Sin Información"/>
    <m/>
    <s v="Sin Información"/>
    <s v="ERNC"/>
    <s v="Solar"/>
    <n v="9.01"/>
    <n v="9"/>
    <s v="Si"/>
    <s v="PMGD"/>
    <s v="CGED"/>
    <s v="Alimentador Quilvo, subestación Rauquén"/>
    <s v="311850"/>
    <s v="6126650"/>
    <s v="19 H"/>
    <s v="Solar Fotovoltaica"/>
  </r>
  <r>
    <x v="6"/>
    <n v="63"/>
    <n v="6303"/>
    <x v="6"/>
    <n v="150401"/>
    <x v="0"/>
    <n v="150401002"/>
    <x v="0"/>
    <s v="SEN"/>
    <s v="SIC"/>
    <s v="FOTOVOLTAICA AVELLANO SPA"/>
    <s v="Sin Información"/>
    <s v="Sin Información"/>
    <s v="PMGD PFV PARQUE SOLAR MEMBRILLO"/>
    <s v="En Pruebas"/>
    <m/>
    <s v="Sin Información"/>
    <s v="Sin Información"/>
    <m/>
    <s v="Sin Información"/>
    <s v="ERNC"/>
    <s v="Solar"/>
    <n v="2.5099999999999998"/>
    <n v="2.5"/>
    <s v="Si"/>
    <s v="PMGD"/>
    <s v="CGE"/>
    <s v="Alimentador Huemul,  S/EChimbarongo"/>
    <s v="317454"/>
    <s v="6148288"/>
    <s v="19 H"/>
    <s v="Solar Fotovoltaica"/>
  </r>
  <r>
    <x v="4"/>
    <n v="43"/>
    <n v="4301"/>
    <x v="32"/>
    <n v="150401"/>
    <x v="0"/>
    <n v="150401002"/>
    <x v="0"/>
    <s v="SEN"/>
    <s v="SIC"/>
    <s v="PARQUE SOLAR OVALLE NORTE"/>
    <s v="Sin Información"/>
    <s v="Sin Información"/>
    <s v="PMGD PFV PARQUE SOLAR OVALLE NORTE"/>
    <s v="En Pruebas"/>
    <m/>
    <s v="Sin Información"/>
    <s v="Sin Información"/>
    <m/>
    <s v="Sin Información"/>
    <s v="ERNC"/>
    <s v="Solar"/>
    <n v="9.01"/>
    <n v="9"/>
    <s v="Si"/>
    <s v="PMGD"/>
    <s v="CGE"/>
    <s v="Alimentador San Luis /  S/EOvalle"/>
    <s v="285141"/>
    <s v="6616027"/>
    <s v="19J"/>
    <s v="Solar Fotovoltaica"/>
  </r>
  <r>
    <x v="5"/>
    <n v="74"/>
    <n v="7406"/>
    <x v="131"/>
    <n v="150401"/>
    <x v="0"/>
    <n v="150401002"/>
    <x v="0"/>
    <s v="SEN"/>
    <s v="SIC"/>
    <s v="PARQUE SOLAR EL PASO"/>
    <s v="Sin Información"/>
    <s v="Sin Información"/>
    <s v="PMGD PFV PARQUE SOLAR SAN JAVIER"/>
    <s v="En Operacion"/>
    <s v="11/02/2021"/>
    <s v="Sin Información"/>
    <s v="Sin Información"/>
    <m/>
    <s v="Sin Información"/>
    <s v="ERNC"/>
    <s v="Solar"/>
    <n v="6.01"/>
    <n v="6"/>
    <s v="Si"/>
    <s v="PMGD"/>
    <s v="CGE"/>
    <s v="Alimentador Orilla de Maule 15 kV, S/E La Palma"/>
    <s v="256818"/>
    <s v="6057915"/>
    <s v="19 H"/>
    <s v="Solar Fotovoltaica"/>
  </r>
  <r>
    <x v="3"/>
    <n v="135"/>
    <n v="13505"/>
    <x v="114"/>
    <n v="150401"/>
    <x v="0"/>
    <n v="150401002"/>
    <x v="0"/>
    <s v="SEN"/>
    <s v="SIC"/>
    <s v="PELEQUÉN SUR SPA"/>
    <s v="Sin Información"/>
    <s v="Sin Información"/>
    <s v="PMGD PFV SAN RAMIRO"/>
    <s v="En Operacion"/>
    <s v="27/01/2021"/>
    <s v="Sin Información"/>
    <s v="Sin Información"/>
    <m/>
    <s v="Sin Información"/>
    <s v="ERNC"/>
    <s v="Solar"/>
    <n v="9.0039999999999996"/>
    <n v="9"/>
    <s v="Si"/>
    <s v="PMGD"/>
    <s v="CGE"/>
    <s v="El Peumo"/>
    <s v="278258.06"/>
    <s v="62345212.25"/>
    <s v="19 H"/>
    <s v="Solar Fotovoltaica"/>
  </r>
  <r>
    <x v="7"/>
    <n v="161"/>
    <n v="16103"/>
    <x v="214"/>
    <n v="150401"/>
    <x v="0"/>
    <n v="150401002"/>
    <x v="0"/>
    <s v="SEN"/>
    <s v="SIC"/>
    <s v="VENTURADA ENERGIA SPA"/>
    <s v="Sin Información"/>
    <s v="Sin Información"/>
    <s v="PMGD PFV VENTURADA"/>
    <s v="En Operacion"/>
    <s v="13/02/2021"/>
    <s v="Sin Información"/>
    <s v="Sin Información"/>
    <m/>
    <s v="Sin Información"/>
    <s v="ERNC"/>
    <s v="Solar"/>
    <n v="9.0020000000000007"/>
    <n v="8.98"/>
    <s v="Si"/>
    <s v="PMGD"/>
    <s v="COPELEC"/>
    <s v="Alimentador Bulnes /  S/EChillan"/>
    <s v="755786"/>
    <s v="5937908"/>
    <s v="18 H"/>
    <s v="Solar Fotovoltaica"/>
  </r>
  <r>
    <x v="5"/>
    <n v="73"/>
    <n v="7307"/>
    <x v="134"/>
    <n v="150401"/>
    <x v="0"/>
    <n v="150401002"/>
    <x v="0"/>
    <s v="SEN"/>
    <s v="SIC"/>
    <s v="VILLAPRAT SPA"/>
    <s v="Sin Información"/>
    <s v="Sin Información"/>
    <s v="PMGD PFV VILLA SOLAR"/>
    <s v="En Operacion"/>
    <s v="26/01/2021"/>
    <s v="Sin Información"/>
    <s v="Sin Información"/>
    <m/>
    <s v="Sin Información"/>
    <s v="ERNC"/>
    <s v="Solar"/>
    <n v="2.75"/>
    <n v="2.7389999999999999"/>
    <s v="Si"/>
    <s v="PMGD"/>
    <s v="CGE"/>
    <s v="Alimentador Peteroa /  S/EVillaprat"/>
    <s v="260800"/>
    <s v="6111800"/>
    <s v="19 H"/>
    <s v="Solar Fotovoltaica"/>
  </r>
  <r>
    <x v="2"/>
    <n v="83"/>
    <n v="8305"/>
    <x v="42"/>
    <n v="150402"/>
    <x v="1"/>
    <n v="150402001"/>
    <x v="2"/>
    <s v="SEN"/>
    <s v="SIC"/>
    <s v="CENTRAL EL ATAJO SPA"/>
    <s v="Sin Información"/>
    <s v="Sin Información"/>
    <s v="PMGD TER CENTRAL QUITRALMAN"/>
    <s v="En Operacion"/>
    <s v="29/01/2021"/>
    <s v="Sin Información"/>
    <s v="Sin Información"/>
    <m/>
    <s v="Sin Información"/>
    <s v="Convencional"/>
    <s v="Petróleo Diesel"/>
    <n v="2.4249999999999998"/>
    <n v="2.4"/>
    <s v="No"/>
    <s v="PMGD"/>
    <s v="No Aplica"/>
    <s v="Barra 23 KV Alimentador Picoltue -  S/EMulchen"/>
    <s v="745121"/>
    <s v="5829941"/>
    <s v="18 H"/>
    <s v="Petróleo Diesel"/>
  </r>
  <r>
    <x v="7"/>
    <n v="161"/>
    <n v="16103"/>
    <x v="214"/>
    <n v="150402"/>
    <x v="1"/>
    <n v="150402001"/>
    <x v="2"/>
    <s v="SEN"/>
    <s v="SIC"/>
    <s v="ESPINOS S.A"/>
    <s v="Sin Información"/>
    <s v="Sin Información"/>
    <s v="PMGD TER CHILLÁN"/>
    <s v="En Operacion"/>
    <s v="27/01/2021"/>
    <s v="Sin Información"/>
    <s v="Sin Información"/>
    <m/>
    <s v="Sin Información"/>
    <s v="Convencional"/>
    <s v="Petróleo Diesel"/>
    <n v="2.9087000000000001"/>
    <n v="2.9"/>
    <s v="No"/>
    <s v="PMGD"/>
    <s v="CGE"/>
    <s v="Alimentador Huambalí  S/EChillán"/>
    <s v="752914"/>
    <s v="5942557"/>
    <s v="18 H"/>
    <s v="Petróleo Diesel"/>
  </r>
  <r>
    <x v="5"/>
    <n v="71"/>
    <n v="7102"/>
    <x v="110"/>
    <n v="150402"/>
    <x v="1"/>
    <n v="150402001"/>
    <x v="2"/>
    <s v="SEN"/>
    <s v="SIC"/>
    <s v="ELECTRICA PINARES LIMITADA"/>
    <s v="Sin Información"/>
    <s v="Sin Información"/>
    <s v="PMGD TER ELECTRICA PINARES LIMITADA"/>
    <s v="En Operacion"/>
    <s v="10/02/2021"/>
    <s v="Sin Información"/>
    <s v="Sin Información"/>
    <m/>
    <s v="Sin Información"/>
    <s v="Convencional"/>
    <s v="Petróleo Diesel"/>
    <n v="8.6"/>
    <n v="8.6"/>
    <s v="No"/>
    <s v="PMGD"/>
    <s v="CGE"/>
    <s v="Alimentador Purapel /  S/EConstitución"/>
    <s v="72°22'37.0&quot;W"/>
    <s v="35°23'26.7&quot;S"/>
    <s v="18 H"/>
    <s v="Petróleo Diesel"/>
  </r>
  <r>
    <x v="3"/>
    <n v="131"/>
    <n v="13125"/>
    <x v="142"/>
    <n v="150402"/>
    <x v="1"/>
    <n v="150402001"/>
    <x v="2"/>
    <s v="SEN"/>
    <s v="SIC"/>
    <s v="ENERGIA MORRO GUAYACAN SPA"/>
    <s v="Sin Información"/>
    <s v="Sin Información"/>
    <s v="PMGD TER ETERSOL"/>
    <s v="En Operacion"/>
    <s v="07/03/2021"/>
    <s v="Sin Información"/>
    <s v="Sin Información"/>
    <m/>
    <s v="Sin Información"/>
    <s v="Convencional"/>
    <s v="Petróleo Diesel"/>
    <n v="0.73"/>
    <n v="0.73"/>
    <s v="No"/>
    <s v="PMGD"/>
    <s v="Enel Distribución Chile S.A."/>
    <s v="Alimentador Palmilla, Subestación Quilicura"/>
    <s v="341285"/>
    <s v="6306223"/>
    <s v="19 H"/>
    <s v="Petróleo Dies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16553-8A9E-4720-84FF-06371CA717E1}" name="TablaDinámica3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37" firstHeaderRow="1" firstDataRow="1" firstDataCol="2"/>
  <pivotFields count="32">
    <pivotField axis="axisRow" compact="0" outline="0" showAll="0" defaultSubtotal="0">
      <items count="17">
        <item x="16"/>
        <item x="12"/>
        <item x="10"/>
        <item x="0"/>
        <item x="4"/>
        <item x="8"/>
        <item x="6"/>
        <item x="5"/>
        <item x="2"/>
        <item x="11"/>
        <item x="9"/>
        <item x="15"/>
        <item x="13"/>
        <item x="3"/>
        <item x="1"/>
        <item x="1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5">
        <item x="187"/>
        <item x="160"/>
        <item x="148"/>
        <item x="85"/>
        <item x="44"/>
        <item x="90"/>
        <item x="181"/>
        <item x="52"/>
        <item x="62"/>
        <item x="196"/>
        <item x="102"/>
        <item x="179"/>
        <item x="9"/>
        <item x="120"/>
        <item x="185"/>
        <item x="51"/>
        <item x="43"/>
        <item x="166"/>
        <item x="180"/>
        <item x="60"/>
        <item x="207"/>
        <item x="151"/>
        <item x="18"/>
        <item x="86"/>
        <item x="172"/>
        <item x="96"/>
        <item x="188"/>
        <item x="214"/>
        <item x="6"/>
        <item x="30"/>
        <item x="191"/>
        <item x="203"/>
        <item x="74"/>
        <item x="189"/>
        <item x="128"/>
        <item x="68"/>
        <item x="186"/>
        <item x="153"/>
        <item x="46"/>
        <item x="106"/>
        <item x="76"/>
        <item x="159"/>
        <item x="93"/>
        <item x="97"/>
        <item x="110"/>
        <item x="209"/>
        <item x="28"/>
        <item x="24"/>
        <item x="45"/>
        <item x="211"/>
        <item x="54"/>
        <item x="99"/>
        <item x="154"/>
        <item x="213"/>
        <item x="127"/>
        <item x="61"/>
        <item x="0"/>
        <item x="80"/>
        <item x="82"/>
        <item x="173"/>
        <item x="149"/>
        <item x="69"/>
        <item x="190"/>
        <item x="83"/>
        <item x="58"/>
        <item x="132"/>
        <item x="115"/>
        <item x="75"/>
        <item x="130"/>
        <item x="177"/>
        <item x="109"/>
        <item x="4"/>
        <item x="198"/>
        <item x="3"/>
        <item x="176"/>
        <item x="70"/>
        <item x="121"/>
        <item x="56"/>
        <item x="98"/>
        <item x="103"/>
        <item x="119"/>
        <item x="14"/>
        <item x="63"/>
        <item x="192"/>
        <item x="31"/>
        <item x="11"/>
        <item x="105"/>
        <item x="205"/>
        <item x="84"/>
        <item x="200"/>
        <item x="5"/>
        <item x="67"/>
        <item x="135"/>
        <item x="95"/>
        <item x="29"/>
        <item x="123"/>
        <item x="162"/>
        <item x="210"/>
        <item x="94"/>
        <item x="55"/>
        <item x="41"/>
        <item x="64"/>
        <item x="22"/>
        <item x="125"/>
        <item x="122"/>
        <item x="73"/>
        <item x="150"/>
        <item x="202"/>
        <item x="21"/>
        <item x="36"/>
        <item x="48"/>
        <item x="7"/>
        <item x="140"/>
        <item x="20"/>
        <item x="42"/>
        <item x="77"/>
        <item x="117"/>
        <item x="184"/>
        <item x="111"/>
        <item x="157"/>
        <item x="143"/>
        <item x="206"/>
        <item x="16"/>
        <item x="32"/>
        <item x="13"/>
        <item x="194"/>
        <item x="88"/>
        <item x="1"/>
        <item x="12"/>
        <item x="167"/>
        <item x="174"/>
        <item x="126"/>
        <item x="92"/>
        <item x="118"/>
        <item x="81"/>
        <item x="47"/>
        <item x="89"/>
        <item x="139"/>
        <item x="199"/>
        <item x="152"/>
        <item x="183"/>
        <item x="49"/>
        <item x="23"/>
        <item x="35"/>
        <item x="57"/>
        <item x="26"/>
        <item x="19"/>
        <item x="38"/>
        <item x="112"/>
        <item x="72"/>
        <item x="175"/>
        <item x="178"/>
        <item x="37"/>
        <item x="116"/>
        <item x="142"/>
        <item x="87"/>
        <item x="137"/>
        <item x="156"/>
        <item x="146"/>
        <item x="197"/>
        <item x="138"/>
        <item x="201"/>
        <item x="91"/>
        <item x="136"/>
        <item x="65"/>
        <item x="59"/>
        <item x="8"/>
        <item x="133"/>
        <item x="17"/>
        <item x="34"/>
        <item x="193"/>
        <item x="15"/>
        <item x="147"/>
        <item x="134"/>
        <item x="79"/>
        <item x="141"/>
        <item x="66"/>
        <item x="170"/>
        <item x="33"/>
        <item x="107"/>
        <item x="100"/>
        <item x="39"/>
        <item x="131"/>
        <item x="165"/>
        <item x="158"/>
        <item x="171"/>
        <item x="114"/>
        <item x="164"/>
        <item x="129"/>
        <item x="2"/>
        <item x="155"/>
        <item x="113"/>
        <item x="71"/>
        <item x="78"/>
        <item x="10"/>
        <item x="101"/>
        <item x="25"/>
        <item x="40"/>
        <item x="50"/>
        <item x="212"/>
        <item x="182"/>
        <item x="208"/>
        <item x="195"/>
        <item x="27"/>
        <item x="53"/>
        <item x="108"/>
        <item x="104"/>
        <item x="163"/>
        <item x="161"/>
        <item x="124"/>
        <item x="145"/>
        <item x="144"/>
        <item x="168"/>
        <item x="169"/>
        <item x="2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3"/>
        <item x="4"/>
        <item x="5"/>
        <item x="6"/>
        <item x="7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34">
    <i>
      <x/>
      <x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 t="grand">
      <x/>
    </i>
  </rowItems>
  <colItems count="1">
    <i/>
  </colItems>
  <dataFields count="1">
    <dataField name="Suma de potencia_neta_mw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89CAA-8CCF-4DE6-9AD1-E4A198AF3A2F}" name="Capacidad_Instalada_Generación" displayName="Capacidad_Instalada_Generación" ref="A1:AF782" totalsRowShown="0">
  <autoFilter ref="A1:AF782" xr:uid="{98DAAEA8-36AD-4E99-93DC-1EBC3E391B91}">
    <filterColumn colId="3">
      <filters>
        <filter val="Iquique"/>
      </filters>
    </filterColumn>
  </autoFilter>
  <sortState xmlns:xlrd2="http://schemas.microsoft.com/office/spreadsheetml/2017/richdata2" ref="A2:AF782">
    <sortCondition ref="M1:M782"/>
  </sortState>
  <tableColumns count="32">
    <tableColumn id="1" xr3:uid="{14F7FC33-5BC6-4601-804F-225503D15A78}" name="Cod_Región"/>
    <tableColumn id="2" xr3:uid="{7A19F977-7AE3-416B-9C9B-3099A5FD8E29}" name="Cod_Prov"/>
    <tableColumn id="3" xr3:uid="{F285B104-DECC-4EFD-B2DD-9FEEEB84EBE0}" name="Cod_Com"/>
    <tableColumn id="4" xr3:uid="{2641B5E9-6E85-4913-B4C6-9223AC8A4425}" name="Comuna"/>
    <tableColumn id="32" xr3:uid="{305D9215-5DA3-4EEB-AD05-33D186AE7F24}" name="Id_producto"/>
    <tableColumn id="31" xr3:uid="{3104F953-D960-494C-951D-B2F4A11BD79C}" name="Producto"/>
    <tableColumn id="5" xr3:uid="{419C628B-3DBF-402C-8C4A-0A01111A057E}" name="Id_categoría"/>
    <tableColumn id="6" xr3:uid="{C6EC22CA-0AAF-4EE6-AB87-07606F6728D7}" name="Categoría"/>
    <tableColumn id="7" xr3:uid="{A3AC1833-C277-4138-A901-DDEFDD446680}" name="Sistema"/>
    <tableColumn id="8" xr3:uid="{EB4E5CD3-8013-4058-9E08-D704267DDCE1}" name="Subsistema"/>
    <tableColumn id="9" xr3:uid="{3DC1D36B-2F95-41D1-B81E-3A0D9939B031}" name="Propietarios"/>
    <tableColumn id="10" xr3:uid="{9AC95F4E-76A6-42C2-8467-5141DDBBB599}" name="Razón Social"/>
    <tableColumn id="11" xr3:uid="{533B72F7-7B79-49D5-A66A-4AD221A1EA1A}" name="Rut"/>
    <tableColumn id="12" xr3:uid="{B690FE6C-D3F5-4C72-9FCF-2B6BE09D4F3B}" name="Central"/>
    <tableColumn id="13" xr3:uid="{5779AD5F-2AFA-448C-8A29-C2B2564CABE6}" name="Estado"/>
    <tableColumn id="14" xr3:uid="{F5E9B3BC-EA1A-487B-AD0D-956692CA9466}" name="Fecha_puesta_servicio_central" dataDxfId="4"/>
    <tableColumn id="15" xr3:uid="{75187095-7DE1-4A88-AAC9-738EEA7B7D1D}" name="cod_unidad"/>
    <tableColumn id="16" xr3:uid="{98B1CE48-C200-427B-904F-100306DFAD77}" name="Tipo_Unidad"/>
    <tableColumn id="17" xr3:uid="{44D8EB00-FDFB-47BA-8372-93210DA2DD26}" name="fecha_servicio_unidad"/>
    <tableColumn id="18" xr3:uid="{BE381065-368C-4208-8F8A-F5CE91F59F02}" name="marca_modelo"/>
    <tableColumn id="19" xr3:uid="{87AC97BC-69A6-4DC0-8652-49232E27B0FF}" name="clasificacion"/>
    <tableColumn id="20" xr3:uid="{56C8E6E7-853A-479F-BBFF-913E7C3A2A37}" name="tipo_de_energia"/>
    <tableColumn id="21" xr3:uid="{941F811B-6819-44B2-8CA5-719B0B667F2A}" name="potencia_bruta_mw"/>
    <tableColumn id="22" xr3:uid="{8E5812A0-58AA-4A9A-900B-0EB77A7A70A2}" name="potencia_neta_mw"/>
    <tableColumn id="23" xr3:uid="{AEE81EA8-1B44-45F5-AB8A-A8D99BB101A2}" name="ley_ernc"/>
    <tableColumn id="24" xr3:uid="{F967A946-EBE4-4959-80B8-3FFDBE9C4B4F}" name="medio_generacion"/>
    <tableColumn id="25" xr3:uid="{7F299508-2F1D-4259-9269-1A75C00BA7F0}" name="distribuidora"/>
    <tableColumn id="26" xr3:uid="{91E41157-1CF4-4FF5-A2B2-4A0A56B0768B}" name="punto_conexion"/>
    <tableColumn id="27" xr3:uid="{0F60D7D1-E182-4768-B65B-271AE39F1154}" name="coord_este_utm"/>
    <tableColumn id="28" xr3:uid="{763E8EA3-6F1F-48ED-9E07-AEE148E19754}" name="coord_norte_utm"/>
    <tableColumn id="29" xr3:uid="{1606A57D-2A74-4BA0-9556-DD805E33C286}" name="huso_utm"/>
    <tableColumn id="30" xr3:uid="{A895D6F9-70E1-4EA0-955E-F4CFFE685AF3}" name="tipo_fi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A6124-5FC2-49EF-B9AF-D23EF120D096}" name="Tabla2" displayName="Tabla2" ref="A1:L22" totalsRowShown="0">
  <autoFilter ref="A1:L22" xr:uid="{316416B3-DF44-482E-9C67-D3155D3AA60D}"/>
  <tableColumns count="12">
    <tableColumn id="1" xr3:uid="{010A1EA8-D6BC-4ABE-AB1C-47D2438610F3}" name="id"/>
    <tableColumn id="2" xr3:uid="{7A4E288B-448C-497F-9522-44669E8491B0}" name="Variable" dataDxfId="3"/>
    <tableColumn id="3" xr3:uid="{DBE9DF27-B67E-4570-B276-9C4F74D7D1C0}" name="ISO_pais"/>
    <tableColumn id="4" xr3:uid="{EC6B7DA0-6D94-43ED-87CD-CF0BD2DBC249}" name="Nivel Admin"/>
    <tableColumn id="5" xr3:uid="{914574D1-E57D-4E4E-AE59-86CDF3F92A95}" name="Descripción" dataDxfId="2"/>
    <tableColumn id="6" xr3:uid="{6B2CE35D-0C5A-4F1B-8F3F-F7BD88911305}" name="Periodicidad"/>
    <tableColumn id="7" xr3:uid="{3C3B266E-A967-4EA4-8511-594428401498}" name="Unidad de medida"/>
    <tableColumn id="8" xr3:uid="{7848B52E-EA53-4BFA-894F-A8C21059FADA}" name="Fecha Última Actualización" dataDxfId="1"/>
    <tableColumn id="9" xr3:uid="{7C1351E4-68AE-4EC3-AF25-237AFA883F3C}" name="Fecha" dataDxfId="0"/>
    <tableColumn id="10" xr3:uid="{638489F6-AECF-418B-AA94-75476E6D5688}" name="Fuente"/>
    <tableColumn id="11" xr3:uid="{1601B5A7-FCDB-489B-A587-7A0A120886B0}" name="Idioma"/>
    <tableColumn id="12" xr3:uid="{95E2C67B-E6F7-41FE-93D7-32056C569310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D23-92F0-46E3-8446-21A3E9C0E319}">
  <dimension ref="A3:C37"/>
  <sheetViews>
    <sheetView tabSelected="1" topLeftCell="A19" workbookViewId="0">
      <selection activeCell="A5" sqref="A5:C36"/>
    </sheetView>
  </sheetViews>
  <sheetFormatPr baseColWidth="10" defaultRowHeight="15" x14ac:dyDescent="0.25"/>
  <cols>
    <col min="1" max="1" width="13.85546875" bestFit="1" customWidth="1"/>
    <col min="2" max="2" width="14.28515625" bestFit="1" customWidth="1"/>
    <col min="3" max="3" width="26.42578125" bestFit="1" customWidth="1"/>
    <col min="4" max="5" width="18.5703125" bestFit="1" customWidth="1"/>
  </cols>
  <sheetData>
    <row r="3" spans="1:3" x14ac:dyDescent="0.25">
      <c r="A3" s="10" t="s">
        <v>0</v>
      </c>
      <c r="B3" s="10" t="s">
        <v>4486</v>
      </c>
      <c r="C3" t="s">
        <v>4530</v>
      </c>
    </row>
    <row r="4" spans="1:3" x14ac:dyDescent="0.25">
      <c r="A4">
        <v>0</v>
      </c>
      <c r="B4" t="s">
        <v>4527</v>
      </c>
      <c r="C4" s="11">
        <v>380</v>
      </c>
    </row>
    <row r="5" spans="1:3" x14ac:dyDescent="0.25">
      <c r="A5">
        <v>1</v>
      </c>
      <c r="B5" t="s">
        <v>4527</v>
      </c>
      <c r="C5" s="11">
        <v>76.17036499999999</v>
      </c>
    </row>
    <row r="6" spans="1:3" x14ac:dyDescent="0.25">
      <c r="A6">
        <v>1</v>
      </c>
      <c r="B6" t="s">
        <v>4528</v>
      </c>
      <c r="C6" s="11">
        <v>269.25710000000004</v>
      </c>
    </row>
    <row r="7" spans="1:3" x14ac:dyDescent="0.25">
      <c r="A7">
        <v>2</v>
      </c>
      <c r="B7" t="s">
        <v>4527</v>
      </c>
      <c r="C7" s="11">
        <v>4682.3127999999997</v>
      </c>
    </row>
    <row r="8" spans="1:3" x14ac:dyDescent="0.25">
      <c r="A8">
        <v>2</v>
      </c>
      <c r="B8" t="s">
        <v>4528</v>
      </c>
      <c r="C8" s="11">
        <v>1414.9227000000001</v>
      </c>
    </row>
    <row r="9" spans="1:3" x14ac:dyDescent="0.25">
      <c r="A9">
        <v>3</v>
      </c>
      <c r="B9" t="s">
        <v>4527</v>
      </c>
      <c r="C9" s="11">
        <v>1333.6054000000001</v>
      </c>
    </row>
    <row r="10" spans="1:3" x14ac:dyDescent="0.25">
      <c r="A10">
        <v>3</v>
      </c>
      <c r="B10" t="s">
        <v>4528</v>
      </c>
      <c r="C10" s="11">
        <v>1699.7149999999997</v>
      </c>
    </row>
    <row r="11" spans="1:3" x14ac:dyDescent="0.25">
      <c r="A11">
        <v>4</v>
      </c>
      <c r="B11" t="s">
        <v>4527</v>
      </c>
      <c r="C11" s="11">
        <v>363.64699999999999</v>
      </c>
    </row>
    <row r="12" spans="1:3" x14ac:dyDescent="0.25">
      <c r="A12">
        <v>4</v>
      </c>
      <c r="B12" t="s">
        <v>4528</v>
      </c>
      <c r="C12" s="11">
        <v>926.46828000000005</v>
      </c>
    </row>
    <row r="13" spans="1:3" x14ac:dyDescent="0.25">
      <c r="A13">
        <v>5</v>
      </c>
      <c r="B13" t="s">
        <v>4527</v>
      </c>
      <c r="C13" s="11">
        <v>3173.3368499999997</v>
      </c>
    </row>
    <row r="14" spans="1:3" x14ac:dyDescent="0.25">
      <c r="A14">
        <v>5</v>
      </c>
      <c r="B14" t="s">
        <v>4528</v>
      </c>
      <c r="C14" s="11">
        <v>182.62679999999995</v>
      </c>
    </row>
    <row r="15" spans="1:3" x14ac:dyDescent="0.25">
      <c r="A15">
        <v>6</v>
      </c>
      <c r="B15" t="s">
        <v>4527</v>
      </c>
      <c r="C15" s="11">
        <v>1328.9643000000001</v>
      </c>
    </row>
    <row r="16" spans="1:3" x14ac:dyDescent="0.25">
      <c r="A16">
        <v>6</v>
      </c>
      <c r="B16" t="s">
        <v>4528</v>
      </c>
      <c r="C16" s="11">
        <v>290.08272999999997</v>
      </c>
    </row>
    <row r="17" spans="1:3" x14ac:dyDescent="0.25">
      <c r="A17">
        <v>7</v>
      </c>
      <c r="B17" t="s">
        <v>4527</v>
      </c>
      <c r="C17" s="11">
        <v>1706.7726</v>
      </c>
    </row>
    <row r="18" spans="1:3" x14ac:dyDescent="0.25">
      <c r="A18">
        <v>7</v>
      </c>
      <c r="B18" t="s">
        <v>4528</v>
      </c>
      <c r="C18" s="11">
        <v>295.07390000000009</v>
      </c>
    </row>
    <row r="19" spans="1:3" x14ac:dyDescent="0.25">
      <c r="A19">
        <v>8</v>
      </c>
      <c r="B19" t="s">
        <v>4527</v>
      </c>
      <c r="C19" s="11">
        <v>4302.9655000000002</v>
      </c>
    </row>
    <row r="20" spans="1:3" x14ac:dyDescent="0.25">
      <c r="A20">
        <v>8</v>
      </c>
      <c r="B20" t="s">
        <v>4528</v>
      </c>
      <c r="C20" s="11">
        <v>365.28609999999998</v>
      </c>
    </row>
    <row r="21" spans="1:3" x14ac:dyDescent="0.25">
      <c r="A21">
        <v>9</v>
      </c>
      <c r="B21" t="s">
        <v>4527</v>
      </c>
      <c r="C21" s="11">
        <v>14.975999999999999</v>
      </c>
    </row>
    <row r="22" spans="1:3" x14ac:dyDescent="0.25">
      <c r="A22">
        <v>9</v>
      </c>
      <c r="B22" t="s">
        <v>4528</v>
      </c>
      <c r="C22" s="11">
        <v>538.02420000000006</v>
      </c>
    </row>
    <row r="23" spans="1:3" x14ac:dyDescent="0.25">
      <c r="A23">
        <v>10</v>
      </c>
      <c r="B23" t="s">
        <v>4527</v>
      </c>
      <c r="C23" s="11">
        <v>453.23100000000005</v>
      </c>
    </row>
    <row r="24" spans="1:3" x14ac:dyDescent="0.25">
      <c r="A24">
        <v>10</v>
      </c>
      <c r="B24" t="s">
        <v>4528</v>
      </c>
      <c r="C24" s="11">
        <v>317.65491000000014</v>
      </c>
    </row>
    <row r="25" spans="1:3" x14ac:dyDescent="0.25">
      <c r="A25">
        <v>11</v>
      </c>
      <c r="B25" t="s">
        <v>4527</v>
      </c>
      <c r="C25" s="11">
        <v>33.651000000000003</v>
      </c>
    </row>
    <row r="26" spans="1:3" x14ac:dyDescent="0.25">
      <c r="A26">
        <v>11</v>
      </c>
      <c r="B26" t="s">
        <v>4528</v>
      </c>
      <c r="C26" s="11">
        <v>24.36</v>
      </c>
    </row>
    <row r="27" spans="1:3" x14ac:dyDescent="0.25">
      <c r="A27">
        <v>12</v>
      </c>
      <c r="B27" t="s">
        <v>4527</v>
      </c>
      <c r="C27" s="11">
        <v>104.8442</v>
      </c>
    </row>
    <row r="28" spans="1:3" x14ac:dyDescent="0.25">
      <c r="A28">
        <v>12</v>
      </c>
      <c r="B28" t="s">
        <v>4528</v>
      </c>
      <c r="C28" s="11">
        <v>2.5499999999999998</v>
      </c>
    </row>
    <row r="29" spans="1:3" x14ac:dyDescent="0.25">
      <c r="A29">
        <v>13</v>
      </c>
      <c r="B29" t="s">
        <v>4527</v>
      </c>
      <c r="C29" s="11">
        <v>816.10730000000001</v>
      </c>
    </row>
    <row r="30" spans="1:3" x14ac:dyDescent="0.25">
      <c r="A30">
        <v>13</v>
      </c>
      <c r="B30" t="s">
        <v>4528</v>
      </c>
      <c r="C30" s="11">
        <v>504.93171500000005</v>
      </c>
    </row>
    <row r="31" spans="1:3" x14ac:dyDescent="0.25">
      <c r="A31">
        <v>14</v>
      </c>
      <c r="B31" t="s">
        <v>4527</v>
      </c>
      <c r="C31" s="11">
        <v>218.87649999999999</v>
      </c>
    </row>
    <row r="32" spans="1:3" x14ac:dyDescent="0.25">
      <c r="A32">
        <v>14</v>
      </c>
      <c r="B32" t="s">
        <v>4528</v>
      </c>
      <c r="C32" s="11">
        <v>129.88560000000001</v>
      </c>
    </row>
    <row r="33" spans="1:3" x14ac:dyDescent="0.25">
      <c r="A33">
        <v>15</v>
      </c>
      <c r="B33" t="s">
        <v>4527</v>
      </c>
      <c r="C33" s="11">
        <v>13.207850000000001</v>
      </c>
    </row>
    <row r="34" spans="1:3" x14ac:dyDescent="0.25">
      <c r="A34">
        <v>15</v>
      </c>
      <c r="B34" t="s">
        <v>4528</v>
      </c>
      <c r="C34" s="11">
        <v>19.484999999999999</v>
      </c>
    </row>
    <row r="35" spans="1:3" x14ac:dyDescent="0.25">
      <c r="A35">
        <v>16</v>
      </c>
      <c r="B35" t="s">
        <v>4527</v>
      </c>
      <c r="C35" s="11">
        <v>13.9</v>
      </c>
    </row>
    <row r="36" spans="1:3" x14ac:dyDescent="0.25">
      <c r="A36">
        <v>16</v>
      </c>
      <c r="B36" t="s">
        <v>4528</v>
      </c>
      <c r="C36" s="11">
        <v>137.03419999999997</v>
      </c>
    </row>
    <row r="37" spans="1:3" x14ac:dyDescent="0.25">
      <c r="A37" t="s">
        <v>4529</v>
      </c>
      <c r="C37" s="11">
        <v>26133.926900000002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014-CFD9-4DBE-90A2-38DA619D2D17}">
  <dimension ref="A1:AF782"/>
  <sheetViews>
    <sheetView workbookViewId="0">
      <selection activeCell="F667" sqref="F667"/>
    </sheetView>
  </sheetViews>
  <sheetFormatPr baseColWidth="10" defaultRowHeight="15" x14ac:dyDescent="0.25"/>
  <cols>
    <col min="1" max="1" width="13.7109375" customWidth="1"/>
    <col min="2" max="3" width="11.5703125" customWidth="1"/>
    <col min="4" max="4" width="17.28515625" bestFit="1" customWidth="1"/>
    <col min="5" max="8" width="17.28515625" customWidth="1"/>
    <col min="10" max="10" width="17.7109375" bestFit="1" customWidth="1"/>
    <col min="11" max="11" width="15.140625" customWidth="1"/>
    <col min="12" max="12" width="30.85546875" customWidth="1"/>
    <col min="14" max="14" width="43.140625" bestFit="1" customWidth="1"/>
    <col min="16" max="16" width="30.28515625" style="1" customWidth="1"/>
    <col min="17" max="17" width="13.42578125" customWidth="1"/>
    <col min="19" max="19" width="23" customWidth="1"/>
    <col min="20" max="20" width="16.28515625" customWidth="1"/>
    <col min="21" max="21" width="13.85546875" customWidth="1"/>
    <col min="22" max="22" width="22" bestFit="1" customWidth="1"/>
    <col min="23" max="23" width="20.85546875" customWidth="1"/>
    <col min="24" max="24" width="20.140625" customWidth="1"/>
    <col min="26" max="26" width="19.7109375" customWidth="1"/>
    <col min="27" max="27" width="14.5703125" customWidth="1"/>
    <col min="28" max="28" width="36.7109375" customWidth="1"/>
    <col min="29" max="29" width="17.5703125" customWidth="1"/>
    <col min="30" max="30" width="18.5703125" customWidth="1"/>
    <col min="31" max="31" width="12" customWidth="1"/>
    <col min="32" max="32" width="11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4485</v>
      </c>
      <c r="F1" t="s">
        <v>4486</v>
      </c>
      <c r="G1" t="s">
        <v>4482</v>
      </c>
      <c r="H1" t="s">
        <v>4483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10</v>
      </c>
      <c r="P1" s="1" t="s">
        <v>9</v>
      </c>
      <c r="Q1" t="s">
        <v>1618</v>
      </c>
      <c r="R1" t="s">
        <v>4484</v>
      </c>
      <c r="S1" t="s">
        <v>1619</v>
      </c>
      <c r="T1" t="s">
        <v>1680</v>
      </c>
      <c r="U1" t="s">
        <v>1620</v>
      </c>
      <c r="V1" t="s">
        <v>1621</v>
      </c>
      <c r="W1" t="s">
        <v>1622</v>
      </c>
      <c r="X1" t="s">
        <v>1623</v>
      </c>
      <c r="Y1" t="s">
        <v>1624</v>
      </c>
      <c r="Z1" t="s">
        <v>1625</v>
      </c>
      <c r="AA1" t="s">
        <v>1626</v>
      </c>
      <c r="AB1" t="s">
        <v>1627</v>
      </c>
      <c r="AC1" t="s">
        <v>1628</v>
      </c>
      <c r="AD1" t="s">
        <v>1629</v>
      </c>
      <c r="AE1" t="s">
        <v>1630</v>
      </c>
      <c r="AF1" t="s">
        <v>1631</v>
      </c>
    </row>
    <row r="2" spans="1:32" hidden="1" x14ac:dyDescent="0.25">
      <c r="A2">
        <v>3</v>
      </c>
      <c r="B2">
        <v>32</v>
      </c>
      <c r="C2">
        <v>3202</v>
      </c>
      <c r="D2" t="s">
        <v>1424</v>
      </c>
      <c r="E2">
        <v>150401</v>
      </c>
      <c r="F2" t="s">
        <v>4528</v>
      </c>
      <c r="G2">
        <v>150401002</v>
      </c>
      <c r="H2" t="s">
        <v>1682</v>
      </c>
      <c r="I2" t="s">
        <v>41</v>
      </c>
      <c r="J2" t="s">
        <v>44</v>
      </c>
      <c r="K2" t="s">
        <v>282</v>
      </c>
      <c r="L2" t="s">
        <v>4475</v>
      </c>
      <c r="M2" t="s">
        <v>4475</v>
      </c>
      <c r="N2" t="s">
        <v>283</v>
      </c>
      <c r="O2" t="s">
        <v>17</v>
      </c>
      <c r="P2" s="1" t="s">
        <v>3050</v>
      </c>
      <c r="Q2" t="s">
        <v>4475</v>
      </c>
      <c r="R2" t="s">
        <v>4475</v>
      </c>
      <c r="T2" t="s">
        <v>4475</v>
      </c>
      <c r="U2" t="s">
        <v>1633</v>
      </c>
      <c r="V2" t="s">
        <v>1682</v>
      </c>
      <c r="W2">
        <v>2.88</v>
      </c>
      <c r="X2">
        <v>2.8656000000000001</v>
      </c>
      <c r="Y2" t="s">
        <v>1649</v>
      </c>
      <c r="Z2" t="s">
        <v>1717</v>
      </c>
      <c r="AA2" t="s">
        <v>1681</v>
      </c>
      <c r="AB2" t="s">
        <v>1949</v>
      </c>
      <c r="AC2" t="s">
        <v>1950</v>
      </c>
      <c r="AD2" t="s">
        <v>1951</v>
      </c>
      <c r="AE2" t="s">
        <v>3727</v>
      </c>
      <c r="AF2" t="s">
        <v>1932</v>
      </c>
    </row>
    <row r="3" spans="1:32" hidden="1" x14ac:dyDescent="0.25">
      <c r="A3">
        <v>3</v>
      </c>
      <c r="B3">
        <v>32</v>
      </c>
      <c r="C3">
        <v>3202</v>
      </c>
      <c r="D3" t="s">
        <v>1424</v>
      </c>
      <c r="E3">
        <v>150401</v>
      </c>
      <c r="F3" t="s">
        <v>4528</v>
      </c>
      <c r="G3">
        <v>150401002</v>
      </c>
      <c r="H3" t="s">
        <v>1682</v>
      </c>
      <c r="I3" t="s">
        <v>41</v>
      </c>
      <c r="J3" t="s">
        <v>44</v>
      </c>
      <c r="K3" t="s">
        <v>282</v>
      </c>
      <c r="L3" t="s">
        <v>4475</v>
      </c>
      <c r="M3" t="s">
        <v>4475</v>
      </c>
      <c r="N3" t="s">
        <v>317</v>
      </c>
      <c r="O3" t="s">
        <v>104</v>
      </c>
      <c r="Q3" t="s">
        <v>4475</v>
      </c>
      <c r="R3" t="s">
        <v>4475</v>
      </c>
      <c r="T3" t="s">
        <v>4475</v>
      </c>
      <c r="U3" t="s">
        <v>1633</v>
      </c>
      <c r="V3" t="s">
        <v>1682</v>
      </c>
      <c r="W3">
        <v>3</v>
      </c>
      <c r="X3">
        <v>3</v>
      </c>
      <c r="Y3" t="s">
        <v>1649</v>
      </c>
      <c r="Z3" t="s">
        <v>1717</v>
      </c>
      <c r="AA3" t="s">
        <v>1681</v>
      </c>
      <c r="AB3" t="s">
        <v>1985</v>
      </c>
      <c r="AC3" t="s">
        <v>1986</v>
      </c>
      <c r="AD3" t="s">
        <v>1987</v>
      </c>
      <c r="AE3" t="s">
        <v>3727</v>
      </c>
      <c r="AF3" t="s">
        <v>1932</v>
      </c>
    </row>
    <row r="4" spans="1:32" hidden="1" x14ac:dyDescent="0.25">
      <c r="A4">
        <v>14</v>
      </c>
      <c r="B4">
        <v>141</v>
      </c>
      <c r="C4">
        <v>14108</v>
      </c>
      <c r="D4" t="s">
        <v>1400</v>
      </c>
      <c r="E4">
        <v>150401</v>
      </c>
      <c r="F4" t="s">
        <v>4528</v>
      </c>
      <c r="G4">
        <v>150401003</v>
      </c>
      <c r="H4" t="s">
        <v>4476</v>
      </c>
      <c r="I4" t="s">
        <v>41</v>
      </c>
      <c r="J4" t="s">
        <v>44</v>
      </c>
      <c r="K4" t="s">
        <v>473</v>
      </c>
      <c r="L4" t="s">
        <v>4475</v>
      </c>
      <c r="M4" t="s">
        <v>4475</v>
      </c>
      <c r="N4" t="s">
        <v>474</v>
      </c>
      <c r="O4" t="s">
        <v>104</v>
      </c>
      <c r="Q4" t="s">
        <v>4475</v>
      </c>
      <c r="R4" t="s">
        <v>4475</v>
      </c>
      <c r="T4" t="s">
        <v>4475</v>
      </c>
      <c r="U4" t="s">
        <v>1633</v>
      </c>
      <c r="V4" t="s">
        <v>3600</v>
      </c>
      <c r="W4">
        <v>0.35</v>
      </c>
      <c r="X4">
        <v>0.35</v>
      </c>
      <c r="Y4" t="s">
        <v>1649</v>
      </c>
      <c r="Z4" t="s">
        <v>1718</v>
      </c>
      <c r="AA4" t="s">
        <v>1721</v>
      </c>
      <c r="AB4" t="s">
        <v>2107</v>
      </c>
      <c r="AC4" t="s">
        <v>2108</v>
      </c>
      <c r="AD4" t="s">
        <v>2109</v>
      </c>
      <c r="AE4" t="s">
        <v>2040</v>
      </c>
      <c r="AF4" t="s">
        <v>3644</v>
      </c>
    </row>
    <row r="5" spans="1:32" hidden="1" x14ac:dyDescent="0.25">
      <c r="A5">
        <v>8</v>
      </c>
      <c r="B5">
        <v>83</v>
      </c>
      <c r="C5">
        <v>8311</v>
      </c>
      <c r="D5" t="s">
        <v>1565</v>
      </c>
      <c r="E5">
        <v>150401</v>
      </c>
      <c r="F5" t="s">
        <v>4528</v>
      </c>
      <c r="G5">
        <v>150401003</v>
      </c>
      <c r="H5" t="s">
        <v>4476</v>
      </c>
      <c r="I5" t="s">
        <v>41</v>
      </c>
      <c r="J5" t="s">
        <v>44</v>
      </c>
      <c r="K5" t="s">
        <v>3167</v>
      </c>
      <c r="L5" t="s">
        <v>4475</v>
      </c>
      <c r="M5" t="s">
        <v>4475</v>
      </c>
      <c r="N5" t="s">
        <v>486</v>
      </c>
      <c r="O5" t="s">
        <v>17</v>
      </c>
      <c r="P5" s="1" t="s">
        <v>3168</v>
      </c>
      <c r="Q5" t="s">
        <v>4475</v>
      </c>
      <c r="R5" t="s">
        <v>4475</v>
      </c>
      <c r="T5" t="s">
        <v>4475</v>
      </c>
      <c r="U5" t="s">
        <v>1633</v>
      </c>
      <c r="V5" t="s">
        <v>3600</v>
      </c>
      <c r="W5">
        <v>0.83</v>
      </c>
      <c r="X5">
        <v>0.81610000000000005</v>
      </c>
      <c r="Y5" t="s">
        <v>1649</v>
      </c>
      <c r="Z5" t="s">
        <v>1718</v>
      </c>
      <c r="AA5" t="s">
        <v>1723</v>
      </c>
      <c r="AB5" t="s">
        <v>2858</v>
      </c>
      <c r="AC5" t="s">
        <v>3982</v>
      </c>
      <c r="AD5" t="s">
        <v>3983</v>
      </c>
      <c r="AE5" t="s">
        <v>1812</v>
      </c>
      <c r="AF5" t="s">
        <v>3644</v>
      </c>
    </row>
    <row r="6" spans="1:32" hidden="1" x14ac:dyDescent="0.25">
      <c r="A6">
        <v>13</v>
      </c>
      <c r="B6">
        <v>136</v>
      </c>
      <c r="C6">
        <v>13603</v>
      </c>
      <c r="D6" t="s">
        <v>1453</v>
      </c>
      <c r="E6">
        <v>150401</v>
      </c>
      <c r="F6" t="s">
        <v>4528</v>
      </c>
      <c r="G6">
        <v>150401003</v>
      </c>
      <c r="H6" t="s">
        <v>4476</v>
      </c>
      <c r="I6" t="s">
        <v>41</v>
      </c>
      <c r="J6" t="s">
        <v>44</v>
      </c>
      <c r="K6" t="s">
        <v>502</v>
      </c>
      <c r="L6" t="s">
        <v>4475</v>
      </c>
      <c r="M6" t="s">
        <v>4475</v>
      </c>
      <c r="N6" t="s">
        <v>3185</v>
      </c>
      <c r="O6" t="s">
        <v>104</v>
      </c>
      <c r="Q6" t="s">
        <v>4475</v>
      </c>
      <c r="R6" t="s">
        <v>4475</v>
      </c>
      <c r="T6" t="s">
        <v>4475</v>
      </c>
      <c r="U6" t="s">
        <v>1633</v>
      </c>
      <c r="V6" t="s">
        <v>3600</v>
      </c>
      <c r="W6">
        <v>0.25</v>
      </c>
      <c r="X6">
        <v>0.25</v>
      </c>
      <c r="Y6" t="s">
        <v>1649</v>
      </c>
      <c r="Z6" t="s">
        <v>1718</v>
      </c>
      <c r="AA6" t="s">
        <v>1719</v>
      </c>
      <c r="AB6" t="s">
        <v>2140</v>
      </c>
      <c r="AC6" t="s">
        <v>3992</v>
      </c>
      <c r="AD6" t="s">
        <v>3993</v>
      </c>
      <c r="AE6" t="s">
        <v>1812</v>
      </c>
      <c r="AF6" t="s">
        <v>3644</v>
      </c>
    </row>
    <row r="7" spans="1:32" hidden="1" x14ac:dyDescent="0.25">
      <c r="A7">
        <v>4</v>
      </c>
      <c r="B7">
        <v>42</v>
      </c>
      <c r="C7">
        <v>4201</v>
      </c>
      <c r="D7" t="s">
        <v>1457</v>
      </c>
      <c r="E7">
        <v>150401</v>
      </c>
      <c r="F7" t="s">
        <v>4528</v>
      </c>
      <c r="G7">
        <v>150401002</v>
      </c>
      <c r="H7" t="s">
        <v>1682</v>
      </c>
      <c r="I7" t="s">
        <v>41</v>
      </c>
      <c r="J7" t="s">
        <v>44</v>
      </c>
      <c r="K7" t="s">
        <v>526</v>
      </c>
      <c r="L7" t="s">
        <v>4475</v>
      </c>
      <c r="M7" t="s">
        <v>4475</v>
      </c>
      <c r="N7" t="s">
        <v>527</v>
      </c>
      <c r="O7" t="s">
        <v>17</v>
      </c>
      <c r="P7" s="1" t="s">
        <v>3196</v>
      </c>
      <c r="Q7" t="s">
        <v>4475</v>
      </c>
      <c r="R7" t="s">
        <v>4475</v>
      </c>
      <c r="T7" t="s">
        <v>4475</v>
      </c>
      <c r="U7" t="s">
        <v>1633</v>
      </c>
      <c r="V7" t="s">
        <v>1682</v>
      </c>
      <c r="W7">
        <v>2.7839999999999998</v>
      </c>
      <c r="X7">
        <v>2.7789999999999999</v>
      </c>
      <c r="Y7" t="s">
        <v>1649</v>
      </c>
      <c r="Z7" t="s">
        <v>1718</v>
      </c>
      <c r="AA7" t="s">
        <v>1719</v>
      </c>
      <c r="AB7" t="s">
        <v>2159</v>
      </c>
      <c r="AC7" t="s">
        <v>4002</v>
      </c>
      <c r="AD7" t="s">
        <v>4003</v>
      </c>
      <c r="AE7" t="s">
        <v>2198</v>
      </c>
      <c r="AF7" t="s">
        <v>1932</v>
      </c>
    </row>
    <row r="8" spans="1:32" hidden="1" x14ac:dyDescent="0.25">
      <c r="A8">
        <v>4</v>
      </c>
      <c r="B8">
        <v>42</v>
      </c>
      <c r="C8">
        <v>4201</v>
      </c>
      <c r="D8" t="s">
        <v>1457</v>
      </c>
      <c r="E8">
        <v>150401</v>
      </c>
      <c r="F8" t="s">
        <v>4528</v>
      </c>
      <c r="G8">
        <v>150401002</v>
      </c>
      <c r="H8" t="s">
        <v>1682</v>
      </c>
      <c r="I8" t="s">
        <v>41</v>
      </c>
      <c r="J8" t="s">
        <v>44</v>
      </c>
      <c r="K8" t="s">
        <v>575</v>
      </c>
      <c r="L8" t="s">
        <v>4475</v>
      </c>
      <c r="M8" t="s">
        <v>4475</v>
      </c>
      <c r="N8" t="s">
        <v>576</v>
      </c>
      <c r="O8" t="s">
        <v>17</v>
      </c>
      <c r="P8" s="1" t="s">
        <v>3218</v>
      </c>
      <c r="Q8" t="s">
        <v>4475</v>
      </c>
      <c r="R8" t="s">
        <v>4475</v>
      </c>
      <c r="T8" t="s">
        <v>4475</v>
      </c>
      <c r="U8" t="s">
        <v>1633</v>
      </c>
      <c r="V8" t="s">
        <v>1682</v>
      </c>
      <c r="W8">
        <v>2.7839999999999998</v>
      </c>
      <c r="X8">
        <v>2.7789999999999999</v>
      </c>
      <c r="Y8" t="s">
        <v>1649</v>
      </c>
      <c r="Z8" t="s">
        <v>1718</v>
      </c>
      <c r="AA8" t="s">
        <v>1719</v>
      </c>
      <c r="AB8" t="s">
        <v>2159</v>
      </c>
      <c r="AC8" t="s">
        <v>4020</v>
      </c>
      <c r="AD8" t="s">
        <v>4021</v>
      </c>
      <c r="AE8" t="s">
        <v>2198</v>
      </c>
      <c r="AF8" t="s">
        <v>1932</v>
      </c>
    </row>
    <row r="9" spans="1:32" hidden="1" x14ac:dyDescent="0.25">
      <c r="A9">
        <v>7</v>
      </c>
      <c r="B9">
        <v>74</v>
      </c>
      <c r="C9">
        <v>7401</v>
      </c>
      <c r="D9" t="s">
        <v>1468</v>
      </c>
      <c r="E9">
        <v>150401</v>
      </c>
      <c r="F9" t="s">
        <v>4528</v>
      </c>
      <c r="G9">
        <v>150401002</v>
      </c>
      <c r="H9" t="s">
        <v>1682</v>
      </c>
      <c r="I9" t="s">
        <v>41</v>
      </c>
      <c r="J9" t="s">
        <v>44</v>
      </c>
      <c r="K9" t="s">
        <v>3230</v>
      </c>
      <c r="L9" t="s">
        <v>4475</v>
      </c>
      <c r="M9" t="s">
        <v>4475</v>
      </c>
      <c r="N9" t="s">
        <v>606</v>
      </c>
      <c r="O9" t="s">
        <v>17</v>
      </c>
      <c r="P9" s="1" t="s">
        <v>3231</v>
      </c>
      <c r="Q9" t="s">
        <v>4475</v>
      </c>
      <c r="R9" t="s">
        <v>4475</v>
      </c>
      <c r="T9" t="s">
        <v>4475</v>
      </c>
      <c r="U9" t="s">
        <v>1633</v>
      </c>
      <c r="V9" t="s">
        <v>1682</v>
      </c>
      <c r="W9">
        <v>9.0449999999999999</v>
      </c>
      <c r="X9">
        <v>9</v>
      </c>
      <c r="Y9" t="s">
        <v>1649</v>
      </c>
      <c r="Z9" t="s">
        <v>1718</v>
      </c>
      <c r="AA9" t="s">
        <v>1719</v>
      </c>
      <c r="AB9" t="s">
        <v>4027</v>
      </c>
      <c r="AC9" t="s">
        <v>4028</v>
      </c>
      <c r="AD9" t="s">
        <v>4029</v>
      </c>
      <c r="AE9" t="s">
        <v>1812</v>
      </c>
      <c r="AF9" t="s">
        <v>1932</v>
      </c>
    </row>
    <row r="10" spans="1:32" hidden="1" x14ac:dyDescent="0.25">
      <c r="A10">
        <v>6</v>
      </c>
      <c r="B10">
        <v>63</v>
      </c>
      <c r="C10">
        <v>6303</v>
      </c>
      <c r="D10" t="s">
        <v>1385</v>
      </c>
      <c r="E10">
        <v>150401</v>
      </c>
      <c r="F10" t="s">
        <v>4528</v>
      </c>
      <c r="G10">
        <v>150401002</v>
      </c>
      <c r="H10" t="s">
        <v>1682</v>
      </c>
      <c r="I10" t="s">
        <v>41</v>
      </c>
      <c r="J10" t="s">
        <v>44</v>
      </c>
      <c r="K10" t="s">
        <v>697</v>
      </c>
      <c r="L10" t="s">
        <v>4475</v>
      </c>
      <c r="M10" t="s">
        <v>4475</v>
      </c>
      <c r="N10" t="s">
        <v>698</v>
      </c>
      <c r="O10" t="s">
        <v>17</v>
      </c>
      <c r="P10" s="1" t="s">
        <v>3269</v>
      </c>
      <c r="Q10" t="s">
        <v>4475</v>
      </c>
      <c r="R10" t="s">
        <v>4475</v>
      </c>
      <c r="T10" t="s">
        <v>4475</v>
      </c>
      <c r="U10" t="s">
        <v>1633</v>
      </c>
      <c r="V10" t="s">
        <v>1682</v>
      </c>
      <c r="W10">
        <v>8.0980000000000008</v>
      </c>
      <c r="X10">
        <v>8</v>
      </c>
      <c r="Y10" t="s">
        <v>1649</v>
      </c>
      <c r="Z10" t="s">
        <v>1718</v>
      </c>
      <c r="AA10" t="s">
        <v>1719</v>
      </c>
      <c r="AB10" t="s">
        <v>2304</v>
      </c>
      <c r="AC10" t="s">
        <v>4050</v>
      </c>
      <c r="AD10" t="s">
        <v>4051</v>
      </c>
      <c r="AE10" t="s">
        <v>1812</v>
      </c>
      <c r="AF10" t="s">
        <v>1932</v>
      </c>
    </row>
    <row r="11" spans="1:32" hidden="1" x14ac:dyDescent="0.25">
      <c r="A11">
        <v>7</v>
      </c>
      <c r="B11">
        <v>73</v>
      </c>
      <c r="C11">
        <v>7304</v>
      </c>
      <c r="D11" t="s">
        <v>1442</v>
      </c>
      <c r="E11">
        <v>150401</v>
      </c>
      <c r="F11" t="s">
        <v>4528</v>
      </c>
      <c r="G11">
        <v>150401002</v>
      </c>
      <c r="H11" t="s">
        <v>1682</v>
      </c>
      <c r="I11" t="s">
        <v>41</v>
      </c>
      <c r="J11" t="s">
        <v>44</v>
      </c>
      <c r="K11" t="s">
        <v>3277</v>
      </c>
      <c r="L11" t="s">
        <v>4475</v>
      </c>
      <c r="M11" t="s">
        <v>4475</v>
      </c>
      <c r="N11" t="s">
        <v>3278</v>
      </c>
      <c r="O11" t="s">
        <v>17</v>
      </c>
      <c r="P11" s="1" t="s">
        <v>3198</v>
      </c>
      <c r="Q11" t="s">
        <v>4475</v>
      </c>
      <c r="R11" t="s">
        <v>4475</v>
      </c>
      <c r="T11" t="s">
        <v>4475</v>
      </c>
      <c r="U11" t="s">
        <v>1633</v>
      </c>
      <c r="V11" t="s">
        <v>1682</v>
      </c>
      <c r="W11">
        <v>9.14</v>
      </c>
      <c r="X11">
        <v>9</v>
      </c>
      <c r="Y11" t="s">
        <v>1649</v>
      </c>
      <c r="Z11" t="s">
        <v>1718</v>
      </c>
      <c r="AA11" t="s">
        <v>1719</v>
      </c>
      <c r="AB11" t="s">
        <v>2313</v>
      </c>
      <c r="AC11" t="s">
        <v>4065</v>
      </c>
      <c r="AD11" t="s">
        <v>4066</v>
      </c>
      <c r="AE11" t="s">
        <v>1812</v>
      </c>
      <c r="AF11" t="s">
        <v>1932</v>
      </c>
    </row>
    <row r="12" spans="1:32" hidden="1" x14ac:dyDescent="0.25">
      <c r="A12">
        <v>7</v>
      </c>
      <c r="B12">
        <v>74</v>
      </c>
      <c r="C12">
        <v>7405</v>
      </c>
      <c r="D12" t="s">
        <v>1476</v>
      </c>
      <c r="E12">
        <v>150401</v>
      </c>
      <c r="F12" t="s">
        <v>4528</v>
      </c>
      <c r="G12">
        <v>150401002</v>
      </c>
      <c r="H12" t="s">
        <v>1682</v>
      </c>
      <c r="I12" t="s">
        <v>41</v>
      </c>
      <c r="J12" t="s">
        <v>44</v>
      </c>
      <c r="K12" t="s">
        <v>829</v>
      </c>
      <c r="L12" t="s">
        <v>4475</v>
      </c>
      <c r="M12" t="s">
        <v>4475</v>
      </c>
      <c r="N12" t="s">
        <v>830</v>
      </c>
      <c r="O12" t="s">
        <v>17</v>
      </c>
      <c r="P12" s="1" t="s">
        <v>3318</v>
      </c>
      <c r="Q12" t="s">
        <v>4475</v>
      </c>
      <c r="R12" t="s">
        <v>4475</v>
      </c>
      <c r="T12" t="s">
        <v>4475</v>
      </c>
      <c r="U12" t="s">
        <v>1633</v>
      </c>
      <c r="V12" t="s">
        <v>1682</v>
      </c>
      <c r="W12">
        <v>3</v>
      </c>
      <c r="X12">
        <v>3</v>
      </c>
      <c r="Y12" t="s">
        <v>1649</v>
      </c>
      <c r="Z12" t="s">
        <v>1718</v>
      </c>
      <c r="AA12" t="s">
        <v>1719</v>
      </c>
      <c r="AB12" t="s">
        <v>2402</v>
      </c>
      <c r="AC12" t="s">
        <v>2403</v>
      </c>
      <c r="AD12" t="s">
        <v>2404</v>
      </c>
      <c r="AE12" t="s">
        <v>1812</v>
      </c>
      <c r="AF12" t="s">
        <v>1932</v>
      </c>
    </row>
    <row r="13" spans="1:32" hidden="1" x14ac:dyDescent="0.25">
      <c r="A13">
        <v>16</v>
      </c>
      <c r="B13">
        <v>161</v>
      </c>
      <c r="C13">
        <v>16102</v>
      </c>
      <c r="D13" t="s">
        <v>1487</v>
      </c>
      <c r="E13">
        <v>150401</v>
      </c>
      <c r="F13" t="s">
        <v>4528</v>
      </c>
      <c r="G13">
        <v>150401002</v>
      </c>
      <c r="H13" t="s">
        <v>1682</v>
      </c>
      <c r="I13" t="s">
        <v>41</v>
      </c>
      <c r="J13" t="s">
        <v>44</v>
      </c>
      <c r="K13" t="s">
        <v>901</v>
      </c>
      <c r="L13" t="s">
        <v>4475</v>
      </c>
      <c r="M13" t="s">
        <v>4475</v>
      </c>
      <c r="N13" t="s">
        <v>902</v>
      </c>
      <c r="O13" t="s">
        <v>104</v>
      </c>
      <c r="Q13" t="s">
        <v>4475</v>
      </c>
      <c r="R13" t="s">
        <v>4475</v>
      </c>
      <c r="T13" t="s">
        <v>4475</v>
      </c>
      <c r="U13" t="s">
        <v>1633</v>
      </c>
      <c r="V13" t="s">
        <v>1682</v>
      </c>
      <c r="W13">
        <v>6.01</v>
      </c>
      <c r="X13">
        <v>6</v>
      </c>
      <c r="Y13" t="s">
        <v>1649</v>
      </c>
      <c r="Z13" t="s">
        <v>1718</v>
      </c>
      <c r="AA13" t="s">
        <v>1738</v>
      </c>
      <c r="AB13" t="s">
        <v>2460</v>
      </c>
      <c r="AC13" t="s">
        <v>2461</v>
      </c>
      <c r="AD13" t="s">
        <v>2462</v>
      </c>
      <c r="AE13" t="s">
        <v>2040</v>
      </c>
      <c r="AF13" t="s">
        <v>1932</v>
      </c>
    </row>
    <row r="14" spans="1:32" hidden="1" x14ac:dyDescent="0.25">
      <c r="A14">
        <v>7</v>
      </c>
      <c r="B14">
        <v>71</v>
      </c>
      <c r="C14">
        <v>7101</v>
      </c>
      <c r="D14" t="s">
        <v>1488</v>
      </c>
      <c r="E14">
        <v>150401</v>
      </c>
      <c r="F14" t="s">
        <v>4528</v>
      </c>
      <c r="G14">
        <v>150401002</v>
      </c>
      <c r="H14" t="s">
        <v>1682</v>
      </c>
      <c r="I14" t="s">
        <v>41</v>
      </c>
      <c r="J14" t="s">
        <v>44</v>
      </c>
      <c r="K14" t="s">
        <v>961</v>
      </c>
      <c r="L14" t="s">
        <v>4475</v>
      </c>
      <c r="M14" t="s">
        <v>4475</v>
      </c>
      <c r="N14" t="s">
        <v>962</v>
      </c>
      <c r="O14" t="s">
        <v>17</v>
      </c>
      <c r="P14" s="1" t="s">
        <v>3361</v>
      </c>
      <c r="Q14" t="s">
        <v>4475</v>
      </c>
      <c r="R14" t="s">
        <v>4475</v>
      </c>
      <c r="T14" t="s">
        <v>4475</v>
      </c>
      <c r="U14" t="s">
        <v>1633</v>
      </c>
      <c r="V14" t="s">
        <v>1682</v>
      </c>
      <c r="W14">
        <v>9.0658999999999992</v>
      </c>
      <c r="X14">
        <v>9</v>
      </c>
      <c r="Y14" t="s">
        <v>1649</v>
      </c>
      <c r="Z14" t="s">
        <v>1718</v>
      </c>
      <c r="AA14" t="s">
        <v>1746</v>
      </c>
      <c r="AB14" t="s">
        <v>2504</v>
      </c>
      <c r="AC14" t="s">
        <v>4142</v>
      </c>
      <c r="AD14" t="s">
        <v>4143</v>
      </c>
      <c r="AE14" t="s">
        <v>1812</v>
      </c>
      <c r="AF14" t="s">
        <v>1932</v>
      </c>
    </row>
    <row r="15" spans="1:32" hidden="1" x14ac:dyDescent="0.25">
      <c r="A15">
        <v>13</v>
      </c>
      <c r="B15">
        <v>133</v>
      </c>
      <c r="C15">
        <v>13302</v>
      </c>
      <c r="D15" t="s">
        <v>1491</v>
      </c>
      <c r="E15">
        <v>150402</v>
      </c>
      <c r="F15" t="s">
        <v>4527</v>
      </c>
      <c r="G15">
        <v>150402001</v>
      </c>
      <c r="H15" t="s">
        <v>4474</v>
      </c>
      <c r="I15" t="s">
        <v>41</v>
      </c>
      <c r="J15" t="s">
        <v>44</v>
      </c>
      <c r="K15" t="s">
        <v>1099</v>
      </c>
      <c r="L15" t="s">
        <v>4475</v>
      </c>
      <c r="M15" t="s">
        <v>4475</v>
      </c>
      <c r="N15" t="s">
        <v>1100</v>
      </c>
      <c r="O15" t="s">
        <v>17</v>
      </c>
      <c r="P15" s="1" t="s">
        <v>3419</v>
      </c>
      <c r="Q15" t="s">
        <v>4475</v>
      </c>
      <c r="R15" t="s">
        <v>4475</v>
      </c>
      <c r="T15" t="s">
        <v>4475</v>
      </c>
      <c r="U15" t="s">
        <v>1639</v>
      </c>
      <c r="V15" t="s">
        <v>3596</v>
      </c>
      <c r="W15">
        <v>3</v>
      </c>
      <c r="X15">
        <v>2.99</v>
      </c>
      <c r="Y15" t="s">
        <v>1634</v>
      </c>
      <c r="Z15" t="s">
        <v>1718</v>
      </c>
      <c r="AA15" t="s">
        <v>3911</v>
      </c>
      <c r="AB15" t="s">
        <v>2607</v>
      </c>
      <c r="AC15" t="s">
        <v>4209</v>
      </c>
      <c r="AD15" t="s">
        <v>4210</v>
      </c>
      <c r="AE15" t="s">
        <v>1812</v>
      </c>
      <c r="AF15" t="s">
        <v>3596</v>
      </c>
    </row>
    <row r="16" spans="1:32" hidden="1" x14ac:dyDescent="0.25">
      <c r="A16">
        <v>5</v>
      </c>
      <c r="B16">
        <v>57</v>
      </c>
      <c r="C16">
        <v>5704</v>
      </c>
      <c r="D16" t="s">
        <v>1471</v>
      </c>
      <c r="E16">
        <v>150402</v>
      </c>
      <c r="F16" t="s">
        <v>4527</v>
      </c>
      <c r="G16">
        <v>150402001</v>
      </c>
      <c r="H16" t="s">
        <v>4474</v>
      </c>
      <c r="I16" t="s">
        <v>41</v>
      </c>
      <c r="J16" t="s">
        <v>44</v>
      </c>
      <c r="K16" t="s">
        <v>1110</v>
      </c>
      <c r="L16" t="s">
        <v>4475</v>
      </c>
      <c r="M16" t="s">
        <v>4475</v>
      </c>
      <c r="N16" t="s">
        <v>3426</v>
      </c>
      <c r="O16" t="s">
        <v>17</v>
      </c>
      <c r="P16" s="1" t="s">
        <v>3250</v>
      </c>
      <c r="Q16" t="s">
        <v>4475</v>
      </c>
      <c r="R16" t="s">
        <v>4475</v>
      </c>
      <c r="T16" t="s">
        <v>4475</v>
      </c>
      <c r="U16" t="s">
        <v>1639</v>
      </c>
      <c r="V16" t="s">
        <v>3596</v>
      </c>
      <c r="W16">
        <v>3</v>
      </c>
      <c r="X16">
        <v>2.97</v>
      </c>
      <c r="Y16" t="s">
        <v>1634</v>
      </c>
      <c r="Z16" t="s">
        <v>1718</v>
      </c>
      <c r="AA16" t="s">
        <v>1729</v>
      </c>
      <c r="AB16" t="s">
        <v>2431</v>
      </c>
      <c r="AC16" t="s">
        <v>4215</v>
      </c>
      <c r="AD16" t="s">
        <v>4216</v>
      </c>
      <c r="AE16" t="s">
        <v>1812</v>
      </c>
      <c r="AF16" t="s">
        <v>3596</v>
      </c>
    </row>
    <row r="17" spans="1:32" hidden="1" x14ac:dyDescent="0.25">
      <c r="A17">
        <v>13</v>
      </c>
      <c r="B17">
        <v>136</v>
      </c>
      <c r="C17">
        <v>13604</v>
      </c>
      <c r="D17" t="s">
        <v>1469</v>
      </c>
      <c r="E17">
        <v>150402</v>
      </c>
      <c r="F17" t="s">
        <v>4527</v>
      </c>
      <c r="G17">
        <v>150402001</v>
      </c>
      <c r="H17" t="s">
        <v>4474</v>
      </c>
      <c r="I17" t="s">
        <v>41</v>
      </c>
      <c r="J17" t="s">
        <v>44</v>
      </c>
      <c r="K17" t="s">
        <v>1159</v>
      </c>
      <c r="L17" t="s">
        <v>4475</v>
      </c>
      <c r="M17" t="s">
        <v>4475</v>
      </c>
      <c r="N17" t="s">
        <v>3462</v>
      </c>
      <c r="O17" t="s">
        <v>104</v>
      </c>
      <c r="Q17" t="s">
        <v>4475</v>
      </c>
      <c r="R17" t="s">
        <v>4475</v>
      </c>
      <c r="T17" t="s">
        <v>4475</v>
      </c>
      <c r="U17" t="s">
        <v>1639</v>
      </c>
      <c r="V17" t="s">
        <v>3596</v>
      </c>
      <c r="W17">
        <v>4.5</v>
      </c>
      <c r="X17">
        <v>3.8</v>
      </c>
      <c r="Y17" t="s">
        <v>1634</v>
      </c>
      <c r="Z17" t="s">
        <v>1718</v>
      </c>
      <c r="AA17" t="s">
        <v>1719</v>
      </c>
      <c r="AB17" t="s">
        <v>2663</v>
      </c>
      <c r="AC17" t="s">
        <v>4259</v>
      </c>
      <c r="AD17" t="s">
        <v>4260</v>
      </c>
      <c r="AE17" t="s">
        <v>2040</v>
      </c>
      <c r="AF17" t="s">
        <v>3596</v>
      </c>
    </row>
    <row r="18" spans="1:32" hidden="1" x14ac:dyDescent="0.25">
      <c r="A18">
        <v>14</v>
      </c>
      <c r="B18">
        <v>142</v>
      </c>
      <c r="C18">
        <v>14201</v>
      </c>
      <c r="D18" t="s">
        <v>1584</v>
      </c>
      <c r="E18">
        <v>150402</v>
      </c>
      <c r="F18" t="s">
        <v>4527</v>
      </c>
      <c r="G18">
        <v>150402001</v>
      </c>
      <c r="H18" t="s">
        <v>4474</v>
      </c>
      <c r="I18" t="s">
        <v>41</v>
      </c>
      <c r="J18" t="s">
        <v>44</v>
      </c>
      <c r="K18" t="s">
        <v>3466</v>
      </c>
      <c r="L18" t="s">
        <v>4475</v>
      </c>
      <c r="M18" t="s">
        <v>4475</v>
      </c>
      <c r="N18" t="s">
        <v>1174</v>
      </c>
      <c r="O18" t="s">
        <v>17</v>
      </c>
      <c r="P18" s="1" t="s">
        <v>3467</v>
      </c>
      <c r="Q18" t="s">
        <v>4475</v>
      </c>
      <c r="R18" t="s">
        <v>4475</v>
      </c>
      <c r="T18" t="s">
        <v>4475</v>
      </c>
      <c r="U18" t="s">
        <v>1639</v>
      </c>
      <c r="V18" t="s">
        <v>3596</v>
      </c>
      <c r="W18">
        <v>2.99</v>
      </c>
      <c r="X18">
        <v>2.99</v>
      </c>
      <c r="Y18" t="s">
        <v>1634</v>
      </c>
      <c r="Z18" t="s">
        <v>1718</v>
      </c>
      <c r="AA18" t="s">
        <v>1745</v>
      </c>
      <c r="AB18" t="s">
        <v>2674</v>
      </c>
      <c r="AC18" t="s">
        <v>4271</v>
      </c>
      <c r="AD18" t="s">
        <v>4272</v>
      </c>
      <c r="AE18" t="s">
        <v>1667</v>
      </c>
      <c r="AF18" t="s">
        <v>3596</v>
      </c>
    </row>
    <row r="19" spans="1:32" hidden="1" x14ac:dyDescent="0.25">
      <c r="A19">
        <v>10</v>
      </c>
      <c r="B19">
        <v>103</v>
      </c>
      <c r="C19">
        <v>10305</v>
      </c>
      <c r="D19" t="s">
        <v>1574</v>
      </c>
      <c r="E19">
        <v>150402</v>
      </c>
      <c r="F19" t="s">
        <v>4527</v>
      </c>
      <c r="G19">
        <v>150402001</v>
      </c>
      <c r="H19" t="s">
        <v>4474</v>
      </c>
      <c r="I19" t="s">
        <v>41</v>
      </c>
      <c r="J19" t="s">
        <v>44</v>
      </c>
      <c r="K19" t="s">
        <v>3466</v>
      </c>
      <c r="L19" t="s">
        <v>4475</v>
      </c>
      <c r="M19" t="s">
        <v>4475</v>
      </c>
      <c r="N19" t="s">
        <v>1175</v>
      </c>
      <c r="O19" t="s">
        <v>17</v>
      </c>
      <c r="P19" s="1" t="s">
        <v>2881</v>
      </c>
      <c r="Q19" t="s">
        <v>4475</v>
      </c>
      <c r="R19" t="s">
        <v>4475</v>
      </c>
      <c r="T19" t="s">
        <v>4475</v>
      </c>
      <c r="U19" t="s">
        <v>1639</v>
      </c>
      <c r="V19" t="s">
        <v>3596</v>
      </c>
      <c r="W19">
        <v>2.99</v>
      </c>
      <c r="X19">
        <v>2.99</v>
      </c>
      <c r="Y19" t="s">
        <v>1634</v>
      </c>
      <c r="Z19" t="s">
        <v>1718</v>
      </c>
      <c r="AA19" t="s">
        <v>1745</v>
      </c>
      <c r="AB19" t="s">
        <v>2675</v>
      </c>
      <c r="AC19" t="s">
        <v>4273</v>
      </c>
      <c r="AD19" t="s">
        <v>4274</v>
      </c>
      <c r="AE19" t="s">
        <v>1667</v>
      </c>
      <c r="AF19" t="s">
        <v>3596</v>
      </c>
    </row>
    <row r="20" spans="1:32" hidden="1" x14ac:dyDescent="0.25">
      <c r="A20">
        <v>10</v>
      </c>
      <c r="B20">
        <v>103</v>
      </c>
      <c r="C20">
        <v>10301</v>
      </c>
      <c r="D20" t="s">
        <v>1519</v>
      </c>
      <c r="E20">
        <v>150402</v>
      </c>
      <c r="F20" t="s">
        <v>4527</v>
      </c>
      <c r="G20">
        <v>150402001</v>
      </c>
      <c r="H20" t="s">
        <v>4474</v>
      </c>
      <c r="I20" t="s">
        <v>41</v>
      </c>
      <c r="J20" t="s">
        <v>44</v>
      </c>
      <c r="K20" t="s">
        <v>3466</v>
      </c>
      <c r="L20" t="s">
        <v>4475</v>
      </c>
      <c r="M20" t="s">
        <v>4475</v>
      </c>
      <c r="N20" t="s">
        <v>1176</v>
      </c>
      <c r="O20" t="s">
        <v>17</v>
      </c>
      <c r="P20" s="1" t="s">
        <v>3468</v>
      </c>
      <c r="Q20" t="s">
        <v>4475</v>
      </c>
      <c r="R20" t="s">
        <v>4475</v>
      </c>
      <c r="T20" t="s">
        <v>4475</v>
      </c>
      <c r="U20" t="s">
        <v>1639</v>
      </c>
      <c r="V20" t="s">
        <v>3596</v>
      </c>
      <c r="W20">
        <v>2.99</v>
      </c>
      <c r="X20">
        <v>2.99</v>
      </c>
      <c r="Y20" t="s">
        <v>1634</v>
      </c>
      <c r="Z20" t="s">
        <v>1718</v>
      </c>
      <c r="AA20" t="s">
        <v>4275</v>
      </c>
      <c r="AB20" t="s">
        <v>2676</v>
      </c>
      <c r="AC20" t="s">
        <v>4276</v>
      </c>
      <c r="AD20" t="s">
        <v>4277</v>
      </c>
      <c r="AE20" t="s">
        <v>1667</v>
      </c>
      <c r="AF20" t="s">
        <v>3596</v>
      </c>
    </row>
    <row r="21" spans="1:32" hidden="1" x14ac:dyDescent="0.25">
      <c r="A21">
        <v>14</v>
      </c>
      <c r="B21">
        <v>142</v>
      </c>
      <c r="C21">
        <v>14201</v>
      </c>
      <c r="D21" t="s">
        <v>1584</v>
      </c>
      <c r="E21">
        <v>150402</v>
      </c>
      <c r="F21" t="s">
        <v>4527</v>
      </c>
      <c r="G21">
        <v>150402001</v>
      </c>
      <c r="H21" t="s">
        <v>4474</v>
      </c>
      <c r="I21" t="s">
        <v>41</v>
      </c>
      <c r="J21" t="s">
        <v>44</v>
      </c>
      <c r="K21" t="s">
        <v>3466</v>
      </c>
      <c r="L21" t="s">
        <v>4475</v>
      </c>
      <c r="M21" t="s">
        <v>4475</v>
      </c>
      <c r="N21" t="s">
        <v>1177</v>
      </c>
      <c r="O21" t="s">
        <v>17</v>
      </c>
      <c r="P21" s="1" t="s">
        <v>3467</v>
      </c>
      <c r="Q21" t="s">
        <v>4475</v>
      </c>
      <c r="R21" t="s">
        <v>4475</v>
      </c>
      <c r="T21" t="s">
        <v>4475</v>
      </c>
      <c r="U21" t="s">
        <v>1639</v>
      </c>
      <c r="V21" t="s">
        <v>3596</v>
      </c>
      <c r="W21">
        <v>2.99</v>
      </c>
      <c r="X21">
        <v>2.99</v>
      </c>
      <c r="Y21" t="s">
        <v>1634</v>
      </c>
      <c r="Z21" t="s">
        <v>1718</v>
      </c>
      <c r="AA21" t="s">
        <v>1721</v>
      </c>
      <c r="AB21" t="s">
        <v>2677</v>
      </c>
      <c r="AC21" t="s">
        <v>4278</v>
      </c>
      <c r="AD21" t="s">
        <v>4279</v>
      </c>
      <c r="AE21" t="s">
        <v>2040</v>
      </c>
      <c r="AF21" t="s">
        <v>3596</v>
      </c>
    </row>
    <row r="22" spans="1:32" hidden="1" x14ac:dyDescent="0.25">
      <c r="A22">
        <v>14</v>
      </c>
      <c r="B22">
        <v>142</v>
      </c>
      <c r="C22">
        <v>14204</v>
      </c>
      <c r="D22" t="s">
        <v>1585</v>
      </c>
      <c r="E22">
        <v>150402</v>
      </c>
      <c r="F22" t="s">
        <v>4527</v>
      </c>
      <c r="G22">
        <v>150402001</v>
      </c>
      <c r="H22" t="s">
        <v>4474</v>
      </c>
      <c r="I22" t="s">
        <v>41</v>
      </c>
      <c r="J22" t="s">
        <v>44</v>
      </c>
      <c r="K22" t="s">
        <v>3466</v>
      </c>
      <c r="L22" t="s">
        <v>4475</v>
      </c>
      <c r="M22" t="s">
        <v>4475</v>
      </c>
      <c r="N22" t="s">
        <v>1178</v>
      </c>
      <c r="O22" t="s">
        <v>17</v>
      </c>
      <c r="P22" s="1" t="s">
        <v>2881</v>
      </c>
      <c r="Q22" t="s">
        <v>4475</v>
      </c>
      <c r="R22" t="s">
        <v>4475</v>
      </c>
      <c r="T22" t="s">
        <v>4475</v>
      </c>
      <c r="U22" t="s">
        <v>1639</v>
      </c>
      <c r="V22" t="s">
        <v>3596</v>
      </c>
      <c r="W22">
        <v>2.99</v>
      </c>
      <c r="X22">
        <v>2.99</v>
      </c>
      <c r="Y22" t="s">
        <v>1634</v>
      </c>
      <c r="Z22" t="s">
        <v>1718</v>
      </c>
      <c r="AA22" t="s">
        <v>1745</v>
      </c>
      <c r="AB22" t="s">
        <v>2678</v>
      </c>
      <c r="AC22" t="s">
        <v>4280</v>
      </c>
      <c r="AD22" t="s">
        <v>4281</v>
      </c>
      <c r="AE22" t="s">
        <v>1667</v>
      </c>
      <c r="AF22" t="s">
        <v>3596</v>
      </c>
    </row>
    <row r="23" spans="1:32" hidden="1" x14ac:dyDescent="0.25">
      <c r="A23">
        <v>10</v>
      </c>
      <c r="B23">
        <v>102</v>
      </c>
      <c r="C23">
        <v>10201</v>
      </c>
      <c r="D23" t="s">
        <v>1521</v>
      </c>
      <c r="E23">
        <v>150402</v>
      </c>
      <c r="F23" t="s">
        <v>4527</v>
      </c>
      <c r="G23">
        <v>150402001</v>
      </c>
      <c r="H23" t="s">
        <v>4474</v>
      </c>
      <c r="I23" t="s">
        <v>41</v>
      </c>
      <c r="J23" t="s">
        <v>44</v>
      </c>
      <c r="K23" t="s">
        <v>1185</v>
      </c>
      <c r="L23" t="s">
        <v>4475</v>
      </c>
      <c r="M23" t="s">
        <v>4475</v>
      </c>
      <c r="N23" t="s">
        <v>1186</v>
      </c>
      <c r="O23" t="s">
        <v>17</v>
      </c>
      <c r="P23" s="1" t="s">
        <v>2984</v>
      </c>
      <c r="Q23" t="s">
        <v>4475</v>
      </c>
      <c r="R23" t="s">
        <v>4475</v>
      </c>
      <c r="T23" t="s">
        <v>4475</v>
      </c>
      <c r="U23" t="s">
        <v>1639</v>
      </c>
      <c r="V23" t="s">
        <v>3596</v>
      </c>
      <c r="W23">
        <v>1.6</v>
      </c>
      <c r="X23">
        <v>1.6</v>
      </c>
      <c r="Y23" t="s">
        <v>1634</v>
      </c>
      <c r="Z23" t="s">
        <v>1718</v>
      </c>
      <c r="AA23" t="s">
        <v>1721</v>
      </c>
      <c r="AB23" t="s">
        <v>2690</v>
      </c>
      <c r="AC23" t="s">
        <v>4285</v>
      </c>
      <c r="AD23" t="s">
        <v>4286</v>
      </c>
      <c r="AE23" t="s">
        <v>1667</v>
      </c>
      <c r="AF23" t="s">
        <v>3596</v>
      </c>
    </row>
    <row r="24" spans="1:32" hidden="1" x14ac:dyDescent="0.25">
      <c r="A24">
        <v>10</v>
      </c>
      <c r="B24">
        <v>103</v>
      </c>
      <c r="C24">
        <v>10302</v>
      </c>
      <c r="D24" t="s">
        <v>1389</v>
      </c>
      <c r="E24">
        <v>150401</v>
      </c>
      <c r="F24" t="s">
        <v>4528</v>
      </c>
      <c r="G24">
        <v>150401003</v>
      </c>
      <c r="H24" t="s">
        <v>4476</v>
      </c>
      <c r="I24" t="s">
        <v>41</v>
      </c>
      <c r="J24" t="s">
        <v>44</v>
      </c>
      <c r="K24" t="s">
        <v>77</v>
      </c>
      <c r="L24" t="s">
        <v>4475</v>
      </c>
      <c r="M24" t="s">
        <v>78</v>
      </c>
      <c r="N24" t="s">
        <v>79</v>
      </c>
      <c r="O24" t="s">
        <v>17</v>
      </c>
      <c r="P24" s="1" t="s">
        <v>2911</v>
      </c>
      <c r="Q24" t="s">
        <v>4475</v>
      </c>
      <c r="R24" t="s">
        <v>4475</v>
      </c>
      <c r="T24" t="s">
        <v>4475</v>
      </c>
      <c r="U24" t="s">
        <v>1633</v>
      </c>
      <c r="V24" t="s">
        <v>3600</v>
      </c>
      <c r="W24">
        <v>3.3</v>
      </c>
      <c r="X24">
        <v>3.29175</v>
      </c>
      <c r="Y24" t="s">
        <v>1649</v>
      </c>
      <c r="Z24" t="s">
        <v>1717</v>
      </c>
      <c r="AA24" t="s">
        <v>1681</v>
      </c>
      <c r="AB24" t="s">
        <v>1788</v>
      </c>
      <c r="AC24" t="s">
        <v>3685</v>
      </c>
      <c r="AD24" t="s">
        <v>3686</v>
      </c>
      <c r="AE24" t="s">
        <v>1667</v>
      </c>
      <c r="AF24" t="s">
        <v>3644</v>
      </c>
    </row>
    <row r="25" spans="1:32" hidden="1" x14ac:dyDescent="0.25">
      <c r="A25">
        <v>10</v>
      </c>
      <c r="B25">
        <v>103</v>
      </c>
      <c r="C25">
        <v>10302</v>
      </c>
      <c r="D25" t="s">
        <v>1389</v>
      </c>
      <c r="E25">
        <v>150401</v>
      </c>
      <c r="F25" t="s">
        <v>4528</v>
      </c>
      <c r="G25">
        <v>150401003</v>
      </c>
      <c r="H25" t="s">
        <v>4476</v>
      </c>
      <c r="I25" t="s">
        <v>41</v>
      </c>
      <c r="J25" t="s">
        <v>44</v>
      </c>
      <c r="K25" t="s">
        <v>77</v>
      </c>
      <c r="L25" t="s">
        <v>4475</v>
      </c>
      <c r="M25" t="s">
        <v>78</v>
      </c>
      <c r="N25" t="s">
        <v>156</v>
      </c>
      <c r="O25" t="s">
        <v>17</v>
      </c>
      <c r="P25" s="1" t="s">
        <v>2952</v>
      </c>
      <c r="Q25" t="s">
        <v>4475</v>
      </c>
      <c r="R25" t="s">
        <v>4475</v>
      </c>
      <c r="T25" t="s">
        <v>4475</v>
      </c>
      <c r="U25" t="s">
        <v>1633</v>
      </c>
      <c r="V25" t="s">
        <v>3600</v>
      </c>
      <c r="W25">
        <v>9</v>
      </c>
      <c r="X25">
        <v>8.9545999999999992</v>
      </c>
      <c r="Y25" t="s">
        <v>1649</v>
      </c>
      <c r="Z25" t="s">
        <v>1717</v>
      </c>
      <c r="AA25" t="s">
        <v>1681</v>
      </c>
      <c r="AB25" t="s">
        <v>1788</v>
      </c>
      <c r="AC25" t="s">
        <v>3732</v>
      </c>
      <c r="AD25" t="s">
        <v>3733</v>
      </c>
      <c r="AE25" t="s">
        <v>1667</v>
      </c>
      <c r="AF25" t="s">
        <v>3644</v>
      </c>
    </row>
    <row r="26" spans="1:32" hidden="1" x14ac:dyDescent="0.25">
      <c r="A26">
        <v>10</v>
      </c>
      <c r="B26">
        <v>103</v>
      </c>
      <c r="C26">
        <v>10302</v>
      </c>
      <c r="D26" t="s">
        <v>1389</v>
      </c>
      <c r="E26">
        <v>150401</v>
      </c>
      <c r="F26" t="s">
        <v>4528</v>
      </c>
      <c r="G26">
        <v>150401003</v>
      </c>
      <c r="H26" t="s">
        <v>4476</v>
      </c>
      <c r="I26" t="s">
        <v>41</v>
      </c>
      <c r="J26" t="s">
        <v>44</v>
      </c>
      <c r="K26" t="s">
        <v>77</v>
      </c>
      <c r="L26" t="s">
        <v>4475</v>
      </c>
      <c r="M26" t="s">
        <v>78</v>
      </c>
      <c r="N26" t="s">
        <v>157</v>
      </c>
      <c r="O26" t="s">
        <v>17</v>
      </c>
      <c r="P26" s="1" t="s">
        <v>2952</v>
      </c>
      <c r="Q26" t="s">
        <v>4475</v>
      </c>
      <c r="R26" t="s">
        <v>4475</v>
      </c>
      <c r="T26" t="s">
        <v>4475</v>
      </c>
      <c r="U26" t="s">
        <v>1633</v>
      </c>
      <c r="V26" t="s">
        <v>3600</v>
      </c>
      <c r="W26">
        <v>3.2</v>
      </c>
      <c r="X26">
        <v>3.15</v>
      </c>
      <c r="Y26" t="s">
        <v>1649</v>
      </c>
      <c r="Z26" t="s">
        <v>1717</v>
      </c>
      <c r="AA26" t="s">
        <v>1681</v>
      </c>
      <c r="AB26" t="s">
        <v>1788</v>
      </c>
      <c r="AC26" t="s">
        <v>3732</v>
      </c>
      <c r="AD26" t="s">
        <v>3733</v>
      </c>
      <c r="AE26" t="s">
        <v>1667</v>
      </c>
      <c r="AF26" t="s">
        <v>3644</v>
      </c>
    </row>
    <row r="27" spans="1:32" hidden="1" x14ac:dyDescent="0.25">
      <c r="A27">
        <v>10</v>
      </c>
      <c r="B27">
        <v>103</v>
      </c>
      <c r="C27">
        <v>10302</v>
      </c>
      <c r="D27" t="s">
        <v>1389</v>
      </c>
      <c r="E27">
        <v>150401</v>
      </c>
      <c r="F27" t="s">
        <v>4528</v>
      </c>
      <c r="G27">
        <v>150401003</v>
      </c>
      <c r="H27" t="s">
        <v>4476</v>
      </c>
      <c r="I27" t="s">
        <v>41</v>
      </c>
      <c r="J27" t="s">
        <v>44</v>
      </c>
      <c r="K27" t="s">
        <v>77</v>
      </c>
      <c r="L27" t="s">
        <v>4475</v>
      </c>
      <c r="M27" t="s">
        <v>78</v>
      </c>
      <c r="N27" t="s">
        <v>161</v>
      </c>
      <c r="O27" t="s">
        <v>17</v>
      </c>
      <c r="P27" s="1" t="s">
        <v>2911</v>
      </c>
      <c r="Q27" t="s">
        <v>4475</v>
      </c>
      <c r="R27" t="s">
        <v>4475</v>
      </c>
      <c r="T27" t="s">
        <v>4475</v>
      </c>
      <c r="U27" t="s">
        <v>1633</v>
      </c>
      <c r="V27" t="s">
        <v>3600</v>
      </c>
      <c r="W27">
        <v>6.8</v>
      </c>
      <c r="X27">
        <v>6.7830000000000004</v>
      </c>
      <c r="Y27" t="s">
        <v>1649</v>
      </c>
      <c r="Z27" t="s">
        <v>1717</v>
      </c>
      <c r="AA27" t="s">
        <v>1681</v>
      </c>
      <c r="AB27" t="s">
        <v>1788</v>
      </c>
      <c r="AC27" t="s">
        <v>3736</v>
      </c>
      <c r="AD27" t="s">
        <v>3737</v>
      </c>
      <c r="AE27" t="s">
        <v>1667</v>
      </c>
      <c r="AF27" t="s">
        <v>3644</v>
      </c>
    </row>
    <row r="28" spans="1:32" hidden="1" x14ac:dyDescent="0.25">
      <c r="A28">
        <v>3</v>
      </c>
      <c r="B28">
        <v>32</v>
      </c>
      <c r="C28">
        <v>3202</v>
      </c>
      <c r="D28" t="s">
        <v>1424</v>
      </c>
      <c r="E28">
        <v>150402</v>
      </c>
      <c r="F28" t="s">
        <v>4527</v>
      </c>
      <c r="G28">
        <v>150402001</v>
      </c>
      <c r="H28" t="s">
        <v>4474</v>
      </c>
      <c r="I28" t="s">
        <v>41</v>
      </c>
      <c r="J28" t="s">
        <v>44</v>
      </c>
      <c r="K28" t="s">
        <v>1283</v>
      </c>
      <c r="L28" t="s">
        <v>4475</v>
      </c>
      <c r="M28" t="s">
        <v>1284</v>
      </c>
      <c r="N28" t="s">
        <v>1285</v>
      </c>
      <c r="O28" t="s">
        <v>17</v>
      </c>
      <c r="P28" s="1" t="s">
        <v>3527</v>
      </c>
      <c r="Q28" t="s">
        <v>4475</v>
      </c>
      <c r="R28" t="s">
        <v>4475</v>
      </c>
      <c r="T28" t="s">
        <v>4475</v>
      </c>
      <c r="U28" t="s">
        <v>1639</v>
      </c>
      <c r="V28" t="s">
        <v>3596</v>
      </c>
      <c r="W28">
        <v>71.951999999999998</v>
      </c>
      <c r="X28">
        <v>71.391999999999996</v>
      </c>
      <c r="Y28" t="s">
        <v>1634</v>
      </c>
      <c r="Z28" t="s">
        <v>1681</v>
      </c>
      <c r="AA28" t="s">
        <v>1681</v>
      </c>
      <c r="AB28" t="s">
        <v>2758</v>
      </c>
      <c r="AC28" t="s">
        <v>4375</v>
      </c>
      <c r="AD28" t="s">
        <v>4376</v>
      </c>
      <c r="AE28" t="s">
        <v>1921</v>
      </c>
      <c r="AF28" t="s">
        <v>3596</v>
      </c>
    </row>
    <row r="29" spans="1:32" hidden="1" x14ac:dyDescent="0.25">
      <c r="A29">
        <v>6</v>
      </c>
      <c r="B29">
        <v>61</v>
      </c>
      <c r="C29">
        <v>6110</v>
      </c>
      <c r="D29" t="s">
        <v>1463</v>
      </c>
      <c r="E29">
        <v>150401</v>
      </c>
      <c r="F29" t="s">
        <v>4528</v>
      </c>
      <c r="G29">
        <v>150401004</v>
      </c>
      <c r="H29" t="s">
        <v>1685</v>
      </c>
      <c r="I29" t="s">
        <v>41</v>
      </c>
      <c r="J29" t="s">
        <v>44</v>
      </c>
      <c r="K29" t="s">
        <v>3528</v>
      </c>
      <c r="L29" t="s">
        <v>4475</v>
      </c>
      <c r="M29" t="s">
        <v>1286</v>
      </c>
      <c r="N29" t="s">
        <v>3529</v>
      </c>
      <c r="O29" t="s">
        <v>17</v>
      </c>
      <c r="P29" s="1" t="s">
        <v>2894</v>
      </c>
      <c r="Q29" t="s">
        <v>4475</v>
      </c>
      <c r="R29" t="s">
        <v>4475</v>
      </c>
      <c r="T29" t="s">
        <v>4475</v>
      </c>
      <c r="U29" t="s">
        <v>1633</v>
      </c>
      <c r="V29" t="s">
        <v>1685</v>
      </c>
      <c r="W29">
        <v>15.6</v>
      </c>
      <c r="X29">
        <v>14.305199999999999</v>
      </c>
      <c r="Y29" t="s">
        <v>1649</v>
      </c>
      <c r="Z29" t="s">
        <v>1681</v>
      </c>
      <c r="AA29" t="s">
        <v>1681</v>
      </c>
      <c r="AB29" t="s">
        <v>2759</v>
      </c>
      <c r="AC29" t="s">
        <v>4377</v>
      </c>
      <c r="AD29" t="s">
        <v>4378</v>
      </c>
      <c r="AE29" t="s">
        <v>1812</v>
      </c>
      <c r="AF29" t="s">
        <v>1685</v>
      </c>
    </row>
    <row r="30" spans="1:32" hidden="1" x14ac:dyDescent="0.25">
      <c r="A30">
        <v>2</v>
      </c>
      <c r="B30">
        <v>21</v>
      </c>
      <c r="C30">
        <v>2102</v>
      </c>
      <c r="D30" t="s">
        <v>1527</v>
      </c>
      <c r="E30">
        <v>150402</v>
      </c>
      <c r="F30" t="s">
        <v>4527</v>
      </c>
      <c r="G30">
        <v>150402004</v>
      </c>
      <c r="H30" t="s">
        <v>3635</v>
      </c>
      <c r="I30" t="s">
        <v>41</v>
      </c>
      <c r="J30" t="s">
        <v>42</v>
      </c>
      <c r="K30" t="s">
        <v>1232</v>
      </c>
      <c r="L30" t="s">
        <v>4475</v>
      </c>
      <c r="M30" t="s">
        <v>1233</v>
      </c>
      <c r="N30" t="s">
        <v>1234</v>
      </c>
      <c r="O30" t="s">
        <v>17</v>
      </c>
      <c r="P30" s="1" t="s">
        <v>3490</v>
      </c>
      <c r="Q30" t="s">
        <v>4475</v>
      </c>
      <c r="R30" t="s">
        <v>4475</v>
      </c>
      <c r="T30" t="s">
        <v>4475</v>
      </c>
      <c r="U30" t="s">
        <v>1639</v>
      </c>
      <c r="V30" t="s">
        <v>3635</v>
      </c>
      <c r="W30">
        <v>558.20000000000005</v>
      </c>
      <c r="X30">
        <v>501.55</v>
      </c>
      <c r="Y30" t="s">
        <v>1634</v>
      </c>
      <c r="Z30" t="s">
        <v>1681</v>
      </c>
      <c r="AA30" t="s">
        <v>1681</v>
      </c>
      <c r="AB30" t="s">
        <v>2718</v>
      </c>
      <c r="AC30" t="s">
        <v>4318</v>
      </c>
      <c r="AD30" t="s">
        <v>4319</v>
      </c>
      <c r="AE30" t="s">
        <v>1936</v>
      </c>
      <c r="AF30" t="s">
        <v>3635</v>
      </c>
    </row>
    <row r="31" spans="1:32" hidden="1" x14ac:dyDescent="0.25">
      <c r="A31">
        <v>6</v>
      </c>
      <c r="B31">
        <v>61</v>
      </c>
      <c r="C31">
        <v>6108</v>
      </c>
      <c r="D31" t="s">
        <v>1551</v>
      </c>
      <c r="E31">
        <v>150401</v>
      </c>
      <c r="F31" t="s">
        <v>4527</v>
      </c>
      <c r="G31">
        <v>150401003</v>
      </c>
      <c r="H31" t="s">
        <v>4476</v>
      </c>
      <c r="I31" t="s">
        <v>41</v>
      </c>
      <c r="J31" t="s">
        <v>44</v>
      </c>
      <c r="K31" t="s">
        <v>88</v>
      </c>
      <c r="L31" t="s">
        <v>4475</v>
      </c>
      <c r="M31" t="s">
        <v>89</v>
      </c>
      <c r="N31" t="s">
        <v>90</v>
      </c>
      <c r="O31" t="s">
        <v>17</v>
      </c>
      <c r="P31" s="1" t="s">
        <v>2917</v>
      </c>
      <c r="Q31" t="s">
        <v>4475</v>
      </c>
      <c r="R31" t="s">
        <v>4475</v>
      </c>
      <c r="T31" t="s">
        <v>4475</v>
      </c>
      <c r="U31" t="s">
        <v>1639</v>
      </c>
      <c r="V31" t="s">
        <v>3597</v>
      </c>
      <c r="W31">
        <v>112</v>
      </c>
      <c r="X31">
        <v>111.72</v>
      </c>
      <c r="Y31" t="s">
        <v>1634</v>
      </c>
      <c r="Z31" t="s">
        <v>1681</v>
      </c>
      <c r="AA31" t="s">
        <v>1681</v>
      </c>
      <c r="AB31" t="s">
        <v>1797</v>
      </c>
      <c r="AC31" t="s">
        <v>3691</v>
      </c>
      <c r="AD31" t="s">
        <v>3692</v>
      </c>
      <c r="AE31" t="s">
        <v>1812</v>
      </c>
      <c r="AF31" t="s">
        <v>3664</v>
      </c>
    </row>
    <row r="32" spans="1:32" hidden="1" x14ac:dyDescent="0.25">
      <c r="A32">
        <v>5</v>
      </c>
      <c r="B32">
        <v>51</v>
      </c>
      <c r="C32">
        <v>5105</v>
      </c>
      <c r="D32" t="s">
        <v>1547</v>
      </c>
      <c r="E32">
        <v>150402</v>
      </c>
      <c r="F32" t="s">
        <v>4527</v>
      </c>
      <c r="G32">
        <v>150402004</v>
      </c>
      <c r="H32" t="s">
        <v>3635</v>
      </c>
      <c r="I32" t="s">
        <v>41</v>
      </c>
      <c r="J32" t="s">
        <v>44</v>
      </c>
      <c r="K32" t="s">
        <v>3497</v>
      </c>
      <c r="L32" t="s">
        <v>4475</v>
      </c>
      <c r="M32" t="s">
        <v>1245</v>
      </c>
      <c r="N32" t="s">
        <v>1246</v>
      </c>
      <c r="O32" t="s">
        <v>17</v>
      </c>
      <c r="P32" s="1" t="s">
        <v>3498</v>
      </c>
      <c r="Q32" t="s">
        <v>4475</v>
      </c>
      <c r="R32" t="s">
        <v>4475</v>
      </c>
      <c r="T32" t="s">
        <v>4475</v>
      </c>
      <c r="U32" t="s">
        <v>1639</v>
      </c>
      <c r="V32" t="s">
        <v>3635</v>
      </c>
      <c r="W32">
        <v>272</v>
      </c>
      <c r="X32">
        <v>248.9888</v>
      </c>
      <c r="Y32" t="s">
        <v>1634</v>
      </c>
      <c r="Z32" t="s">
        <v>1681</v>
      </c>
      <c r="AA32" t="s">
        <v>1681</v>
      </c>
      <c r="AB32" t="s">
        <v>2727</v>
      </c>
      <c r="AC32" t="s">
        <v>4330</v>
      </c>
      <c r="AD32" t="s">
        <v>4331</v>
      </c>
      <c r="AE32" t="s">
        <v>1812</v>
      </c>
      <c r="AF32" t="s">
        <v>3635</v>
      </c>
    </row>
    <row r="33" spans="1:32" hidden="1" x14ac:dyDescent="0.25">
      <c r="A33">
        <v>4</v>
      </c>
      <c r="B33">
        <v>41</v>
      </c>
      <c r="C33">
        <v>4102</v>
      </c>
      <c r="D33" t="s">
        <v>1531</v>
      </c>
      <c r="E33">
        <v>150402</v>
      </c>
      <c r="F33" t="s">
        <v>4527</v>
      </c>
      <c r="G33">
        <v>150402001</v>
      </c>
      <c r="H33" t="s">
        <v>4474</v>
      </c>
      <c r="I33" t="s">
        <v>41</v>
      </c>
      <c r="J33" t="s">
        <v>44</v>
      </c>
      <c r="K33" t="s">
        <v>1277</v>
      </c>
      <c r="L33" t="s">
        <v>4475</v>
      </c>
      <c r="M33" t="s">
        <v>1278</v>
      </c>
      <c r="N33" t="s">
        <v>3523</v>
      </c>
      <c r="O33" t="s">
        <v>17</v>
      </c>
      <c r="P33" s="1" t="s">
        <v>3524</v>
      </c>
      <c r="Q33" t="s">
        <v>4475</v>
      </c>
      <c r="R33" t="s">
        <v>4475</v>
      </c>
      <c r="T33" t="s">
        <v>4475</v>
      </c>
      <c r="U33" t="s">
        <v>1639</v>
      </c>
      <c r="V33" t="s">
        <v>3596</v>
      </c>
      <c r="W33">
        <v>81</v>
      </c>
      <c r="X33">
        <v>80.837999999999994</v>
      </c>
      <c r="Y33" t="s">
        <v>1634</v>
      </c>
      <c r="Z33" t="s">
        <v>1681</v>
      </c>
      <c r="AA33" t="s">
        <v>1681</v>
      </c>
      <c r="AB33" t="s">
        <v>2751</v>
      </c>
      <c r="AC33" t="s">
        <v>2752</v>
      </c>
      <c r="AD33" t="s">
        <v>2753</v>
      </c>
      <c r="AE33" t="s">
        <v>3727</v>
      </c>
      <c r="AF33" t="s">
        <v>3596</v>
      </c>
    </row>
    <row r="34" spans="1:32" hidden="1" x14ac:dyDescent="0.25">
      <c r="A34">
        <v>3</v>
      </c>
      <c r="B34">
        <v>32</v>
      </c>
      <c r="C34">
        <v>3202</v>
      </c>
      <c r="D34" t="s">
        <v>1424</v>
      </c>
      <c r="E34">
        <v>150402</v>
      </c>
      <c r="F34" t="s">
        <v>4527</v>
      </c>
      <c r="G34">
        <v>150402001</v>
      </c>
      <c r="H34" t="s">
        <v>4474</v>
      </c>
      <c r="I34" t="s">
        <v>41</v>
      </c>
      <c r="J34" t="s">
        <v>44</v>
      </c>
      <c r="K34" t="s">
        <v>1277</v>
      </c>
      <c r="L34" t="s">
        <v>4475</v>
      </c>
      <c r="M34" t="s">
        <v>1278</v>
      </c>
      <c r="N34" t="s">
        <v>1357</v>
      </c>
      <c r="O34" t="s">
        <v>17</v>
      </c>
      <c r="P34" s="1" t="s">
        <v>3572</v>
      </c>
      <c r="Q34" t="s">
        <v>4475</v>
      </c>
      <c r="R34" t="s">
        <v>4475</v>
      </c>
      <c r="T34" t="s">
        <v>4475</v>
      </c>
      <c r="U34" t="s">
        <v>1639</v>
      </c>
      <c r="V34" t="s">
        <v>3596</v>
      </c>
      <c r="W34">
        <v>62.96</v>
      </c>
      <c r="X34">
        <v>62.26</v>
      </c>
      <c r="Y34" t="s">
        <v>1634</v>
      </c>
      <c r="Z34" t="s">
        <v>1681</v>
      </c>
      <c r="AA34" t="s">
        <v>1681</v>
      </c>
      <c r="AB34" t="s">
        <v>2820</v>
      </c>
      <c r="AC34" t="s">
        <v>2821</v>
      </c>
      <c r="AD34" t="s">
        <v>2822</v>
      </c>
      <c r="AE34" t="s">
        <v>1812</v>
      </c>
      <c r="AF34" t="s">
        <v>3596</v>
      </c>
    </row>
    <row r="35" spans="1:32" hidden="1" x14ac:dyDescent="0.25">
      <c r="A35">
        <v>7</v>
      </c>
      <c r="B35">
        <v>73</v>
      </c>
      <c r="C35">
        <v>7308</v>
      </c>
      <c r="D35" t="s">
        <v>1449</v>
      </c>
      <c r="E35">
        <v>150402</v>
      </c>
      <c r="F35" t="s">
        <v>4527</v>
      </c>
      <c r="G35">
        <v>150402001</v>
      </c>
      <c r="H35" t="s">
        <v>4474</v>
      </c>
      <c r="I35" t="s">
        <v>41</v>
      </c>
      <c r="J35" t="s">
        <v>44</v>
      </c>
      <c r="K35" t="s">
        <v>1277</v>
      </c>
      <c r="L35" t="s">
        <v>4475</v>
      </c>
      <c r="M35" t="s">
        <v>1278</v>
      </c>
      <c r="N35" t="s">
        <v>1366</v>
      </c>
      <c r="O35" t="s">
        <v>17</v>
      </c>
      <c r="P35" s="1" t="s">
        <v>3582</v>
      </c>
      <c r="Q35" t="s">
        <v>4475</v>
      </c>
      <c r="R35" t="s">
        <v>4475</v>
      </c>
      <c r="T35" t="s">
        <v>4475</v>
      </c>
      <c r="U35" t="s">
        <v>1639</v>
      </c>
      <c r="V35" t="s">
        <v>3596</v>
      </c>
      <c r="W35">
        <v>59</v>
      </c>
      <c r="X35">
        <v>58.881999999999998</v>
      </c>
      <c r="Y35" t="s">
        <v>1634</v>
      </c>
      <c r="Z35" t="s">
        <v>1681</v>
      </c>
      <c r="AA35" t="s">
        <v>1681</v>
      </c>
      <c r="AB35" t="s">
        <v>2833</v>
      </c>
      <c r="AC35" t="s">
        <v>4457</v>
      </c>
      <c r="AD35" t="s">
        <v>4458</v>
      </c>
      <c r="AE35" t="s">
        <v>1812</v>
      </c>
      <c r="AF35" t="s">
        <v>3596</v>
      </c>
    </row>
    <row r="36" spans="1:32" hidden="1" x14ac:dyDescent="0.25">
      <c r="A36">
        <v>10</v>
      </c>
      <c r="B36">
        <v>101</v>
      </c>
      <c r="C36">
        <v>10101</v>
      </c>
      <c r="D36" t="s">
        <v>1444</v>
      </c>
      <c r="E36">
        <v>150402</v>
      </c>
      <c r="F36" t="s">
        <v>4527</v>
      </c>
      <c r="G36">
        <v>150402001</v>
      </c>
      <c r="H36" t="s">
        <v>4474</v>
      </c>
      <c r="I36" t="s">
        <v>41</v>
      </c>
      <c r="J36" t="s">
        <v>44</v>
      </c>
      <c r="K36" t="s">
        <v>1277</v>
      </c>
      <c r="L36" t="s">
        <v>4475</v>
      </c>
      <c r="M36" t="s">
        <v>1278</v>
      </c>
      <c r="N36" t="s">
        <v>3585</v>
      </c>
      <c r="O36" t="s">
        <v>17</v>
      </c>
      <c r="P36" s="1" t="s">
        <v>2984</v>
      </c>
      <c r="Q36" t="s">
        <v>4475</v>
      </c>
      <c r="R36" t="s">
        <v>4475</v>
      </c>
      <c r="T36" t="s">
        <v>4475</v>
      </c>
      <c r="U36" t="s">
        <v>1639</v>
      </c>
      <c r="V36" t="s">
        <v>3596</v>
      </c>
      <c r="W36">
        <v>81</v>
      </c>
      <c r="X36">
        <v>80.837999999999994</v>
      </c>
      <c r="Y36" t="s">
        <v>1634</v>
      </c>
      <c r="Z36" t="s">
        <v>1681</v>
      </c>
      <c r="AA36" t="s">
        <v>1681</v>
      </c>
      <c r="AB36" t="s">
        <v>2838</v>
      </c>
      <c r="AC36" t="s">
        <v>2839</v>
      </c>
      <c r="AD36" t="s">
        <v>2840</v>
      </c>
      <c r="AE36" t="s">
        <v>1667</v>
      </c>
      <c r="AF36" t="s">
        <v>3596</v>
      </c>
    </row>
    <row r="37" spans="1:32" hidden="1" x14ac:dyDescent="0.25">
      <c r="A37">
        <v>2</v>
      </c>
      <c r="B37">
        <v>21</v>
      </c>
      <c r="C37">
        <v>2102</v>
      </c>
      <c r="D37" t="s">
        <v>1527</v>
      </c>
      <c r="E37">
        <v>150401</v>
      </c>
      <c r="F37" t="s">
        <v>4527</v>
      </c>
      <c r="G37">
        <v>150401003</v>
      </c>
      <c r="H37" t="s">
        <v>4476</v>
      </c>
      <c r="I37" t="s">
        <v>41</v>
      </c>
      <c r="J37" t="s">
        <v>42</v>
      </c>
      <c r="K37" t="s">
        <v>1294</v>
      </c>
      <c r="L37" t="s">
        <v>4475</v>
      </c>
      <c r="M37" t="s">
        <v>1295</v>
      </c>
      <c r="N37" t="s">
        <v>1296</v>
      </c>
      <c r="O37" t="s">
        <v>17</v>
      </c>
      <c r="P37" s="1" t="s">
        <v>3535</v>
      </c>
      <c r="Q37" t="s">
        <v>4475</v>
      </c>
      <c r="R37" t="s">
        <v>4475</v>
      </c>
      <c r="T37" t="s">
        <v>4475</v>
      </c>
      <c r="U37" t="s">
        <v>1639</v>
      </c>
      <c r="V37" t="s">
        <v>3597</v>
      </c>
      <c r="W37">
        <v>177.54</v>
      </c>
      <c r="X37">
        <v>161.34</v>
      </c>
      <c r="Y37" t="s">
        <v>1634</v>
      </c>
      <c r="Z37" t="s">
        <v>1681</v>
      </c>
      <c r="AA37" t="s">
        <v>1681</v>
      </c>
      <c r="AB37" t="s">
        <v>2717</v>
      </c>
      <c r="AC37" t="s">
        <v>4387</v>
      </c>
      <c r="AD37" t="s">
        <v>4388</v>
      </c>
      <c r="AE37" t="s">
        <v>1936</v>
      </c>
      <c r="AF37" t="s">
        <v>3664</v>
      </c>
    </row>
    <row r="38" spans="1:32" hidden="1" x14ac:dyDescent="0.25">
      <c r="A38">
        <v>14</v>
      </c>
      <c r="B38">
        <v>141</v>
      </c>
      <c r="C38">
        <v>14101</v>
      </c>
      <c r="D38" t="s">
        <v>1528</v>
      </c>
      <c r="E38">
        <v>150402</v>
      </c>
      <c r="F38" t="s">
        <v>4527</v>
      </c>
      <c r="G38">
        <v>150402001</v>
      </c>
      <c r="H38" t="s">
        <v>4474</v>
      </c>
      <c r="I38" t="s">
        <v>41</v>
      </c>
      <c r="J38" t="s">
        <v>44</v>
      </c>
      <c r="K38" t="s">
        <v>1235</v>
      </c>
      <c r="L38" t="s">
        <v>4475</v>
      </c>
      <c r="M38" t="s">
        <v>1236</v>
      </c>
      <c r="N38" t="s">
        <v>1237</v>
      </c>
      <c r="O38" t="s">
        <v>17</v>
      </c>
      <c r="P38" s="1" t="s">
        <v>3491</v>
      </c>
      <c r="Q38" t="s">
        <v>4475</v>
      </c>
      <c r="R38" t="s">
        <v>4475</v>
      </c>
      <c r="T38" t="s">
        <v>4475</v>
      </c>
      <c r="U38" t="s">
        <v>1639</v>
      </c>
      <c r="V38" t="s">
        <v>3596</v>
      </c>
      <c r="W38">
        <v>102.5</v>
      </c>
      <c r="X38">
        <v>101.29049999999999</v>
      </c>
      <c r="Y38" t="s">
        <v>1634</v>
      </c>
      <c r="Z38" t="s">
        <v>1681</v>
      </c>
      <c r="AA38" t="s">
        <v>1681</v>
      </c>
      <c r="AB38" t="s">
        <v>2719</v>
      </c>
      <c r="AC38" t="s">
        <v>4320</v>
      </c>
      <c r="AD38" t="s">
        <v>4321</v>
      </c>
      <c r="AE38" t="s">
        <v>2040</v>
      </c>
      <c r="AF38" t="s">
        <v>3596</v>
      </c>
    </row>
    <row r="39" spans="1:32" hidden="1" x14ac:dyDescent="0.25">
      <c r="A39">
        <v>3</v>
      </c>
      <c r="B39">
        <v>31</v>
      </c>
      <c r="C39">
        <v>3101</v>
      </c>
      <c r="D39" t="s">
        <v>1541</v>
      </c>
      <c r="E39">
        <v>150401</v>
      </c>
      <c r="F39" t="s">
        <v>4528</v>
      </c>
      <c r="G39">
        <v>150401002</v>
      </c>
      <c r="H39" t="s">
        <v>1682</v>
      </c>
      <c r="I39" t="s">
        <v>41</v>
      </c>
      <c r="J39" t="s">
        <v>44</v>
      </c>
      <c r="K39" t="s">
        <v>265</v>
      </c>
      <c r="L39" t="s">
        <v>4475</v>
      </c>
      <c r="M39" t="s">
        <v>266</v>
      </c>
      <c r="N39" t="s">
        <v>267</v>
      </c>
      <c r="O39" t="s">
        <v>17</v>
      </c>
      <c r="P39" s="1" t="s">
        <v>3036</v>
      </c>
      <c r="Q39" t="s">
        <v>4475</v>
      </c>
      <c r="R39" t="s">
        <v>4475</v>
      </c>
      <c r="T39" t="s">
        <v>4475</v>
      </c>
      <c r="U39" t="s">
        <v>1633</v>
      </c>
      <c r="V39" t="s">
        <v>1682</v>
      </c>
      <c r="W39">
        <v>9</v>
      </c>
      <c r="X39">
        <v>9</v>
      </c>
      <c r="Y39" t="s">
        <v>1649</v>
      </c>
      <c r="Z39" t="s">
        <v>1717</v>
      </c>
      <c r="AA39" t="s">
        <v>1681</v>
      </c>
      <c r="AB39" t="s">
        <v>1935</v>
      </c>
      <c r="AC39" t="s">
        <v>3854</v>
      </c>
      <c r="AD39" t="s">
        <v>3855</v>
      </c>
      <c r="AE39" t="s">
        <v>3727</v>
      </c>
      <c r="AF39" t="s">
        <v>1932</v>
      </c>
    </row>
    <row r="40" spans="1:32" hidden="1" x14ac:dyDescent="0.25">
      <c r="A40">
        <v>3</v>
      </c>
      <c r="B40">
        <v>31</v>
      </c>
      <c r="C40">
        <v>3101</v>
      </c>
      <c r="D40" t="s">
        <v>1541</v>
      </c>
      <c r="E40">
        <v>150402</v>
      </c>
      <c r="F40" t="s">
        <v>4527</v>
      </c>
      <c r="G40">
        <v>150402001</v>
      </c>
      <c r="H40" t="s">
        <v>4474</v>
      </c>
      <c r="I40" t="s">
        <v>41</v>
      </c>
      <c r="J40" t="s">
        <v>44</v>
      </c>
      <c r="K40" t="s">
        <v>265</v>
      </c>
      <c r="L40" t="s">
        <v>4475</v>
      </c>
      <c r="M40" t="s">
        <v>266</v>
      </c>
      <c r="N40" t="s">
        <v>3583</v>
      </c>
      <c r="O40" t="s">
        <v>17</v>
      </c>
      <c r="P40" s="1" t="s">
        <v>3584</v>
      </c>
      <c r="Q40" t="s">
        <v>4475</v>
      </c>
      <c r="R40" t="s">
        <v>4475</v>
      </c>
      <c r="T40" t="s">
        <v>4475</v>
      </c>
      <c r="U40" t="s">
        <v>1639</v>
      </c>
      <c r="V40" t="s">
        <v>3596</v>
      </c>
      <c r="W40">
        <v>95.610600000000005</v>
      </c>
      <c r="X40">
        <v>95.562299999999993</v>
      </c>
      <c r="Y40" t="s">
        <v>1634</v>
      </c>
      <c r="Z40" t="s">
        <v>1681</v>
      </c>
      <c r="AA40" t="s">
        <v>1681</v>
      </c>
      <c r="AB40" t="s">
        <v>2834</v>
      </c>
      <c r="AC40" t="s">
        <v>4459</v>
      </c>
      <c r="AD40" t="s">
        <v>4460</v>
      </c>
      <c r="AE40" t="s">
        <v>3727</v>
      </c>
      <c r="AF40" t="s">
        <v>3596</v>
      </c>
    </row>
    <row r="41" spans="1:32" hidden="1" x14ac:dyDescent="0.25">
      <c r="A41">
        <v>13</v>
      </c>
      <c r="B41">
        <v>131</v>
      </c>
      <c r="C41">
        <v>13115</v>
      </c>
      <c r="D41" t="s">
        <v>1437</v>
      </c>
      <c r="E41">
        <v>150401</v>
      </c>
      <c r="F41" t="s">
        <v>4528</v>
      </c>
      <c r="G41">
        <v>150401003</v>
      </c>
      <c r="H41" t="s">
        <v>4476</v>
      </c>
      <c r="I41" t="s">
        <v>41</v>
      </c>
      <c r="J41" t="s">
        <v>44</v>
      </c>
      <c r="K41" t="s">
        <v>3088</v>
      </c>
      <c r="L41" t="s">
        <v>4475</v>
      </c>
      <c r="M41" t="s">
        <v>355</v>
      </c>
      <c r="N41" t="s">
        <v>3089</v>
      </c>
      <c r="O41" t="s">
        <v>17</v>
      </c>
      <c r="P41" s="1" t="s">
        <v>3090</v>
      </c>
      <c r="Q41" t="s">
        <v>4475</v>
      </c>
      <c r="R41" t="s">
        <v>4475</v>
      </c>
      <c r="T41" t="s">
        <v>4475</v>
      </c>
      <c r="U41" t="s">
        <v>1633</v>
      </c>
      <c r="V41" t="s">
        <v>3597</v>
      </c>
      <c r="W41">
        <v>1.2</v>
      </c>
      <c r="X41">
        <v>1.2</v>
      </c>
      <c r="Y41" t="s">
        <v>1634</v>
      </c>
      <c r="Z41" t="s">
        <v>1718</v>
      </c>
      <c r="AA41" t="s">
        <v>3911</v>
      </c>
      <c r="AB41" t="s">
        <v>2007</v>
      </c>
      <c r="AC41" t="s">
        <v>2008</v>
      </c>
      <c r="AD41" t="s">
        <v>2009</v>
      </c>
      <c r="AE41" t="s">
        <v>1812</v>
      </c>
      <c r="AF41" t="s">
        <v>3644</v>
      </c>
    </row>
    <row r="42" spans="1:32" hidden="1" x14ac:dyDescent="0.25">
      <c r="A42">
        <v>10</v>
      </c>
      <c r="B42">
        <v>102</v>
      </c>
      <c r="C42">
        <v>10203</v>
      </c>
      <c r="D42" t="s">
        <v>1441</v>
      </c>
      <c r="E42">
        <v>150401</v>
      </c>
      <c r="F42" t="s">
        <v>4528</v>
      </c>
      <c r="G42">
        <v>150401003</v>
      </c>
      <c r="H42" t="s">
        <v>4476</v>
      </c>
      <c r="I42" t="s">
        <v>41</v>
      </c>
      <c r="J42" t="s">
        <v>44</v>
      </c>
      <c r="K42" t="s">
        <v>3107</v>
      </c>
      <c r="L42" t="s">
        <v>4475</v>
      </c>
      <c r="M42" t="s">
        <v>392</v>
      </c>
      <c r="N42" t="s">
        <v>393</v>
      </c>
      <c r="O42" t="s">
        <v>17</v>
      </c>
      <c r="P42" s="1" t="s">
        <v>3108</v>
      </c>
      <c r="Q42" t="s">
        <v>4475</v>
      </c>
      <c r="R42" t="s">
        <v>4475</v>
      </c>
      <c r="T42" t="s">
        <v>4475</v>
      </c>
      <c r="U42" t="s">
        <v>1633</v>
      </c>
      <c r="V42" t="s">
        <v>3600</v>
      </c>
      <c r="W42">
        <v>6</v>
      </c>
      <c r="X42">
        <v>5.9976000000000003</v>
      </c>
      <c r="Y42" t="s">
        <v>1649</v>
      </c>
      <c r="Z42" t="s">
        <v>1718</v>
      </c>
      <c r="AA42" t="s">
        <v>1721</v>
      </c>
      <c r="AB42" t="s">
        <v>2029</v>
      </c>
      <c r="AC42" t="s">
        <v>3931</v>
      </c>
      <c r="AD42" t="s">
        <v>3932</v>
      </c>
      <c r="AE42" t="s">
        <v>1667</v>
      </c>
      <c r="AF42" t="s">
        <v>3644</v>
      </c>
    </row>
    <row r="43" spans="1:32" hidden="1" x14ac:dyDescent="0.25">
      <c r="A43">
        <v>8</v>
      </c>
      <c r="B43">
        <v>83</v>
      </c>
      <c r="C43">
        <v>8304</v>
      </c>
      <c r="D43" t="s">
        <v>1398</v>
      </c>
      <c r="E43">
        <v>150401</v>
      </c>
      <c r="F43" t="s">
        <v>4527</v>
      </c>
      <c r="G43">
        <v>150401003</v>
      </c>
      <c r="H43" t="s">
        <v>4476</v>
      </c>
      <c r="I43" t="s">
        <v>41</v>
      </c>
      <c r="J43" t="s">
        <v>44</v>
      </c>
      <c r="K43" t="s">
        <v>131</v>
      </c>
      <c r="L43" t="s">
        <v>4475</v>
      </c>
      <c r="M43" t="s">
        <v>132</v>
      </c>
      <c r="N43" t="s">
        <v>133</v>
      </c>
      <c r="O43" t="s">
        <v>17</v>
      </c>
      <c r="P43" s="1" t="s">
        <v>2940</v>
      </c>
      <c r="Q43" t="s">
        <v>4475</v>
      </c>
      <c r="R43" t="s">
        <v>4475</v>
      </c>
      <c r="T43" t="s">
        <v>4475</v>
      </c>
      <c r="U43" t="s">
        <v>1639</v>
      </c>
      <c r="V43" t="s">
        <v>3597</v>
      </c>
      <c r="W43">
        <v>34.4</v>
      </c>
      <c r="X43">
        <v>34.055999999999997</v>
      </c>
      <c r="Y43" t="s">
        <v>1634</v>
      </c>
      <c r="Z43" t="s">
        <v>1681</v>
      </c>
      <c r="AA43" t="s">
        <v>1681</v>
      </c>
      <c r="AB43" t="s">
        <v>1836</v>
      </c>
      <c r="AC43" t="s">
        <v>3715</v>
      </c>
      <c r="AD43" t="s">
        <v>3716</v>
      </c>
      <c r="AE43" t="s">
        <v>2040</v>
      </c>
      <c r="AF43" t="s">
        <v>3664</v>
      </c>
    </row>
    <row r="44" spans="1:32" hidden="1" x14ac:dyDescent="0.25">
      <c r="A44">
        <v>4</v>
      </c>
      <c r="B44">
        <v>43</v>
      </c>
      <c r="C44">
        <v>4301</v>
      </c>
      <c r="D44" t="s">
        <v>1413</v>
      </c>
      <c r="E44">
        <v>150401</v>
      </c>
      <c r="F44" t="s">
        <v>4528</v>
      </c>
      <c r="G44">
        <v>150401001</v>
      </c>
      <c r="H44" t="s">
        <v>3595</v>
      </c>
      <c r="I44" t="s">
        <v>41</v>
      </c>
      <c r="J44" t="s">
        <v>44</v>
      </c>
      <c r="K44" t="s">
        <v>131</v>
      </c>
      <c r="L44" t="s">
        <v>4475</v>
      </c>
      <c r="M44" t="s">
        <v>132</v>
      </c>
      <c r="N44" t="s">
        <v>223</v>
      </c>
      <c r="O44" t="s">
        <v>17</v>
      </c>
      <c r="P44" s="1" t="s">
        <v>3008</v>
      </c>
      <c r="Q44" t="s">
        <v>4475</v>
      </c>
      <c r="R44" t="s">
        <v>4475</v>
      </c>
      <c r="T44" t="s">
        <v>4475</v>
      </c>
      <c r="U44" t="s">
        <v>1633</v>
      </c>
      <c r="V44" t="s">
        <v>3595</v>
      </c>
      <c r="W44">
        <v>48</v>
      </c>
      <c r="X44">
        <v>47.52</v>
      </c>
      <c r="Y44" t="s">
        <v>1649</v>
      </c>
      <c r="Z44" t="s">
        <v>1681</v>
      </c>
      <c r="AA44" t="s">
        <v>1681</v>
      </c>
      <c r="AB44" t="s">
        <v>1915</v>
      </c>
      <c r="AC44" t="s">
        <v>3809</v>
      </c>
      <c r="AD44" t="s">
        <v>3810</v>
      </c>
      <c r="AE44" t="s">
        <v>3727</v>
      </c>
      <c r="AF44" t="s">
        <v>3595</v>
      </c>
    </row>
    <row r="45" spans="1:32" hidden="1" x14ac:dyDescent="0.25">
      <c r="A45">
        <v>7</v>
      </c>
      <c r="B45">
        <v>71</v>
      </c>
      <c r="C45">
        <v>7109</v>
      </c>
      <c r="D45" t="s">
        <v>1384</v>
      </c>
      <c r="E45">
        <v>150401</v>
      </c>
      <c r="F45" t="s">
        <v>4528</v>
      </c>
      <c r="G45">
        <v>150401003</v>
      </c>
      <c r="H45" t="s">
        <v>4476</v>
      </c>
      <c r="I45" t="s">
        <v>41</v>
      </c>
      <c r="J45" t="s">
        <v>44</v>
      </c>
      <c r="K45" t="s">
        <v>135</v>
      </c>
      <c r="L45" t="s">
        <v>4475</v>
      </c>
      <c r="M45" t="s">
        <v>136</v>
      </c>
      <c r="N45" t="s">
        <v>137</v>
      </c>
      <c r="O45" t="s">
        <v>17</v>
      </c>
      <c r="P45" s="1" t="s">
        <v>2944</v>
      </c>
      <c r="Q45" t="s">
        <v>4475</v>
      </c>
      <c r="R45" t="s">
        <v>4475</v>
      </c>
      <c r="T45" t="s">
        <v>4475</v>
      </c>
      <c r="U45" t="s">
        <v>1633</v>
      </c>
      <c r="V45" t="s">
        <v>3600</v>
      </c>
      <c r="W45">
        <v>19</v>
      </c>
      <c r="X45">
        <v>18.952500000000001</v>
      </c>
      <c r="Y45" t="s">
        <v>1649</v>
      </c>
      <c r="Z45" t="s">
        <v>1681</v>
      </c>
      <c r="AA45" t="s">
        <v>1681</v>
      </c>
      <c r="AB45" t="s">
        <v>1838</v>
      </c>
      <c r="AC45" t="s">
        <v>1839</v>
      </c>
      <c r="AD45" t="s">
        <v>1840</v>
      </c>
      <c r="AE45" t="s">
        <v>1812</v>
      </c>
      <c r="AF45" t="s">
        <v>3644</v>
      </c>
    </row>
    <row r="46" spans="1:32" hidden="1" x14ac:dyDescent="0.25">
      <c r="A46">
        <v>7</v>
      </c>
      <c r="B46">
        <v>71</v>
      </c>
      <c r="C46">
        <v>7109</v>
      </c>
      <c r="D46" t="s">
        <v>1384</v>
      </c>
      <c r="E46">
        <v>150401</v>
      </c>
      <c r="F46" t="s">
        <v>4528</v>
      </c>
      <c r="G46">
        <v>150401003</v>
      </c>
      <c r="H46" t="s">
        <v>4476</v>
      </c>
      <c r="I46" t="s">
        <v>41</v>
      </c>
      <c r="J46" t="s">
        <v>44</v>
      </c>
      <c r="K46" t="s">
        <v>135</v>
      </c>
      <c r="L46" t="s">
        <v>4475</v>
      </c>
      <c r="M46" t="s">
        <v>136</v>
      </c>
      <c r="N46" t="s">
        <v>155</v>
      </c>
      <c r="O46" t="s">
        <v>17</v>
      </c>
      <c r="P46" s="1" t="s">
        <v>2951</v>
      </c>
      <c r="Q46" t="s">
        <v>4475</v>
      </c>
      <c r="R46" t="s">
        <v>4475</v>
      </c>
      <c r="T46" t="s">
        <v>4475</v>
      </c>
      <c r="U46" t="s">
        <v>1633</v>
      </c>
      <c r="V46" t="s">
        <v>3600</v>
      </c>
      <c r="W46">
        <v>6.3</v>
      </c>
      <c r="X46">
        <v>6.2854999999999999</v>
      </c>
      <c r="Y46" t="s">
        <v>1649</v>
      </c>
      <c r="Z46" t="s">
        <v>1717</v>
      </c>
      <c r="AA46" t="s">
        <v>1681</v>
      </c>
      <c r="AB46" t="s">
        <v>1855</v>
      </c>
      <c r="AC46" t="s">
        <v>1856</v>
      </c>
      <c r="AD46" t="s">
        <v>1857</v>
      </c>
      <c r="AE46" t="s">
        <v>1812</v>
      </c>
      <c r="AF46" t="s">
        <v>3644</v>
      </c>
    </row>
    <row r="47" spans="1:32" hidden="1" x14ac:dyDescent="0.25">
      <c r="A47">
        <v>7</v>
      </c>
      <c r="B47">
        <v>71</v>
      </c>
      <c r="C47">
        <v>7109</v>
      </c>
      <c r="D47" t="s">
        <v>1384</v>
      </c>
      <c r="E47">
        <v>150401</v>
      </c>
      <c r="F47" t="s">
        <v>4528</v>
      </c>
      <c r="G47">
        <v>150401003</v>
      </c>
      <c r="H47" t="s">
        <v>4476</v>
      </c>
      <c r="I47" t="s">
        <v>41</v>
      </c>
      <c r="J47" t="s">
        <v>44</v>
      </c>
      <c r="K47" t="s">
        <v>135</v>
      </c>
      <c r="L47" t="s">
        <v>4475</v>
      </c>
      <c r="M47" t="s">
        <v>136</v>
      </c>
      <c r="N47" t="s">
        <v>169</v>
      </c>
      <c r="O47" t="s">
        <v>17</v>
      </c>
      <c r="P47" s="1" t="s">
        <v>2960</v>
      </c>
      <c r="Q47" t="s">
        <v>4475</v>
      </c>
      <c r="R47" t="s">
        <v>4475</v>
      </c>
      <c r="T47" t="s">
        <v>4475</v>
      </c>
      <c r="U47" t="s">
        <v>1633</v>
      </c>
      <c r="V47" t="s">
        <v>3600</v>
      </c>
      <c r="W47">
        <v>14.2</v>
      </c>
      <c r="X47">
        <v>14.129</v>
      </c>
      <c r="Y47" t="s">
        <v>1649</v>
      </c>
      <c r="Z47" t="s">
        <v>1681</v>
      </c>
      <c r="AA47" t="s">
        <v>1681</v>
      </c>
      <c r="AB47" t="s">
        <v>1869</v>
      </c>
      <c r="AC47" t="s">
        <v>3744</v>
      </c>
      <c r="AD47" t="s">
        <v>3745</v>
      </c>
      <c r="AE47" t="s">
        <v>1812</v>
      </c>
      <c r="AF47" t="s">
        <v>3644</v>
      </c>
    </row>
    <row r="48" spans="1:32" hidden="1" x14ac:dyDescent="0.25">
      <c r="A48">
        <v>10</v>
      </c>
      <c r="B48">
        <v>101</v>
      </c>
      <c r="C48">
        <v>10101</v>
      </c>
      <c r="D48" t="s">
        <v>1444</v>
      </c>
      <c r="E48">
        <v>150401</v>
      </c>
      <c r="F48" t="s">
        <v>4528</v>
      </c>
      <c r="G48">
        <v>150401003</v>
      </c>
      <c r="H48" t="s">
        <v>4476</v>
      </c>
      <c r="I48" t="s">
        <v>41</v>
      </c>
      <c r="J48" t="s">
        <v>44</v>
      </c>
      <c r="K48" t="s">
        <v>408</v>
      </c>
      <c r="L48" t="s">
        <v>4475</v>
      </c>
      <c r="M48" t="s">
        <v>409</v>
      </c>
      <c r="N48" t="s">
        <v>410</v>
      </c>
      <c r="O48" t="s">
        <v>17</v>
      </c>
      <c r="P48" s="1" t="s">
        <v>3120</v>
      </c>
      <c r="Q48" t="s">
        <v>4475</v>
      </c>
      <c r="R48" t="s">
        <v>4475</v>
      </c>
      <c r="T48" t="s">
        <v>4475</v>
      </c>
      <c r="U48" t="s">
        <v>1633</v>
      </c>
      <c r="V48" t="s">
        <v>3600</v>
      </c>
      <c r="W48">
        <v>2</v>
      </c>
      <c r="X48">
        <v>1.99</v>
      </c>
      <c r="Y48" t="s">
        <v>1649</v>
      </c>
      <c r="Z48" t="s">
        <v>1718</v>
      </c>
      <c r="AA48" t="s">
        <v>1723</v>
      </c>
      <c r="AB48" t="s">
        <v>2042</v>
      </c>
      <c r="AC48" t="s">
        <v>2043</v>
      </c>
      <c r="AD48" t="s">
        <v>2044</v>
      </c>
      <c r="AE48" t="s">
        <v>1812</v>
      </c>
      <c r="AF48" t="s">
        <v>3644</v>
      </c>
    </row>
    <row r="49" spans="1:32" hidden="1" x14ac:dyDescent="0.25">
      <c r="A49">
        <v>7</v>
      </c>
      <c r="B49">
        <v>71</v>
      </c>
      <c r="C49">
        <v>7108</v>
      </c>
      <c r="D49" t="s">
        <v>1554</v>
      </c>
      <c r="E49">
        <v>150401</v>
      </c>
      <c r="F49" t="s">
        <v>4528</v>
      </c>
      <c r="G49">
        <v>150401003</v>
      </c>
      <c r="H49" t="s">
        <v>4476</v>
      </c>
      <c r="I49" t="s">
        <v>41</v>
      </c>
      <c r="J49" t="s">
        <v>44</v>
      </c>
      <c r="K49" t="s">
        <v>413</v>
      </c>
      <c r="L49" t="s">
        <v>4475</v>
      </c>
      <c r="M49" t="s">
        <v>409</v>
      </c>
      <c r="N49" t="s">
        <v>3123</v>
      </c>
      <c r="O49" t="s">
        <v>17</v>
      </c>
      <c r="P49" s="1" t="s">
        <v>3124</v>
      </c>
      <c r="Q49" t="s">
        <v>4475</v>
      </c>
      <c r="R49" t="s">
        <v>4475</v>
      </c>
      <c r="T49" t="s">
        <v>4475</v>
      </c>
      <c r="U49" t="s">
        <v>1633</v>
      </c>
      <c r="V49" t="s">
        <v>3600</v>
      </c>
      <c r="W49">
        <v>1.3</v>
      </c>
      <c r="X49">
        <v>1.2858000000000001</v>
      </c>
      <c r="Y49" t="s">
        <v>1649</v>
      </c>
      <c r="Z49" t="s">
        <v>1718</v>
      </c>
      <c r="AA49" t="s">
        <v>1719</v>
      </c>
      <c r="AB49" t="s">
        <v>2046</v>
      </c>
      <c r="AC49" t="s">
        <v>3945</v>
      </c>
      <c r="AD49" t="s">
        <v>3946</v>
      </c>
      <c r="AE49" t="s">
        <v>1812</v>
      </c>
      <c r="AF49" t="s">
        <v>3644</v>
      </c>
    </row>
    <row r="50" spans="1:32" hidden="1" x14ac:dyDescent="0.25">
      <c r="A50">
        <v>7</v>
      </c>
      <c r="B50">
        <v>73</v>
      </c>
      <c r="C50">
        <v>7304</v>
      </c>
      <c r="D50" t="s">
        <v>1442</v>
      </c>
      <c r="E50">
        <v>150401</v>
      </c>
      <c r="F50" t="s">
        <v>4528</v>
      </c>
      <c r="G50">
        <v>150401003</v>
      </c>
      <c r="H50" t="s">
        <v>4476</v>
      </c>
      <c r="I50" t="s">
        <v>41</v>
      </c>
      <c r="J50" t="s">
        <v>44</v>
      </c>
      <c r="K50" t="s">
        <v>413</v>
      </c>
      <c r="L50" t="s">
        <v>4475</v>
      </c>
      <c r="M50" t="s">
        <v>409</v>
      </c>
      <c r="N50" t="s">
        <v>3165</v>
      </c>
      <c r="O50" t="s">
        <v>17</v>
      </c>
      <c r="P50" s="1" t="s">
        <v>3166</v>
      </c>
      <c r="Q50" t="s">
        <v>4475</v>
      </c>
      <c r="R50" t="s">
        <v>4475</v>
      </c>
      <c r="T50" t="s">
        <v>4475</v>
      </c>
      <c r="U50" t="s">
        <v>1633</v>
      </c>
      <c r="V50" t="s">
        <v>3600</v>
      </c>
      <c r="W50">
        <v>0.43</v>
      </c>
      <c r="X50">
        <v>0.41980000000000001</v>
      </c>
      <c r="Y50" t="s">
        <v>1649</v>
      </c>
      <c r="Z50" t="s">
        <v>1718</v>
      </c>
      <c r="AA50" t="s">
        <v>1719</v>
      </c>
      <c r="AB50" t="s">
        <v>2115</v>
      </c>
      <c r="AC50" t="s">
        <v>2116</v>
      </c>
      <c r="AD50" t="s">
        <v>2117</v>
      </c>
      <c r="AE50" t="s">
        <v>1812</v>
      </c>
      <c r="AF50" t="s">
        <v>3644</v>
      </c>
    </row>
    <row r="51" spans="1:32" hidden="1" x14ac:dyDescent="0.25">
      <c r="A51">
        <v>14</v>
      </c>
      <c r="B51">
        <v>141</v>
      </c>
      <c r="C51">
        <v>14108</v>
      </c>
      <c r="D51" t="s">
        <v>1400</v>
      </c>
      <c r="E51">
        <v>150401</v>
      </c>
      <c r="F51" t="s">
        <v>4528</v>
      </c>
      <c r="G51">
        <v>150401003</v>
      </c>
      <c r="H51" t="s">
        <v>4476</v>
      </c>
      <c r="I51" t="s">
        <v>41</v>
      </c>
      <c r="J51" t="s">
        <v>44</v>
      </c>
      <c r="K51" t="s">
        <v>413</v>
      </c>
      <c r="L51" t="s">
        <v>4475</v>
      </c>
      <c r="M51" t="s">
        <v>409</v>
      </c>
      <c r="N51" t="s">
        <v>487</v>
      </c>
      <c r="O51" t="s">
        <v>17</v>
      </c>
      <c r="P51" s="1" t="s">
        <v>3169</v>
      </c>
      <c r="Q51" t="s">
        <v>4475</v>
      </c>
      <c r="R51" t="s">
        <v>4475</v>
      </c>
      <c r="T51" t="s">
        <v>4475</v>
      </c>
      <c r="U51" t="s">
        <v>1633</v>
      </c>
      <c r="V51" t="s">
        <v>3600</v>
      </c>
      <c r="W51">
        <v>1.7</v>
      </c>
      <c r="X51">
        <v>1.6958</v>
      </c>
      <c r="Y51" t="s">
        <v>1649</v>
      </c>
      <c r="Z51" t="s">
        <v>1718</v>
      </c>
      <c r="AA51" t="s">
        <v>1721</v>
      </c>
      <c r="AB51" t="s">
        <v>2111</v>
      </c>
      <c r="AC51" t="s">
        <v>3984</v>
      </c>
      <c r="AD51" t="s">
        <v>3985</v>
      </c>
      <c r="AE51" t="s">
        <v>2040</v>
      </c>
      <c r="AF51" t="s">
        <v>3644</v>
      </c>
    </row>
    <row r="52" spans="1:32" hidden="1" x14ac:dyDescent="0.25">
      <c r="A52">
        <v>9</v>
      </c>
      <c r="B52">
        <v>91</v>
      </c>
      <c r="C52">
        <v>9115</v>
      </c>
      <c r="D52" t="s">
        <v>1568</v>
      </c>
      <c r="E52">
        <v>150401</v>
      </c>
      <c r="F52" t="s">
        <v>4528</v>
      </c>
      <c r="G52">
        <v>150401003</v>
      </c>
      <c r="H52" t="s">
        <v>4476</v>
      </c>
      <c r="I52" t="s">
        <v>41</v>
      </c>
      <c r="J52" t="s">
        <v>44</v>
      </c>
      <c r="K52" t="s">
        <v>413</v>
      </c>
      <c r="L52" t="s">
        <v>4475</v>
      </c>
      <c r="M52" t="s">
        <v>409</v>
      </c>
      <c r="N52" t="s">
        <v>3181</v>
      </c>
      <c r="O52" t="s">
        <v>17</v>
      </c>
      <c r="P52" s="1" t="s">
        <v>3182</v>
      </c>
      <c r="Q52" t="s">
        <v>4475</v>
      </c>
      <c r="R52" t="s">
        <v>4475</v>
      </c>
      <c r="T52" t="s">
        <v>4475</v>
      </c>
      <c r="U52" t="s">
        <v>1633</v>
      </c>
      <c r="V52" t="s">
        <v>3600</v>
      </c>
      <c r="W52">
        <v>2.5</v>
      </c>
      <c r="X52">
        <v>2.4500000000000002</v>
      </c>
      <c r="Y52" t="s">
        <v>1649</v>
      </c>
      <c r="Z52" t="s">
        <v>1718</v>
      </c>
      <c r="AA52" t="s">
        <v>1719</v>
      </c>
      <c r="AB52" t="s">
        <v>2133</v>
      </c>
      <c r="AC52" t="s">
        <v>2134</v>
      </c>
      <c r="AD52" t="s">
        <v>2135</v>
      </c>
      <c r="AE52" t="s">
        <v>2040</v>
      </c>
      <c r="AF52" t="s">
        <v>3644</v>
      </c>
    </row>
    <row r="53" spans="1:32" hidden="1" x14ac:dyDescent="0.25">
      <c r="A53">
        <v>9</v>
      </c>
      <c r="B53">
        <v>91</v>
      </c>
      <c r="C53">
        <v>9110</v>
      </c>
      <c r="D53" t="s">
        <v>1391</v>
      </c>
      <c r="E53">
        <v>150401</v>
      </c>
      <c r="F53" t="s">
        <v>4528</v>
      </c>
      <c r="G53">
        <v>150401003</v>
      </c>
      <c r="H53" t="s">
        <v>4476</v>
      </c>
      <c r="I53" t="s">
        <v>41</v>
      </c>
      <c r="J53" t="s">
        <v>44</v>
      </c>
      <c r="K53" t="s">
        <v>413</v>
      </c>
      <c r="L53" t="s">
        <v>4475</v>
      </c>
      <c r="M53" t="s">
        <v>409</v>
      </c>
      <c r="N53" t="s">
        <v>501</v>
      </c>
      <c r="O53" t="s">
        <v>17</v>
      </c>
      <c r="P53" s="1" t="s">
        <v>3184</v>
      </c>
      <c r="Q53" t="s">
        <v>4475</v>
      </c>
      <c r="R53" t="s">
        <v>4475</v>
      </c>
      <c r="T53" t="s">
        <v>4475</v>
      </c>
      <c r="U53" t="s">
        <v>1633</v>
      </c>
      <c r="V53" t="s">
        <v>3600</v>
      </c>
      <c r="W53">
        <v>0.83599999999999997</v>
      </c>
      <c r="X53">
        <v>0.81899999999999995</v>
      </c>
      <c r="Y53" t="s">
        <v>1649</v>
      </c>
      <c r="Z53" t="s">
        <v>1718</v>
      </c>
      <c r="AA53" t="s">
        <v>1721</v>
      </c>
      <c r="AB53" t="s">
        <v>2139</v>
      </c>
      <c r="AC53" t="s">
        <v>3990</v>
      </c>
      <c r="AD53" t="s">
        <v>3991</v>
      </c>
      <c r="AE53" t="s">
        <v>1812</v>
      </c>
      <c r="AF53" t="s">
        <v>3644</v>
      </c>
    </row>
    <row r="54" spans="1:32" hidden="1" x14ac:dyDescent="0.25">
      <c r="A54">
        <v>10</v>
      </c>
      <c r="B54">
        <v>103</v>
      </c>
      <c r="C54">
        <v>10304</v>
      </c>
      <c r="D54" t="s">
        <v>1390</v>
      </c>
      <c r="E54">
        <v>150401</v>
      </c>
      <c r="F54" t="s">
        <v>4527</v>
      </c>
      <c r="G54">
        <v>150401003</v>
      </c>
      <c r="H54" t="s">
        <v>4476</v>
      </c>
      <c r="I54" t="s">
        <v>41</v>
      </c>
      <c r="J54" t="s">
        <v>44</v>
      </c>
      <c r="K54" t="s">
        <v>177</v>
      </c>
      <c r="L54" t="s">
        <v>4475</v>
      </c>
      <c r="M54" t="s">
        <v>178</v>
      </c>
      <c r="N54" t="s">
        <v>179</v>
      </c>
      <c r="O54" t="s">
        <v>17</v>
      </c>
      <c r="P54" s="1" t="s">
        <v>2968</v>
      </c>
      <c r="Q54" t="s">
        <v>4475</v>
      </c>
      <c r="R54" t="s">
        <v>4475</v>
      </c>
      <c r="T54" t="s">
        <v>4475</v>
      </c>
      <c r="U54" t="s">
        <v>1639</v>
      </c>
      <c r="V54" t="s">
        <v>3597</v>
      </c>
      <c r="W54">
        <v>59.5</v>
      </c>
      <c r="X54">
        <v>59.3</v>
      </c>
      <c r="Y54" t="s">
        <v>1634</v>
      </c>
      <c r="Z54" t="s">
        <v>1681</v>
      </c>
      <c r="AA54" t="s">
        <v>1681</v>
      </c>
      <c r="AB54" t="s">
        <v>1882</v>
      </c>
      <c r="AC54" t="s">
        <v>3752</v>
      </c>
      <c r="AD54" t="s">
        <v>3753</v>
      </c>
      <c r="AE54" t="s">
        <v>1667</v>
      </c>
      <c r="AF54" t="s">
        <v>3664</v>
      </c>
    </row>
    <row r="55" spans="1:32" hidden="1" x14ac:dyDescent="0.25">
      <c r="A55">
        <v>10</v>
      </c>
      <c r="B55">
        <v>101</v>
      </c>
      <c r="C55">
        <v>10109</v>
      </c>
      <c r="D55" t="s">
        <v>1446</v>
      </c>
      <c r="E55">
        <v>150401</v>
      </c>
      <c r="F55" t="s">
        <v>4528</v>
      </c>
      <c r="G55">
        <v>150401003</v>
      </c>
      <c r="H55" t="s">
        <v>4476</v>
      </c>
      <c r="I55" t="s">
        <v>41</v>
      </c>
      <c r="J55" t="s">
        <v>44</v>
      </c>
      <c r="K55" t="s">
        <v>421</v>
      </c>
      <c r="L55" t="s">
        <v>4475</v>
      </c>
      <c r="M55" t="s">
        <v>422</v>
      </c>
      <c r="N55" t="s">
        <v>423</v>
      </c>
      <c r="O55" t="s">
        <v>17</v>
      </c>
      <c r="P55" s="1" t="s">
        <v>3131</v>
      </c>
      <c r="Q55" t="s">
        <v>4475</v>
      </c>
      <c r="R55" t="s">
        <v>4475</v>
      </c>
      <c r="T55" t="s">
        <v>4475</v>
      </c>
      <c r="U55" t="s">
        <v>1633</v>
      </c>
      <c r="V55" t="s">
        <v>3600</v>
      </c>
      <c r="W55">
        <v>1.2</v>
      </c>
      <c r="X55">
        <v>1.2</v>
      </c>
      <c r="Y55" t="s">
        <v>1649</v>
      </c>
      <c r="Z55" t="s">
        <v>1718</v>
      </c>
      <c r="AA55" t="s">
        <v>1730</v>
      </c>
      <c r="AB55" t="s">
        <v>2056</v>
      </c>
      <c r="AC55" t="s">
        <v>2057</v>
      </c>
      <c r="AD55" t="s">
        <v>2058</v>
      </c>
      <c r="AE55" t="s">
        <v>1667</v>
      </c>
      <c r="AF55" t="s">
        <v>3644</v>
      </c>
    </row>
    <row r="56" spans="1:32" hidden="1" x14ac:dyDescent="0.25">
      <c r="A56">
        <v>6</v>
      </c>
      <c r="B56">
        <v>63</v>
      </c>
      <c r="C56">
        <v>6301</v>
      </c>
      <c r="D56" t="s">
        <v>1395</v>
      </c>
      <c r="E56">
        <v>150401</v>
      </c>
      <c r="F56" t="s">
        <v>4527</v>
      </c>
      <c r="G56">
        <v>150401003</v>
      </c>
      <c r="H56" t="s">
        <v>4476</v>
      </c>
      <c r="I56" t="s">
        <v>41</v>
      </c>
      <c r="J56" t="s">
        <v>44</v>
      </c>
      <c r="K56" t="s">
        <v>2978</v>
      </c>
      <c r="L56" t="s">
        <v>4475</v>
      </c>
      <c r="M56" t="s">
        <v>185</v>
      </c>
      <c r="N56" t="s">
        <v>2979</v>
      </c>
      <c r="O56" t="s">
        <v>17</v>
      </c>
      <c r="P56" s="1" t="s">
        <v>2980</v>
      </c>
      <c r="Q56" t="s">
        <v>4475</v>
      </c>
      <c r="R56" t="s">
        <v>4475</v>
      </c>
      <c r="T56" t="s">
        <v>4475</v>
      </c>
      <c r="U56" t="s">
        <v>1639</v>
      </c>
      <c r="V56" t="s">
        <v>3597</v>
      </c>
      <c r="W56">
        <v>40.299999999999997</v>
      </c>
      <c r="X56">
        <v>40.058199999999999</v>
      </c>
      <c r="Y56" t="s">
        <v>1634</v>
      </c>
      <c r="Z56" t="s">
        <v>1681</v>
      </c>
      <c r="AA56" t="s">
        <v>1681</v>
      </c>
      <c r="AB56" t="s">
        <v>3759</v>
      </c>
      <c r="AC56" t="s">
        <v>3760</v>
      </c>
      <c r="AD56" t="s">
        <v>3761</v>
      </c>
      <c r="AE56" t="s">
        <v>1812</v>
      </c>
      <c r="AF56" t="s">
        <v>3664</v>
      </c>
    </row>
    <row r="57" spans="1:32" hidden="1" x14ac:dyDescent="0.25">
      <c r="A57">
        <v>6</v>
      </c>
      <c r="B57">
        <v>63</v>
      </c>
      <c r="C57">
        <v>6301</v>
      </c>
      <c r="D57" t="s">
        <v>1395</v>
      </c>
      <c r="E57">
        <v>150401</v>
      </c>
      <c r="F57" t="s">
        <v>4527</v>
      </c>
      <c r="G57">
        <v>150401003</v>
      </c>
      <c r="H57" t="s">
        <v>4476</v>
      </c>
      <c r="I57" t="s">
        <v>41</v>
      </c>
      <c r="J57" t="s">
        <v>44</v>
      </c>
      <c r="K57" t="s">
        <v>108</v>
      </c>
      <c r="L57" t="s">
        <v>4475</v>
      </c>
      <c r="M57" t="s">
        <v>109</v>
      </c>
      <c r="N57" t="s">
        <v>110</v>
      </c>
      <c r="O57" t="s">
        <v>17</v>
      </c>
      <c r="P57" s="1" t="s">
        <v>2924</v>
      </c>
      <c r="Q57" t="s">
        <v>4475</v>
      </c>
      <c r="R57" t="s">
        <v>4475</v>
      </c>
      <c r="T57" t="s">
        <v>4475</v>
      </c>
      <c r="U57" t="s">
        <v>1639</v>
      </c>
      <c r="V57" t="s">
        <v>3597</v>
      </c>
      <c r="W57">
        <v>60</v>
      </c>
      <c r="X57">
        <v>59.64</v>
      </c>
      <c r="Y57" t="s">
        <v>1634</v>
      </c>
      <c r="Z57" t="s">
        <v>1681</v>
      </c>
      <c r="AA57" t="s">
        <v>1681</v>
      </c>
      <c r="AB57" t="s">
        <v>1808</v>
      </c>
      <c r="AC57" t="s">
        <v>3703</v>
      </c>
      <c r="AD57" t="s">
        <v>3704</v>
      </c>
      <c r="AE57" t="s">
        <v>1812</v>
      </c>
      <c r="AF57" t="s">
        <v>3664</v>
      </c>
    </row>
    <row r="58" spans="1:32" hidden="1" x14ac:dyDescent="0.25">
      <c r="A58">
        <v>3</v>
      </c>
      <c r="B58">
        <v>31</v>
      </c>
      <c r="C58">
        <v>3103</v>
      </c>
      <c r="D58" t="s">
        <v>1429</v>
      </c>
      <c r="E58">
        <v>150401</v>
      </c>
      <c r="F58" t="s">
        <v>4528</v>
      </c>
      <c r="G58">
        <v>150401002</v>
      </c>
      <c r="H58" t="s">
        <v>1682</v>
      </c>
      <c r="I58" t="s">
        <v>41</v>
      </c>
      <c r="J58" t="s">
        <v>44</v>
      </c>
      <c r="K58" t="s">
        <v>734</v>
      </c>
      <c r="L58" t="s">
        <v>4475</v>
      </c>
      <c r="M58" t="s">
        <v>735</v>
      </c>
      <c r="N58" t="s">
        <v>736</v>
      </c>
      <c r="O58" t="s">
        <v>17</v>
      </c>
      <c r="P58" s="1" t="s">
        <v>3284</v>
      </c>
      <c r="Q58" t="s">
        <v>4475</v>
      </c>
      <c r="R58" t="s">
        <v>4475</v>
      </c>
      <c r="T58" t="s">
        <v>4475</v>
      </c>
      <c r="U58" t="s">
        <v>1633</v>
      </c>
      <c r="V58" t="s">
        <v>1682</v>
      </c>
      <c r="W58">
        <v>0.32300000000000001</v>
      </c>
      <c r="X58">
        <v>0.32140000000000002</v>
      </c>
      <c r="Y58" t="s">
        <v>1649</v>
      </c>
      <c r="Z58" t="s">
        <v>1718</v>
      </c>
      <c r="AA58" t="s">
        <v>1736</v>
      </c>
      <c r="AB58" t="s">
        <v>2329</v>
      </c>
      <c r="AC58" t="s">
        <v>2330</v>
      </c>
      <c r="AD58" t="s">
        <v>2331</v>
      </c>
      <c r="AE58" t="s">
        <v>1921</v>
      </c>
      <c r="AF58" t="s">
        <v>1932</v>
      </c>
    </row>
    <row r="59" spans="1:32" hidden="1" x14ac:dyDescent="0.25">
      <c r="A59">
        <v>10</v>
      </c>
      <c r="B59">
        <v>101</v>
      </c>
      <c r="C59">
        <v>10101</v>
      </c>
      <c r="D59" t="s">
        <v>1444</v>
      </c>
      <c r="E59">
        <v>150401</v>
      </c>
      <c r="F59" t="s">
        <v>4528</v>
      </c>
      <c r="G59">
        <v>150401003</v>
      </c>
      <c r="H59" t="s">
        <v>4476</v>
      </c>
      <c r="I59" t="s">
        <v>41</v>
      </c>
      <c r="J59" t="s">
        <v>44</v>
      </c>
      <c r="K59" t="s">
        <v>3132</v>
      </c>
      <c r="L59" t="s">
        <v>4475</v>
      </c>
      <c r="M59" t="s">
        <v>425</v>
      </c>
      <c r="N59" t="s">
        <v>426</v>
      </c>
      <c r="O59" t="s">
        <v>17</v>
      </c>
      <c r="P59" s="1" t="s">
        <v>3133</v>
      </c>
      <c r="Q59" t="s">
        <v>4475</v>
      </c>
      <c r="R59" t="s">
        <v>4475</v>
      </c>
      <c r="T59" t="s">
        <v>4475</v>
      </c>
      <c r="U59" t="s">
        <v>1633</v>
      </c>
      <c r="V59" t="s">
        <v>3600</v>
      </c>
      <c r="W59">
        <v>6.8</v>
      </c>
      <c r="X59">
        <v>6.7830000000000004</v>
      </c>
      <c r="Y59" t="s">
        <v>1649</v>
      </c>
      <c r="Z59" t="s">
        <v>1718</v>
      </c>
      <c r="AA59" t="s">
        <v>1721</v>
      </c>
      <c r="AB59" t="s">
        <v>2060</v>
      </c>
      <c r="AC59" t="s">
        <v>3953</v>
      </c>
      <c r="AD59" t="s">
        <v>3954</v>
      </c>
      <c r="AE59" t="s">
        <v>1667</v>
      </c>
      <c r="AF59" t="s">
        <v>3644</v>
      </c>
    </row>
    <row r="60" spans="1:32" hidden="1" x14ac:dyDescent="0.25">
      <c r="A60">
        <v>9</v>
      </c>
      <c r="B60">
        <v>92</v>
      </c>
      <c r="C60">
        <v>9206</v>
      </c>
      <c r="D60" t="s">
        <v>1434</v>
      </c>
      <c r="E60">
        <v>150402</v>
      </c>
      <c r="F60" t="s">
        <v>4527</v>
      </c>
      <c r="G60">
        <v>150402001</v>
      </c>
      <c r="H60" t="s">
        <v>4474</v>
      </c>
      <c r="I60" t="s">
        <v>41</v>
      </c>
      <c r="J60" t="s">
        <v>44</v>
      </c>
      <c r="K60" t="s">
        <v>3082</v>
      </c>
      <c r="L60" t="s">
        <v>4475</v>
      </c>
      <c r="M60" t="s">
        <v>349</v>
      </c>
      <c r="N60" t="s">
        <v>350</v>
      </c>
      <c r="O60" t="s">
        <v>17</v>
      </c>
      <c r="P60" s="1" t="s">
        <v>3083</v>
      </c>
      <c r="Q60" t="s">
        <v>4475</v>
      </c>
      <c r="R60" t="s">
        <v>4475</v>
      </c>
      <c r="T60" t="s">
        <v>4475</v>
      </c>
      <c r="U60" t="s">
        <v>1639</v>
      </c>
      <c r="V60" t="s">
        <v>3596</v>
      </c>
      <c r="W60">
        <v>3</v>
      </c>
      <c r="X60">
        <v>2.9910000000000001</v>
      </c>
      <c r="Y60" t="s">
        <v>1634</v>
      </c>
      <c r="Z60" t="s">
        <v>1718</v>
      </c>
      <c r="AA60" t="s">
        <v>1720</v>
      </c>
      <c r="AB60" t="s">
        <v>2004</v>
      </c>
      <c r="AC60" t="s">
        <v>3905</v>
      </c>
      <c r="AD60" t="s">
        <v>3906</v>
      </c>
      <c r="AE60" t="s">
        <v>2040</v>
      </c>
      <c r="AF60" t="s">
        <v>3596</v>
      </c>
    </row>
    <row r="61" spans="1:32" hidden="1" x14ac:dyDescent="0.25">
      <c r="A61">
        <v>8</v>
      </c>
      <c r="B61">
        <v>83</v>
      </c>
      <c r="C61">
        <v>8305</v>
      </c>
      <c r="D61" t="s">
        <v>1564</v>
      </c>
      <c r="E61">
        <v>150402</v>
      </c>
      <c r="F61" t="s">
        <v>4527</v>
      </c>
      <c r="G61">
        <v>150402001</v>
      </c>
      <c r="H61" t="s">
        <v>4474</v>
      </c>
      <c r="I61" t="s">
        <v>41</v>
      </c>
      <c r="J61" t="s">
        <v>44</v>
      </c>
      <c r="K61" t="s">
        <v>3082</v>
      </c>
      <c r="L61" t="s">
        <v>4475</v>
      </c>
      <c r="M61" t="s">
        <v>349</v>
      </c>
      <c r="N61" t="s">
        <v>1083</v>
      </c>
      <c r="O61" t="s">
        <v>17</v>
      </c>
      <c r="P61" s="1" t="s">
        <v>3414</v>
      </c>
      <c r="Q61" t="s">
        <v>4475</v>
      </c>
      <c r="R61" t="s">
        <v>4475</v>
      </c>
      <c r="T61" t="s">
        <v>4475</v>
      </c>
      <c r="U61" t="s">
        <v>1639</v>
      </c>
      <c r="V61" t="s">
        <v>3596</v>
      </c>
      <c r="W61">
        <v>3</v>
      </c>
      <c r="X61">
        <v>2.9910000000000001</v>
      </c>
      <c r="Y61" t="s">
        <v>1634</v>
      </c>
      <c r="Z61" t="s">
        <v>1718</v>
      </c>
      <c r="AA61" t="s">
        <v>1721</v>
      </c>
      <c r="AB61" t="s">
        <v>4197</v>
      </c>
      <c r="AC61" t="s">
        <v>4198</v>
      </c>
      <c r="AD61" t="s">
        <v>4199</v>
      </c>
      <c r="AE61" t="s">
        <v>2040</v>
      </c>
      <c r="AF61" t="s">
        <v>3596</v>
      </c>
    </row>
    <row r="62" spans="1:32" hidden="1" x14ac:dyDescent="0.25">
      <c r="A62">
        <v>2</v>
      </c>
      <c r="B62">
        <v>22</v>
      </c>
      <c r="C62">
        <v>2201</v>
      </c>
      <c r="D62" t="s">
        <v>1421</v>
      </c>
      <c r="E62">
        <v>150401</v>
      </c>
      <c r="F62" t="s">
        <v>4528</v>
      </c>
      <c r="G62">
        <v>150401002</v>
      </c>
      <c r="H62" t="s">
        <v>1682</v>
      </c>
      <c r="I62" t="s">
        <v>41</v>
      </c>
      <c r="J62" t="s">
        <v>42</v>
      </c>
      <c r="K62" t="s">
        <v>566</v>
      </c>
      <c r="L62" t="s">
        <v>4475</v>
      </c>
      <c r="M62" t="s">
        <v>567</v>
      </c>
      <c r="N62" t="s">
        <v>568</v>
      </c>
      <c r="O62" t="s">
        <v>17</v>
      </c>
      <c r="P62" s="1" t="s">
        <v>3216</v>
      </c>
      <c r="Q62" t="s">
        <v>4475</v>
      </c>
      <c r="R62" t="s">
        <v>4475</v>
      </c>
      <c r="T62" t="s">
        <v>4475</v>
      </c>
      <c r="U62" t="s">
        <v>1633</v>
      </c>
      <c r="V62" t="s">
        <v>1682</v>
      </c>
      <c r="W62">
        <v>9</v>
      </c>
      <c r="X62">
        <v>9</v>
      </c>
      <c r="Y62" t="s">
        <v>1649</v>
      </c>
      <c r="Z62" t="s">
        <v>1718</v>
      </c>
      <c r="AA62" t="s">
        <v>1719</v>
      </c>
      <c r="AB62" t="s">
        <v>2191</v>
      </c>
      <c r="AC62" t="s">
        <v>2192</v>
      </c>
      <c r="AD62" t="s">
        <v>2193</v>
      </c>
      <c r="AE62" t="s">
        <v>1936</v>
      </c>
      <c r="AF62" t="s">
        <v>1932</v>
      </c>
    </row>
    <row r="63" spans="1:32" hidden="1" x14ac:dyDescent="0.25">
      <c r="A63">
        <v>2</v>
      </c>
      <c r="B63">
        <v>22</v>
      </c>
      <c r="C63">
        <v>2201</v>
      </c>
      <c r="D63" t="s">
        <v>1421</v>
      </c>
      <c r="E63">
        <v>150401</v>
      </c>
      <c r="F63" t="s">
        <v>4528</v>
      </c>
      <c r="G63">
        <v>150401002</v>
      </c>
      <c r="H63" t="s">
        <v>1682</v>
      </c>
      <c r="I63" t="s">
        <v>41</v>
      </c>
      <c r="J63" t="s">
        <v>42</v>
      </c>
      <c r="K63" t="s">
        <v>327</v>
      </c>
      <c r="L63" t="s">
        <v>4475</v>
      </c>
      <c r="M63" t="s">
        <v>328</v>
      </c>
      <c r="N63" t="s">
        <v>329</v>
      </c>
      <c r="O63" t="s">
        <v>17</v>
      </c>
      <c r="P63" s="1" t="s">
        <v>3071</v>
      </c>
      <c r="Q63" t="s">
        <v>4475</v>
      </c>
      <c r="R63" t="s">
        <v>4475</v>
      </c>
      <c r="T63" t="s">
        <v>4475</v>
      </c>
      <c r="U63" t="s">
        <v>1633</v>
      </c>
      <c r="V63" t="s">
        <v>1682</v>
      </c>
      <c r="W63">
        <v>8.9990000000000006</v>
      </c>
      <c r="X63">
        <v>8.9589999999999996</v>
      </c>
      <c r="Y63" t="s">
        <v>1649</v>
      </c>
      <c r="Z63" t="s">
        <v>1717</v>
      </c>
      <c r="AA63" t="s">
        <v>1681</v>
      </c>
      <c r="AB63" t="s">
        <v>2867</v>
      </c>
      <c r="AC63" t="s">
        <v>3888</v>
      </c>
      <c r="AD63" t="s">
        <v>3889</v>
      </c>
      <c r="AE63" t="s">
        <v>1936</v>
      </c>
      <c r="AF63" t="s">
        <v>1932</v>
      </c>
    </row>
    <row r="64" spans="1:32" hidden="1" x14ac:dyDescent="0.25">
      <c r="A64">
        <v>1</v>
      </c>
      <c r="B64">
        <v>11</v>
      </c>
      <c r="C64">
        <v>1107</v>
      </c>
      <c r="D64" t="s">
        <v>1436</v>
      </c>
      <c r="E64">
        <v>150401</v>
      </c>
      <c r="F64" t="s">
        <v>4528</v>
      </c>
      <c r="G64">
        <v>150401003</v>
      </c>
      <c r="H64" t="s">
        <v>4476</v>
      </c>
      <c r="I64" t="s">
        <v>41</v>
      </c>
      <c r="J64" t="s">
        <v>42</v>
      </c>
      <c r="K64" t="s">
        <v>352</v>
      </c>
      <c r="L64" t="s">
        <v>4475</v>
      </c>
      <c r="M64" t="s">
        <v>353</v>
      </c>
      <c r="N64" t="s">
        <v>354</v>
      </c>
      <c r="O64" t="s">
        <v>17</v>
      </c>
      <c r="P64" s="1" t="s">
        <v>3087</v>
      </c>
      <c r="Q64" t="s">
        <v>4475</v>
      </c>
      <c r="R64" t="s">
        <v>4475</v>
      </c>
      <c r="T64" t="s">
        <v>4475</v>
      </c>
      <c r="U64" t="s">
        <v>1633</v>
      </c>
      <c r="V64" t="s">
        <v>3600</v>
      </c>
      <c r="W64">
        <v>1.1000000000000001</v>
      </c>
      <c r="X64">
        <v>1.1000000000000001</v>
      </c>
      <c r="Y64" t="s">
        <v>1649</v>
      </c>
      <c r="Z64" t="s">
        <v>1718</v>
      </c>
      <c r="AA64" t="s">
        <v>1719</v>
      </c>
      <c r="AB64" t="s">
        <v>2006</v>
      </c>
      <c r="AC64" t="s">
        <v>3909</v>
      </c>
      <c r="AD64" t="s">
        <v>3910</v>
      </c>
      <c r="AE64" t="s">
        <v>1936</v>
      </c>
      <c r="AF64" t="s">
        <v>3644</v>
      </c>
    </row>
    <row r="65" spans="1:32" hidden="1" x14ac:dyDescent="0.25">
      <c r="A65">
        <v>1</v>
      </c>
      <c r="B65">
        <v>11</v>
      </c>
      <c r="C65">
        <v>1107</v>
      </c>
      <c r="D65" t="s">
        <v>1436</v>
      </c>
      <c r="E65">
        <v>150401</v>
      </c>
      <c r="F65" t="s">
        <v>4528</v>
      </c>
      <c r="G65">
        <v>150401003</v>
      </c>
      <c r="H65" t="s">
        <v>4476</v>
      </c>
      <c r="I65" t="s">
        <v>41</v>
      </c>
      <c r="J65" t="s">
        <v>42</v>
      </c>
      <c r="K65" t="s">
        <v>352</v>
      </c>
      <c r="L65" t="s">
        <v>4475</v>
      </c>
      <c r="M65" t="s">
        <v>353</v>
      </c>
      <c r="N65" t="s">
        <v>1617</v>
      </c>
      <c r="O65" t="s">
        <v>17</v>
      </c>
      <c r="P65" s="1" t="s">
        <v>3087</v>
      </c>
      <c r="Q65" t="s">
        <v>4475</v>
      </c>
      <c r="R65" t="s">
        <v>4475</v>
      </c>
      <c r="T65" t="s">
        <v>4475</v>
      </c>
      <c r="U65" t="s">
        <v>1633</v>
      </c>
      <c r="V65" t="s">
        <v>3600</v>
      </c>
      <c r="W65">
        <v>1.1000000000000001</v>
      </c>
      <c r="X65">
        <v>1.1100000000000001</v>
      </c>
      <c r="Y65" t="s">
        <v>1649</v>
      </c>
      <c r="Z65" t="s">
        <v>1718</v>
      </c>
      <c r="AA65" t="s">
        <v>1719</v>
      </c>
      <c r="AB65" t="s">
        <v>2006</v>
      </c>
      <c r="AC65" t="s">
        <v>3949</v>
      </c>
      <c r="AD65" t="s">
        <v>3950</v>
      </c>
      <c r="AE65" t="s">
        <v>1936</v>
      </c>
      <c r="AF65" t="s">
        <v>3644</v>
      </c>
    </row>
    <row r="66" spans="1:32" hidden="1" x14ac:dyDescent="0.25">
      <c r="A66">
        <v>1</v>
      </c>
      <c r="B66">
        <v>11</v>
      </c>
      <c r="C66">
        <v>1107</v>
      </c>
      <c r="D66" t="s">
        <v>1436</v>
      </c>
      <c r="E66">
        <v>150401</v>
      </c>
      <c r="F66" t="s">
        <v>4528</v>
      </c>
      <c r="G66">
        <v>150401003</v>
      </c>
      <c r="H66" t="s">
        <v>4476</v>
      </c>
      <c r="I66" t="s">
        <v>41</v>
      </c>
      <c r="J66" t="s">
        <v>42</v>
      </c>
      <c r="K66" t="s">
        <v>352</v>
      </c>
      <c r="L66" t="s">
        <v>4475</v>
      </c>
      <c r="M66" t="s">
        <v>353</v>
      </c>
      <c r="N66" t="s">
        <v>494</v>
      </c>
      <c r="O66" t="s">
        <v>17</v>
      </c>
      <c r="P66" s="1" t="s">
        <v>3025</v>
      </c>
      <c r="Q66" t="s">
        <v>4475</v>
      </c>
      <c r="R66" t="s">
        <v>4475</v>
      </c>
      <c r="T66" t="s">
        <v>4475</v>
      </c>
      <c r="U66" t="s">
        <v>1633</v>
      </c>
      <c r="V66" t="s">
        <v>3600</v>
      </c>
      <c r="W66">
        <v>1.25</v>
      </c>
      <c r="X66">
        <v>1.25</v>
      </c>
      <c r="Y66" t="s">
        <v>1649</v>
      </c>
      <c r="Z66" t="s">
        <v>1718</v>
      </c>
      <c r="AA66" t="s">
        <v>1719</v>
      </c>
      <c r="AB66" t="s">
        <v>2128</v>
      </c>
      <c r="AC66" t="s">
        <v>2129</v>
      </c>
      <c r="AD66" t="s">
        <v>2130</v>
      </c>
      <c r="AE66" t="s">
        <v>1936</v>
      </c>
      <c r="AF66" t="s">
        <v>3644</v>
      </c>
    </row>
    <row r="67" spans="1:32" hidden="1" x14ac:dyDescent="0.25">
      <c r="A67">
        <v>8</v>
      </c>
      <c r="B67">
        <v>81</v>
      </c>
      <c r="C67">
        <v>8102</v>
      </c>
      <c r="D67" t="s">
        <v>1514</v>
      </c>
      <c r="E67">
        <v>150401</v>
      </c>
      <c r="F67" t="s">
        <v>4528</v>
      </c>
      <c r="G67">
        <v>150401004</v>
      </c>
      <c r="H67" t="s">
        <v>1685</v>
      </c>
      <c r="I67" t="s">
        <v>41</v>
      </c>
      <c r="J67" t="s">
        <v>44</v>
      </c>
      <c r="K67" t="s">
        <v>1149</v>
      </c>
      <c r="L67" t="s">
        <v>4475</v>
      </c>
      <c r="M67" t="s">
        <v>1150</v>
      </c>
      <c r="N67" t="s">
        <v>1151</v>
      </c>
      <c r="O67" t="s">
        <v>104</v>
      </c>
      <c r="Q67" t="s">
        <v>4475</v>
      </c>
      <c r="R67" t="s">
        <v>4475</v>
      </c>
      <c r="T67" t="s">
        <v>4475</v>
      </c>
      <c r="U67" t="s">
        <v>1633</v>
      </c>
      <c r="V67" t="s">
        <v>1685</v>
      </c>
      <c r="W67">
        <v>3.4</v>
      </c>
      <c r="X67">
        <v>3.4</v>
      </c>
      <c r="Y67" t="s">
        <v>1649</v>
      </c>
      <c r="Z67" t="s">
        <v>1718</v>
      </c>
      <c r="AA67" t="s">
        <v>1719</v>
      </c>
      <c r="AB67" t="s">
        <v>2651</v>
      </c>
      <c r="AC67" t="s">
        <v>2652</v>
      </c>
      <c r="AD67" t="s">
        <v>2653</v>
      </c>
      <c r="AE67" t="s">
        <v>2040</v>
      </c>
      <c r="AF67" t="s">
        <v>1685</v>
      </c>
    </row>
    <row r="68" spans="1:32" hidden="1" x14ac:dyDescent="0.25">
      <c r="A68">
        <v>8</v>
      </c>
      <c r="B68">
        <v>81</v>
      </c>
      <c r="C68">
        <v>8102</v>
      </c>
      <c r="D68" t="s">
        <v>1514</v>
      </c>
      <c r="E68">
        <v>150401</v>
      </c>
      <c r="F68" t="s">
        <v>4528</v>
      </c>
      <c r="G68">
        <v>150401004</v>
      </c>
      <c r="H68" t="s">
        <v>1685</v>
      </c>
      <c r="I68" t="s">
        <v>41</v>
      </c>
      <c r="J68" t="s">
        <v>44</v>
      </c>
      <c r="K68" t="s">
        <v>1287</v>
      </c>
      <c r="L68" t="s">
        <v>4475</v>
      </c>
      <c r="M68" t="s">
        <v>1150</v>
      </c>
      <c r="N68" t="s">
        <v>3530</v>
      </c>
      <c r="O68" t="s">
        <v>17</v>
      </c>
      <c r="P68" s="1" t="s">
        <v>3531</v>
      </c>
      <c r="Q68" t="s">
        <v>4475</v>
      </c>
      <c r="R68" t="s">
        <v>4475</v>
      </c>
      <c r="T68" t="s">
        <v>4475</v>
      </c>
      <c r="U68" t="s">
        <v>1633</v>
      </c>
      <c r="V68" t="s">
        <v>1685</v>
      </c>
      <c r="W68">
        <v>14.2</v>
      </c>
      <c r="X68">
        <v>12.4541</v>
      </c>
      <c r="Y68" t="s">
        <v>1649</v>
      </c>
      <c r="Z68" t="s">
        <v>1681</v>
      </c>
      <c r="AA68" t="s">
        <v>1681</v>
      </c>
      <c r="AB68" t="s">
        <v>2760</v>
      </c>
      <c r="AC68" t="s">
        <v>4379</v>
      </c>
      <c r="AD68" t="s">
        <v>4380</v>
      </c>
      <c r="AE68" t="s">
        <v>2040</v>
      </c>
      <c r="AF68" t="s">
        <v>1685</v>
      </c>
    </row>
    <row r="69" spans="1:32" hidden="1" x14ac:dyDescent="0.25">
      <c r="A69">
        <v>7</v>
      </c>
      <c r="B69">
        <v>74</v>
      </c>
      <c r="C69">
        <v>7402</v>
      </c>
      <c r="D69" t="s">
        <v>1558</v>
      </c>
      <c r="E69">
        <v>150401</v>
      </c>
      <c r="F69" t="s">
        <v>4528</v>
      </c>
      <c r="G69">
        <v>150401003</v>
      </c>
      <c r="H69" t="s">
        <v>4476</v>
      </c>
      <c r="I69" t="s">
        <v>41</v>
      </c>
      <c r="J69" t="s">
        <v>44</v>
      </c>
      <c r="K69" t="s">
        <v>3170</v>
      </c>
      <c r="L69" t="s">
        <v>4475</v>
      </c>
      <c r="M69" t="s">
        <v>488</v>
      </c>
      <c r="N69" t="s">
        <v>3171</v>
      </c>
      <c r="O69" t="s">
        <v>17</v>
      </c>
      <c r="P69" s="1" t="s">
        <v>3172</v>
      </c>
      <c r="Q69" t="s">
        <v>4475</v>
      </c>
      <c r="R69" t="s">
        <v>4475</v>
      </c>
      <c r="T69" t="s">
        <v>4475</v>
      </c>
      <c r="U69" t="s">
        <v>1633</v>
      </c>
      <c r="V69" t="s">
        <v>3600</v>
      </c>
      <c r="W69">
        <v>4</v>
      </c>
      <c r="X69">
        <v>3.9908000000000001</v>
      </c>
      <c r="Y69" t="s">
        <v>1649</v>
      </c>
      <c r="Z69" t="s">
        <v>1718</v>
      </c>
      <c r="AA69" t="s">
        <v>1735</v>
      </c>
      <c r="AB69" t="s">
        <v>2118</v>
      </c>
      <c r="AC69" t="s">
        <v>3986</v>
      </c>
      <c r="AD69" t="s">
        <v>3987</v>
      </c>
      <c r="AE69" t="s">
        <v>1812</v>
      </c>
      <c r="AF69" t="s">
        <v>3644</v>
      </c>
    </row>
    <row r="70" spans="1:32" hidden="1" x14ac:dyDescent="0.25">
      <c r="A70">
        <v>1</v>
      </c>
      <c r="B70">
        <v>14</v>
      </c>
      <c r="C70">
        <v>1405</v>
      </c>
      <c r="D70" t="s">
        <v>1423</v>
      </c>
      <c r="E70">
        <v>150401</v>
      </c>
      <c r="F70" t="s">
        <v>4528</v>
      </c>
      <c r="G70">
        <v>150401002</v>
      </c>
      <c r="H70" t="s">
        <v>1682</v>
      </c>
      <c r="I70" t="s">
        <v>41</v>
      </c>
      <c r="J70" t="s">
        <v>42</v>
      </c>
      <c r="K70" t="s">
        <v>922</v>
      </c>
      <c r="L70" t="s">
        <v>4475</v>
      </c>
      <c r="M70" t="s">
        <v>923</v>
      </c>
      <c r="N70" t="s">
        <v>924</v>
      </c>
      <c r="O70" t="s">
        <v>17</v>
      </c>
      <c r="P70" s="1" t="s">
        <v>3349</v>
      </c>
      <c r="Q70" t="s">
        <v>4475</v>
      </c>
      <c r="R70" t="s">
        <v>4475</v>
      </c>
      <c r="T70" t="s">
        <v>4475</v>
      </c>
      <c r="U70" t="s">
        <v>1633</v>
      </c>
      <c r="V70" t="s">
        <v>1682</v>
      </c>
      <c r="W70">
        <v>0.63</v>
      </c>
      <c r="X70">
        <v>0.6</v>
      </c>
      <c r="Y70" t="s">
        <v>1649</v>
      </c>
      <c r="Z70" t="s">
        <v>1718</v>
      </c>
      <c r="AA70" t="s">
        <v>1719</v>
      </c>
      <c r="AB70" t="s">
        <v>2475</v>
      </c>
      <c r="AC70" t="s">
        <v>2476</v>
      </c>
      <c r="AD70" t="s">
        <v>2477</v>
      </c>
      <c r="AE70" t="s">
        <v>1936</v>
      </c>
      <c r="AF70" t="s">
        <v>1932</v>
      </c>
    </row>
    <row r="71" spans="1:32" hidden="1" x14ac:dyDescent="0.25">
      <c r="A71">
        <v>13</v>
      </c>
      <c r="B71">
        <v>135</v>
      </c>
      <c r="C71">
        <v>13501</v>
      </c>
      <c r="D71" t="s">
        <v>1451</v>
      </c>
      <c r="E71">
        <v>150401</v>
      </c>
      <c r="F71" t="s">
        <v>4528</v>
      </c>
      <c r="G71">
        <v>150401003</v>
      </c>
      <c r="H71" t="s">
        <v>4476</v>
      </c>
      <c r="I71" t="s">
        <v>41</v>
      </c>
      <c r="J71" t="s">
        <v>44</v>
      </c>
      <c r="K71" t="s">
        <v>3151</v>
      </c>
      <c r="L71" t="s">
        <v>4475</v>
      </c>
      <c r="M71" t="s">
        <v>459</v>
      </c>
      <c r="N71" t="s">
        <v>460</v>
      </c>
      <c r="O71" t="s">
        <v>17</v>
      </c>
      <c r="P71" s="1" t="s">
        <v>3152</v>
      </c>
      <c r="Q71" t="s">
        <v>4475</v>
      </c>
      <c r="R71" t="s">
        <v>4475</v>
      </c>
      <c r="T71" t="s">
        <v>4475</v>
      </c>
      <c r="U71" t="s">
        <v>1633</v>
      </c>
      <c r="V71" t="s">
        <v>3600</v>
      </c>
      <c r="W71">
        <v>3.4</v>
      </c>
      <c r="X71">
        <v>3.3915000000000002</v>
      </c>
      <c r="Y71" t="s">
        <v>1649</v>
      </c>
      <c r="Z71" t="s">
        <v>1718</v>
      </c>
      <c r="AA71" t="s">
        <v>1733</v>
      </c>
      <c r="AB71" t="s">
        <v>2091</v>
      </c>
      <c r="AC71" t="s">
        <v>3969</v>
      </c>
      <c r="AD71" t="s">
        <v>3970</v>
      </c>
      <c r="AE71" t="s">
        <v>3971</v>
      </c>
      <c r="AF71" t="s">
        <v>3644</v>
      </c>
    </row>
    <row r="72" spans="1:32" hidden="1" x14ac:dyDescent="0.25">
      <c r="A72">
        <v>1</v>
      </c>
      <c r="B72">
        <v>14</v>
      </c>
      <c r="C72">
        <v>1401</v>
      </c>
      <c r="D72" t="s">
        <v>1427</v>
      </c>
      <c r="E72">
        <v>150401</v>
      </c>
      <c r="F72" t="s">
        <v>4528</v>
      </c>
      <c r="G72">
        <v>150401002</v>
      </c>
      <c r="H72" t="s">
        <v>1682</v>
      </c>
      <c r="I72" t="s">
        <v>41</v>
      </c>
      <c r="J72" t="s">
        <v>42</v>
      </c>
      <c r="K72" t="s">
        <v>324</v>
      </c>
      <c r="L72" t="s">
        <v>4475</v>
      </c>
      <c r="M72" t="s">
        <v>325</v>
      </c>
      <c r="N72" t="s">
        <v>326</v>
      </c>
      <c r="O72" t="s">
        <v>17</v>
      </c>
      <c r="P72" s="1" t="s">
        <v>3070</v>
      </c>
      <c r="Q72" t="s">
        <v>4475</v>
      </c>
      <c r="R72" t="s">
        <v>4475</v>
      </c>
      <c r="T72" t="s">
        <v>4475</v>
      </c>
      <c r="U72" t="s">
        <v>1633</v>
      </c>
      <c r="V72" t="s">
        <v>1682</v>
      </c>
      <c r="W72">
        <v>16.038</v>
      </c>
      <c r="X72">
        <v>15.997999999999999</v>
      </c>
      <c r="Y72" t="s">
        <v>1649</v>
      </c>
      <c r="Z72" t="s">
        <v>1681</v>
      </c>
      <c r="AA72" t="s">
        <v>1681</v>
      </c>
      <c r="AB72" t="s">
        <v>1991</v>
      </c>
      <c r="AC72" t="s">
        <v>3886</v>
      </c>
      <c r="AD72" t="s">
        <v>3887</v>
      </c>
      <c r="AE72" t="s">
        <v>1936</v>
      </c>
      <c r="AF72" t="s">
        <v>1932</v>
      </c>
    </row>
    <row r="73" spans="1:32" hidden="1" x14ac:dyDescent="0.25">
      <c r="A73">
        <v>1</v>
      </c>
      <c r="B73">
        <v>14</v>
      </c>
      <c r="C73">
        <v>1401</v>
      </c>
      <c r="D73" t="s">
        <v>1427</v>
      </c>
      <c r="E73">
        <v>150401</v>
      </c>
      <c r="F73" t="s">
        <v>4528</v>
      </c>
      <c r="G73">
        <v>150401002</v>
      </c>
      <c r="H73" t="s">
        <v>1682</v>
      </c>
      <c r="I73" t="s">
        <v>41</v>
      </c>
      <c r="J73" t="s">
        <v>42</v>
      </c>
      <c r="K73" t="s">
        <v>321</v>
      </c>
      <c r="L73" t="s">
        <v>4475</v>
      </c>
      <c r="M73" t="s">
        <v>322</v>
      </c>
      <c r="N73" t="s">
        <v>323</v>
      </c>
      <c r="O73" t="s">
        <v>17</v>
      </c>
      <c r="P73" s="1" t="s">
        <v>3069</v>
      </c>
      <c r="Q73" t="s">
        <v>4475</v>
      </c>
      <c r="R73" t="s">
        <v>4475</v>
      </c>
      <c r="T73" t="s">
        <v>4475</v>
      </c>
      <c r="U73" t="s">
        <v>1633</v>
      </c>
      <c r="V73" t="s">
        <v>1682</v>
      </c>
      <c r="W73">
        <v>7.516</v>
      </c>
      <c r="X73">
        <v>7.4960000000000004</v>
      </c>
      <c r="Y73" t="s">
        <v>1649</v>
      </c>
      <c r="Z73" t="s">
        <v>1717</v>
      </c>
      <c r="AA73" t="s">
        <v>1681</v>
      </c>
      <c r="AB73" t="s">
        <v>1988</v>
      </c>
      <c r="AC73" t="s">
        <v>1989</v>
      </c>
      <c r="AD73" t="s">
        <v>1990</v>
      </c>
      <c r="AE73" t="s">
        <v>1936</v>
      </c>
      <c r="AF73" t="s">
        <v>1932</v>
      </c>
    </row>
    <row r="74" spans="1:32" hidden="1" x14ac:dyDescent="0.25">
      <c r="A74">
        <v>1</v>
      </c>
      <c r="B74">
        <v>14</v>
      </c>
      <c r="C74">
        <v>1401</v>
      </c>
      <c r="D74" t="s">
        <v>1427</v>
      </c>
      <c r="E74">
        <v>150401</v>
      </c>
      <c r="F74" t="s">
        <v>4528</v>
      </c>
      <c r="G74">
        <v>150401002</v>
      </c>
      <c r="H74" t="s">
        <v>1682</v>
      </c>
      <c r="I74" t="s">
        <v>41</v>
      </c>
      <c r="J74" t="s">
        <v>42</v>
      </c>
      <c r="K74" t="s">
        <v>910</v>
      </c>
      <c r="L74" t="s">
        <v>4475</v>
      </c>
      <c r="M74" t="s">
        <v>911</v>
      </c>
      <c r="N74" t="s">
        <v>912</v>
      </c>
      <c r="O74" t="s">
        <v>17</v>
      </c>
      <c r="P74" s="1" t="s">
        <v>3346</v>
      </c>
      <c r="Q74" t="s">
        <v>4475</v>
      </c>
      <c r="R74" t="s">
        <v>4475</v>
      </c>
      <c r="T74" t="s">
        <v>4475</v>
      </c>
      <c r="U74" t="s">
        <v>1633</v>
      </c>
      <c r="V74" t="s">
        <v>1682</v>
      </c>
      <c r="W74">
        <v>9</v>
      </c>
      <c r="X74">
        <v>8.9700000000000006</v>
      </c>
      <c r="Y74" t="s">
        <v>1649</v>
      </c>
      <c r="Z74" t="s">
        <v>1718</v>
      </c>
      <c r="AA74" t="s">
        <v>1719</v>
      </c>
      <c r="AB74" t="s">
        <v>2466</v>
      </c>
      <c r="AC74" t="s">
        <v>2467</v>
      </c>
      <c r="AD74" t="s">
        <v>2468</v>
      </c>
      <c r="AE74" t="s">
        <v>1936</v>
      </c>
      <c r="AF74" t="s">
        <v>1932</v>
      </c>
    </row>
    <row r="75" spans="1:32" hidden="1" x14ac:dyDescent="0.25">
      <c r="A75">
        <v>1</v>
      </c>
      <c r="B75">
        <v>14</v>
      </c>
      <c r="C75">
        <v>1401</v>
      </c>
      <c r="D75" t="s">
        <v>1427</v>
      </c>
      <c r="E75">
        <v>150401</v>
      </c>
      <c r="F75" t="s">
        <v>4528</v>
      </c>
      <c r="G75">
        <v>150401002</v>
      </c>
      <c r="H75" t="s">
        <v>1682</v>
      </c>
      <c r="I75" t="s">
        <v>41</v>
      </c>
      <c r="J75" t="s">
        <v>42</v>
      </c>
      <c r="K75" t="s">
        <v>554</v>
      </c>
      <c r="L75" t="s">
        <v>4475</v>
      </c>
      <c r="M75" t="s">
        <v>555</v>
      </c>
      <c r="N75" t="s">
        <v>556</v>
      </c>
      <c r="O75" t="s">
        <v>17</v>
      </c>
      <c r="P75" s="1" t="s">
        <v>3209</v>
      </c>
      <c r="Q75" t="s">
        <v>4475</v>
      </c>
      <c r="R75" t="s">
        <v>4475</v>
      </c>
      <c r="T75" t="s">
        <v>4475</v>
      </c>
      <c r="U75" t="s">
        <v>1633</v>
      </c>
      <c r="V75" t="s">
        <v>1682</v>
      </c>
      <c r="W75">
        <v>9</v>
      </c>
      <c r="X75">
        <v>8.9910999999999994</v>
      </c>
      <c r="Y75" t="s">
        <v>1649</v>
      </c>
      <c r="Z75" t="s">
        <v>1718</v>
      </c>
      <c r="AA75" t="s">
        <v>1719</v>
      </c>
      <c r="AB75" t="s">
        <v>2181</v>
      </c>
      <c r="AC75" t="s">
        <v>2182</v>
      </c>
      <c r="AD75" t="s">
        <v>2183</v>
      </c>
      <c r="AE75" t="s">
        <v>1936</v>
      </c>
      <c r="AF75" t="s">
        <v>1932</v>
      </c>
    </row>
    <row r="76" spans="1:32" hidden="1" x14ac:dyDescent="0.25">
      <c r="A76">
        <v>13</v>
      </c>
      <c r="B76">
        <v>133</v>
      </c>
      <c r="C76">
        <v>13303</v>
      </c>
      <c r="D76" t="s">
        <v>1428</v>
      </c>
      <c r="E76">
        <v>150401</v>
      </c>
      <c r="F76" t="s">
        <v>4528</v>
      </c>
      <c r="G76">
        <v>150401002</v>
      </c>
      <c r="H76" t="s">
        <v>1682</v>
      </c>
      <c r="I76" t="s">
        <v>41</v>
      </c>
      <c r="J76" t="s">
        <v>44</v>
      </c>
      <c r="K76" t="s">
        <v>305</v>
      </c>
      <c r="L76" t="s">
        <v>4475</v>
      </c>
      <c r="M76" t="s">
        <v>306</v>
      </c>
      <c r="N76" t="s">
        <v>307</v>
      </c>
      <c r="O76" t="s">
        <v>104</v>
      </c>
      <c r="Q76" t="s">
        <v>4475</v>
      </c>
      <c r="R76" t="s">
        <v>4475</v>
      </c>
      <c r="T76" t="s">
        <v>4475</v>
      </c>
      <c r="U76" t="s">
        <v>1633</v>
      </c>
      <c r="V76" t="s">
        <v>1682</v>
      </c>
      <c r="W76">
        <v>0.76400000000000001</v>
      </c>
      <c r="X76">
        <v>0.751</v>
      </c>
      <c r="Y76" t="s">
        <v>1649</v>
      </c>
      <c r="Z76" t="s">
        <v>1717</v>
      </c>
      <c r="AA76" t="s">
        <v>1681</v>
      </c>
      <c r="AB76" t="s">
        <v>1969</v>
      </c>
      <c r="AC76" t="s">
        <v>1970</v>
      </c>
      <c r="AD76" t="s">
        <v>1971</v>
      </c>
      <c r="AE76" t="s">
        <v>1812</v>
      </c>
      <c r="AF76" t="s">
        <v>1932</v>
      </c>
    </row>
    <row r="77" spans="1:32" hidden="1" x14ac:dyDescent="0.25">
      <c r="A77">
        <v>13</v>
      </c>
      <c r="B77">
        <v>133</v>
      </c>
      <c r="C77">
        <v>13303</v>
      </c>
      <c r="D77" t="s">
        <v>1428</v>
      </c>
      <c r="E77">
        <v>150401</v>
      </c>
      <c r="F77" t="s">
        <v>4528</v>
      </c>
      <c r="G77">
        <v>150401004</v>
      </c>
      <c r="H77" t="s">
        <v>1685</v>
      </c>
      <c r="I77" t="s">
        <v>41</v>
      </c>
      <c r="J77" t="s">
        <v>44</v>
      </c>
      <c r="K77" t="s">
        <v>305</v>
      </c>
      <c r="L77" t="s">
        <v>4475</v>
      </c>
      <c r="M77" t="s">
        <v>306</v>
      </c>
      <c r="N77" t="s">
        <v>1313</v>
      </c>
      <c r="O77" t="s">
        <v>17</v>
      </c>
      <c r="P77" s="1" t="s">
        <v>3548</v>
      </c>
      <c r="Q77" t="s">
        <v>4475</v>
      </c>
      <c r="R77" t="s">
        <v>4475</v>
      </c>
      <c r="T77" t="s">
        <v>4475</v>
      </c>
      <c r="U77" t="s">
        <v>1633</v>
      </c>
      <c r="V77" t="s">
        <v>1683</v>
      </c>
      <c r="W77">
        <v>18.2</v>
      </c>
      <c r="X77">
        <v>18.2</v>
      </c>
      <c r="Y77" t="s">
        <v>1649</v>
      </c>
      <c r="Z77" t="s">
        <v>1681</v>
      </c>
      <c r="AA77" t="s">
        <v>1681</v>
      </c>
      <c r="AB77" t="s">
        <v>1969</v>
      </c>
      <c r="AC77" t="s">
        <v>4407</v>
      </c>
      <c r="AD77" t="s">
        <v>4408</v>
      </c>
      <c r="AE77" t="s">
        <v>1812</v>
      </c>
      <c r="AF77" t="s">
        <v>1685</v>
      </c>
    </row>
    <row r="78" spans="1:32" hidden="1" x14ac:dyDescent="0.25">
      <c r="A78">
        <v>13</v>
      </c>
      <c r="B78">
        <v>133</v>
      </c>
      <c r="C78">
        <v>13303</v>
      </c>
      <c r="D78" t="s">
        <v>1428</v>
      </c>
      <c r="E78">
        <v>150401</v>
      </c>
      <c r="F78" t="s">
        <v>4528</v>
      </c>
      <c r="G78">
        <v>150401004</v>
      </c>
      <c r="H78" t="s">
        <v>1685</v>
      </c>
      <c r="I78" t="s">
        <v>41</v>
      </c>
      <c r="J78" t="s">
        <v>44</v>
      </c>
      <c r="K78" t="s">
        <v>305</v>
      </c>
      <c r="L78" t="s">
        <v>4475</v>
      </c>
      <c r="M78" t="s">
        <v>306</v>
      </c>
      <c r="N78" t="s">
        <v>1314</v>
      </c>
      <c r="O78" t="s">
        <v>17</v>
      </c>
      <c r="P78" s="1" t="s">
        <v>3549</v>
      </c>
      <c r="Q78" t="s">
        <v>4475</v>
      </c>
      <c r="R78" t="s">
        <v>4475</v>
      </c>
      <c r="T78" t="s">
        <v>4475</v>
      </c>
      <c r="U78" t="s">
        <v>1633</v>
      </c>
      <c r="V78" t="s">
        <v>1683</v>
      </c>
      <c r="W78">
        <v>2</v>
      </c>
      <c r="X78">
        <v>2</v>
      </c>
      <c r="Y78" t="s">
        <v>1649</v>
      </c>
      <c r="Z78" t="s">
        <v>1717</v>
      </c>
      <c r="AA78" t="s">
        <v>1681</v>
      </c>
      <c r="AB78" t="s">
        <v>1969</v>
      </c>
      <c r="AC78" t="s">
        <v>4407</v>
      </c>
      <c r="AD78" t="s">
        <v>4408</v>
      </c>
      <c r="AE78" t="s">
        <v>1812</v>
      </c>
      <c r="AF78" t="s">
        <v>1685</v>
      </c>
    </row>
    <row r="79" spans="1:32" hidden="1" x14ac:dyDescent="0.25">
      <c r="A79">
        <v>8</v>
      </c>
      <c r="B79">
        <v>83</v>
      </c>
      <c r="C79">
        <v>8303</v>
      </c>
      <c r="D79" t="s">
        <v>1478</v>
      </c>
      <c r="E79">
        <v>150402</v>
      </c>
      <c r="F79" t="s">
        <v>4527</v>
      </c>
      <c r="G79">
        <v>150402001</v>
      </c>
      <c r="H79" t="s">
        <v>4474</v>
      </c>
      <c r="I79" t="s">
        <v>41</v>
      </c>
      <c r="J79" t="s">
        <v>44</v>
      </c>
      <c r="K79" t="s">
        <v>1375</v>
      </c>
      <c r="L79" t="s">
        <v>4475</v>
      </c>
      <c r="M79" t="s">
        <v>1376</v>
      </c>
      <c r="N79" t="s">
        <v>1377</v>
      </c>
      <c r="O79" t="s">
        <v>17</v>
      </c>
      <c r="P79" s="1" t="s">
        <v>3592</v>
      </c>
      <c r="Q79" t="s">
        <v>4475</v>
      </c>
      <c r="R79" t="s">
        <v>4475</v>
      </c>
      <c r="T79" t="s">
        <v>4475</v>
      </c>
      <c r="U79" t="s">
        <v>1639</v>
      </c>
      <c r="V79" t="s">
        <v>3596</v>
      </c>
      <c r="W79">
        <v>198.68</v>
      </c>
      <c r="X79">
        <v>197.58</v>
      </c>
      <c r="Y79" t="s">
        <v>1634</v>
      </c>
      <c r="Z79" t="s">
        <v>1681</v>
      </c>
      <c r="AA79" t="s">
        <v>1681</v>
      </c>
      <c r="AB79" t="s">
        <v>2848</v>
      </c>
      <c r="AC79" t="s">
        <v>4471</v>
      </c>
      <c r="AD79" t="s">
        <v>4472</v>
      </c>
      <c r="AE79" t="s">
        <v>2040</v>
      </c>
      <c r="AF79" t="s">
        <v>3596</v>
      </c>
    </row>
    <row r="80" spans="1:32" hidden="1" x14ac:dyDescent="0.25">
      <c r="A80">
        <v>10</v>
      </c>
      <c r="B80">
        <v>103</v>
      </c>
      <c r="C80">
        <v>10304</v>
      </c>
      <c r="D80" t="s">
        <v>1390</v>
      </c>
      <c r="E80">
        <v>150401</v>
      </c>
      <c r="F80" t="s">
        <v>4528</v>
      </c>
      <c r="G80">
        <v>150401003</v>
      </c>
      <c r="H80" t="s">
        <v>4476</v>
      </c>
      <c r="I80" t="s">
        <v>41</v>
      </c>
      <c r="J80" t="s">
        <v>44</v>
      </c>
      <c r="K80" t="s">
        <v>94</v>
      </c>
      <c r="L80" t="s">
        <v>4475</v>
      </c>
      <c r="M80" t="s">
        <v>95</v>
      </c>
      <c r="N80" t="s">
        <v>96</v>
      </c>
      <c r="O80" t="s">
        <v>17</v>
      </c>
      <c r="P80" s="1" t="s">
        <v>2920</v>
      </c>
      <c r="Q80" t="s">
        <v>4475</v>
      </c>
      <c r="R80" t="s">
        <v>4475</v>
      </c>
      <c r="T80" t="s">
        <v>4475</v>
      </c>
      <c r="U80" t="s">
        <v>1633</v>
      </c>
      <c r="V80" t="s">
        <v>3600</v>
      </c>
      <c r="W80">
        <v>8.48</v>
      </c>
      <c r="X80">
        <v>8.3800000000000008</v>
      </c>
      <c r="Y80" t="s">
        <v>1649</v>
      </c>
      <c r="Z80" t="s">
        <v>1717</v>
      </c>
      <c r="AA80" t="s">
        <v>1681</v>
      </c>
      <c r="AB80" t="s">
        <v>1799</v>
      </c>
      <c r="AC80" t="s">
        <v>1800</v>
      </c>
      <c r="AD80" t="s">
        <v>1801</v>
      </c>
      <c r="AE80" t="s">
        <v>1667</v>
      </c>
      <c r="AF80" t="s">
        <v>3644</v>
      </c>
    </row>
    <row r="81" spans="1:32" hidden="1" x14ac:dyDescent="0.25">
      <c r="A81">
        <v>10</v>
      </c>
      <c r="B81">
        <v>103</v>
      </c>
      <c r="C81">
        <v>10304</v>
      </c>
      <c r="D81" t="s">
        <v>1390</v>
      </c>
      <c r="E81">
        <v>150401</v>
      </c>
      <c r="F81" t="s">
        <v>4528</v>
      </c>
      <c r="G81">
        <v>150401003</v>
      </c>
      <c r="H81" t="s">
        <v>4476</v>
      </c>
      <c r="I81" t="s">
        <v>41</v>
      </c>
      <c r="J81" t="s">
        <v>44</v>
      </c>
      <c r="K81" t="s">
        <v>94</v>
      </c>
      <c r="L81" t="s">
        <v>4475</v>
      </c>
      <c r="M81" t="s">
        <v>95</v>
      </c>
      <c r="N81" t="s">
        <v>166</v>
      </c>
      <c r="O81" t="s">
        <v>17</v>
      </c>
      <c r="P81" s="1" t="s">
        <v>2956</v>
      </c>
      <c r="Q81" t="s">
        <v>4475</v>
      </c>
      <c r="R81" t="s">
        <v>4475</v>
      </c>
      <c r="T81" t="s">
        <v>4475</v>
      </c>
      <c r="U81" t="s">
        <v>1633</v>
      </c>
      <c r="V81" t="s">
        <v>3600</v>
      </c>
      <c r="W81">
        <v>8.66</v>
      </c>
      <c r="X81">
        <v>8.57</v>
      </c>
      <c r="Y81" t="s">
        <v>1649</v>
      </c>
      <c r="Z81" t="s">
        <v>1717</v>
      </c>
      <c r="AA81" t="s">
        <v>1681</v>
      </c>
      <c r="AB81" t="s">
        <v>1799</v>
      </c>
      <c r="AC81" t="s">
        <v>3738</v>
      </c>
      <c r="AD81" t="s">
        <v>3739</v>
      </c>
      <c r="AE81" t="s">
        <v>1667</v>
      </c>
      <c r="AF81" t="s">
        <v>3644</v>
      </c>
    </row>
    <row r="82" spans="1:32" hidden="1" x14ac:dyDescent="0.25">
      <c r="A82">
        <v>9</v>
      </c>
      <c r="B82">
        <v>92</v>
      </c>
      <c r="C82">
        <v>9201</v>
      </c>
      <c r="D82" t="s">
        <v>1404</v>
      </c>
      <c r="E82">
        <v>150401</v>
      </c>
      <c r="F82" t="s">
        <v>4528</v>
      </c>
      <c r="G82">
        <v>150401003</v>
      </c>
      <c r="H82" t="s">
        <v>4476</v>
      </c>
      <c r="I82" t="s">
        <v>41</v>
      </c>
      <c r="J82" t="s">
        <v>44</v>
      </c>
      <c r="K82" t="s">
        <v>183</v>
      </c>
      <c r="L82" t="s">
        <v>4475</v>
      </c>
      <c r="M82" t="s">
        <v>184</v>
      </c>
      <c r="N82" t="s">
        <v>2976</v>
      </c>
      <c r="O82" t="s">
        <v>17</v>
      </c>
      <c r="P82" s="1" t="s">
        <v>2977</v>
      </c>
      <c r="Q82" t="s">
        <v>4475</v>
      </c>
      <c r="R82" t="s">
        <v>4475</v>
      </c>
      <c r="T82" t="s">
        <v>4475</v>
      </c>
      <c r="U82" t="s">
        <v>1633</v>
      </c>
      <c r="V82" t="s">
        <v>3600</v>
      </c>
      <c r="W82">
        <v>19.600000000000001</v>
      </c>
      <c r="X82">
        <v>19.306000000000001</v>
      </c>
      <c r="Y82" t="s">
        <v>1649</v>
      </c>
      <c r="Z82" t="s">
        <v>1681</v>
      </c>
      <c r="AA82" t="s">
        <v>1681</v>
      </c>
      <c r="AB82" t="s">
        <v>1887</v>
      </c>
      <c r="AC82" t="s">
        <v>1888</v>
      </c>
      <c r="AD82" t="s">
        <v>1889</v>
      </c>
      <c r="AE82" t="s">
        <v>2040</v>
      </c>
      <c r="AF82" t="s">
        <v>3644</v>
      </c>
    </row>
    <row r="83" spans="1:32" hidden="1" x14ac:dyDescent="0.25">
      <c r="A83">
        <v>14</v>
      </c>
      <c r="B83">
        <v>142</v>
      </c>
      <c r="C83">
        <v>14204</v>
      </c>
      <c r="D83" t="s">
        <v>1585</v>
      </c>
      <c r="E83">
        <v>150401</v>
      </c>
      <c r="F83" t="s">
        <v>4528</v>
      </c>
      <c r="G83">
        <v>150401003</v>
      </c>
      <c r="H83" t="s">
        <v>4476</v>
      </c>
      <c r="I83" t="s">
        <v>41</v>
      </c>
      <c r="J83" t="s">
        <v>44</v>
      </c>
      <c r="K83" t="s">
        <v>475</v>
      </c>
      <c r="L83" t="s">
        <v>4475</v>
      </c>
      <c r="M83" t="s">
        <v>476</v>
      </c>
      <c r="N83" t="s">
        <v>477</v>
      </c>
      <c r="O83" t="s">
        <v>17</v>
      </c>
      <c r="P83" s="1" t="s">
        <v>2876</v>
      </c>
      <c r="Q83" t="s">
        <v>4475</v>
      </c>
      <c r="R83" t="s">
        <v>4475</v>
      </c>
      <c r="T83" t="s">
        <v>4475</v>
      </c>
      <c r="U83" t="s">
        <v>1633</v>
      </c>
      <c r="V83" t="s">
        <v>3600</v>
      </c>
      <c r="W83">
        <v>1.1000000000000001</v>
      </c>
      <c r="X83">
        <v>1.1000000000000001</v>
      </c>
      <c r="Y83" t="s">
        <v>1649</v>
      </c>
      <c r="Z83" t="s">
        <v>1718</v>
      </c>
      <c r="AA83" t="s">
        <v>1721</v>
      </c>
      <c r="AB83" t="s">
        <v>2080</v>
      </c>
      <c r="AC83" t="s">
        <v>3976</v>
      </c>
      <c r="AD83" t="s">
        <v>3977</v>
      </c>
      <c r="AE83" t="s">
        <v>1667</v>
      </c>
      <c r="AF83" t="s">
        <v>3644</v>
      </c>
    </row>
    <row r="84" spans="1:32" hidden="1" x14ac:dyDescent="0.25">
      <c r="A84">
        <v>4</v>
      </c>
      <c r="B84">
        <v>43</v>
      </c>
      <c r="C84">
        <v>4301</v>
      </c>
      <c r="D84" t="s">
        <v>1413</v>
      </c>
      <c r="E84">
        <v>150401</v>
      </c>
      <c r="F84" t="s">
        <v>4528</v>
      </c>
      <c r="G84">
        <v>150401001</v>
      </c>
      <c r="H84" t="s">
        <v>3595</v>
      </c>
      <c r="I84" t="s">
        <v>41</v>
      </c>
      <c r="J84" t="s">
        <v>44</v>
      </c>
      <c r="K84" t="s">
        <v>2997</v>
      </c>
      <c r="L84" t="s">
        <v>4475</v>
      </c>
      <c r="M84" t="s">
        <v>210</v>
      </c>
      <c r="N84" t="s">
        <v>2998</v>
      </c>
      <c r="O84" t="s">
        <v>17</v>
      </c>
      <c r="P84" s="1" t="s">
        <v>2999</v>
      </c>
      <c r="Q84" t="s">
        <v>4475</v>
      </c>
      <c r="R84" t="s">
        <v>4475</v>
      </c>
      <c r="T84" t="s">
        <v>4475</v>
      </c>
      <c r="U84" t="s">
        <v>1633</v>
      </c>
      <c r="V84" t="s">
        <v>3595</v>
      </c>
      <c r="W84">
        <v>115</v>
      </c>
      <c r="X84">
        <v>114.9885</v>
      </c>
      <c r="Y84" t="s">
        <v>1649</v>
      </c>
      <c r="Z84" t="s">
        <v>1681</v>
      </c>
      <c r="AA84" t="s">
        <v>1681</v>
      </c>
      <c r="AB84" t="s">
        <v>1908</v>
      </c>
      <c r="AC84" t="s">
        <v>3795</v>
      </c>
      <c r="AD84" t="s">
        <v>3796</v>
      </c>
      <c r="AE84" t="s">
        <v>3727</v>
      </c>
      <c r="AF84" t="s">
        <v>3595</v>
      </c>
    </row>
    <row r="85" spans="1:32" hidden="1" x14ac:dyDescent="0.25">
      <c r="A85">
        <v>3</v>
      </c>
      <c r="B85">
        <v>33</v>
      </c>
      <c r="C85">
        <v>3301</v>
      </c>
      <c r="D85" t="s">
        <v>1403</v>
      </c>
      <c r="E85">
        <v>150401</v>
      </c>
      <c r="F85" t="s">
        <v>4528</v>
      </c>
      <c r="G85">
        <v>150401003</v>
      </c>
      <c r="H85" t="s">
        <v>4476</v>
      </c>
      <c r="I85" t="s">
        <v>41</v>
      </c>
      <c r="J85" t="s">
        <v>44</v>
      </c>
      <c r="K85" t="s">
        <v>2973</v>
      </c>
      <c r="L85" t="s">
        <v>4475</v>
      </c>
      <c r="M85" t="s">
        <v>182</v>
      </c>
      <c r="N85" t="s">
        <v>2974</v>
      </c>
      <c r="O85" t="s">
        <v>17</v>
      </c>
      <c r="P85" s="1" t="s">
        <v>2975</v>
      </c>
      <c r="Q85" t="s">
        <v>4475</v>
      </c>
      <c r="R85" t="s">
        <v>4475</v>
      </c>
      <c r="T85" t="s">
        <v>4475</v>
      </c>
      <c r="U85" t="s">
        <v>1633</v>
      </c>
      <c r="V85" t="s">
        <v>3600</v>
      </c>
      <c r="W85">
        <v>5.12</v>
      </c>
      <c r="X85">
        <v>5.0999999999999996</v>
      </c>
      <c r="Y85" t="s">
        <v>1649</v>
      </c>
      <c r="Z85" t="s">
        <v>1717</v>
      </c>
      <c r="AA85" t="s">
        <v>1681</v>
      </c>
      <c r="AB85" t="s">
        <v>1886</v>
      </c>
      <c r="AC85" t="s">
        <v>3757</v>
      </c>
      <c r="AD85" t="s">
        <v>3758</v>
      </c>
      <c r="AE85" t="s">
        <v>3727</v>
      </c>
      <c r="AF85" t="s">
        <v>3644</v>
      </c>
    </row>
    <row r="86" spans="1:32" hidden="1" x14ac:dyDescent="0.25">
      <c r="A86">
        <v>3</v>
      </c>
      <c r="B86">
        <v>32</v>
      </c>
      <c r="C86">
        <v>3202</v>
      </c>
      <c r="D86" t="s">
        <v>1424</v>
      </c>
      <c r="E86">
        <v>150401</v>
      </c>
      <c r="F86" t="s">
        <v>4528</v>
      </c>
      <c r="G86">
        <v>150401002</v>
      </c>
      <c r="H86" t="s">
        <v>1682</v>
      </c>
      <c r="I86" t="s">
        <v>41</v>
      </c>
      <c r="J86" t="s">
        <v>44</v>
      </c>
      <c r="K86" t="s">
        <v>631</v>
      </c>
      <c r="L86" t="s">
        <v>4475</v>
      </c>
      <c r="M86" t="s">
        <v>632</v>
      </c>
      <c r="N86" t="s">
        <v>633</v>
      </c>
      <c r="O86" t="s">
        <v>17</v>
      </c>
      <c r="P86" s="1" t="s">
        <v>3239</v>
      </c>
      <c r="Q86" t="s">
        <v>4475</v>
      </c>
      <c r="R86" t="s">
        <v>4475</v>
      </c>
      <c r="T86" t="s">
        <v>4475</v>
      </c>
      <c r="U86" t="s">
        <v>1633</v>
      </c>
      <c r="V86" t="s">
        <v>1682</v>
      </c>
      <c r="W86">
        <v>8</v>
      </c>
      <c r="X86">
        <v>7.91</v>
      </c>
      <c r="Y86" t="s">
        <v>1649</v>
      </c>
      <c r="Z86" t="s">
        <v>1718</v>
      </c>
      <c r="AA86" t="s">
        <v>1719</v>
      </c>
      <c r="AB86" t="s">
        <v>2243</v>
      </c>
      <c r="AC86" t="s">
        <v>2244</v>
      </c>
      <c r="AD86" t="s">
        <v>2245</v>
      </c>
      <c r="AE86" t="s">
        <v>1921</v>
      </c>
      <c r="AF86" t="s">
        <v>1932</v>
      </c>
    </row>
    <row r="87" spans="1:32" hidden="1" x14ac:dyDescent="0.25">
      <c r="A87">
        <v>9</v>
      </c>
      <c r="B87">
        <v>91</v>
      </c>
      <c r="C87">
        <v>9103</v>
      </c>
      <c r="D87" t="s">
        <v>1435</v>
      </c>
      <c r="E87">
        <v>150401</v>
      </c>
      <c r="F87" t="s">
        <v>4528</v>
      </c>
      <c r="G87">
        <v>150401003</v>
      </c>
      <c r="H87" t="s">
        <v>4476</v>
      </c>
      <c r="I87" t="s">
        <v>41</v>
      </c>
      <c r="J87" t="s">
        <v>44</v>
      </c>
      <c r="K87" t="s">
        <v>3084</v>
      </c>
      <c r="L87" t="s">
        <v>4475</v>
      </c>
      <c r="M87" t="s">
        <v>351</v>
      </c>
      <c r="N87" t="s">
        <v>3085</v>
      </c>
      <c r="O87" t="s">
        <v>17</v>
      </c>
      <c r="P87" s="1" t="s">
        <v>3086</v>
      </c>
      <c r="Q87" t="s">
        <v>4475</v>
      </c>
      <c r="R87" t="s">
        <v>4475</v>
      </c>
      <c r="T87" t="s">
        <v>4475</v>
      </c>
      <c r="U87" t="s">
        <v>1633</v>
      </c>
      <c r="V87" t="s">
        <v>3600</v>
      </c>
      <c r="W87">
        <v>2.6</v>
      </c>
      <c r="X87">
        <v>2.5960999999999999</v>
      </c>
      <c r="Y87" t="s">
        <v>1649</v>
      </c>
      <c r="Z87" t="s">
        <v>1718</v>
      </c>
      <c r="AA87" t="s">
        <v>1721</v>
      </c>
      <c r="AB87" t="s">
        <v>2005</v>
      </c>
      <c r="AC87" t="s">
        <v>3907</v>
      </c>
      <c r="AD87" t="s">
        <v>3908</v>
      </c>
      <c r="AE87" t="s">
        <v>2040</v>
      </c>
      <c r="AF87" t="s">
        <v>3644</v>
      </c>
    </row>
    <row r="88" spans="1:32" hidden="1" x14ac:dyDescent="0.25">
      <c r="A88">
        <v>8</v>
      </c>
      <c r="B88">
        <v>83</v>
      </c>
      <c r="C88">
        <v>8301</v>
      </c>
      <c r="D88" t="s">
        <v>1563</v>
      </c>
      <c r="E88">
        <v>150401</v>
      </c>
      <c r="F88" t="s">
        <v>4528</v>
      </c>
      <c r="G88">
        <v>150401003</v>
      </c>
      <c r="H88" t="s">
        <v>4476</v>
      </c>
      <c r="I88" t="s">
        <v>41</v>
      </c>
      <c r="J88" t="s">
        <v>44</v>
      </c>
      <c r="K88" t="s">
        <v>3121</v>
      </c>
      <c r="L88" t="s">
        <v>4475</v>
      </c>
      <c r="M88" t="s">
        <v>411</v>
      </c>
      <c r="N88" t="s">
        <v>412</v>
      </c>
      <c r="O88" t="s">
        <v>17</v>
      </c>
      <c r="P88" s="1" t="s">
        <v>3122</v>
      </c>
      <c r="Q88" t="s">
        <v>4475</v>
      </c>
      <c r="R88" t="s">
        <v>4475</v>
      </c>
      <c r="T88" t="s">
        <v>4475</v>
      </c>
      <c r="U88" t="s">
        <v>1633</v>
      </c>
      <c r="V88" t="s">
        <v>3600</v>
      </c>
      <c r="W88">
        <v>3.3</v>
      </c>
      <c r="X88">
        <v>3.2917999999999998</v>
      </c>
      <c r="Y88" t="s">
        <v>1649</v>
      </c>
      <c r="Z88" t="s">
        <v>1718</v>
      </c>
      <c r="AA88" t="s">
        <v>1724</v>
      </c>
      <c r="AB88" t="s">
        <v>2045</v>
      </c>
      <c r="AC88" t="s">
        <v>3943</v>
      </c>
      <c r="AD88" t="s">
        <v>3944</v>
      </c>
      <c r="AE88" t="s">
        <v>2040</v>
      </c>
      <c r="AF88" t="s">
        <v>3644</v>
      </c>
    </row>
    <row r="89" spans="1:32" hidden="1" x14ac:dyDescent="0.25">
      <c r="A89">
        <v>13</v>
      </c>
      <c r="B89">
        <v>136</v>
      </c>
      <c r="C89">
        <v>13604</v>
      </c>
      <c r="D89" t="s">
        <v>1469</v>
      </c>
      <c r="E89">
        <v>150401</v>
      </c>
      <c r="F89" t="s">
        <v>4528</v>
      </c>
      <c r="G89">
        <v>150401004</v>
      </c>
      <c r="H89" t="s">
        <v>1685</v>
      </c>
      <c r="I89" t="s">
        <v>41</v>
      </c>
      <c r="J89" t="s">
        <v>44</v>
      </c>
      <c r="K89" t="s">
        <v>1197</v>
      </c>
      <c r="L89" t="s">
        <v>4475</v>
      </c>
      <c r="M89" t="s">
        <v>1198</v>
      </c>
      <c r="N89" t="s">
        <v>1199</v>
      </c>
      <c r="O89" t="s">
        <v>17</v>
      </c>
      <c r="P89" s="1" t="s">
        <v>3477</v>
      </c>
      <c r="Q89" t="s">
        <v>4475</v>
      </c>
      <c r="R89" t="s">
        <v>4475</v>
      </c>
      <c r="T89" t="s">
        <v>4475</v>
      </c>
      <c r="U89" t="s">
        <v>1633</v>
      </c>
      <c r="V89" t="s">
        <v>1683</v>
      </c>
      <c r="W89">
        <v>5.484</v>
      </c>
      <c r="X89">
        <v>5.484</v>
      </c>
      <c r="Y89" t="s">
        <v>1649</v>
      </c>
      <c r="Z89" t="s">
        <v>1718</v>
      </c>
      <c r="AA89" t="s">
        <v>1719</v>
      </c>
      <c r="AB89" t="s">
        <v>2702</v>
      </c>
      <c r="AC89" t="s">
        <v>4293</v>
      </c>
      <c r="AD89" t="s">
        <v>4294</v>
      </c>
      <c r="AE89" t="s">
        <v>1812</v>
      </c>
      <c r="AF89" t="s">
        <v>1685</v>
      </c>
    </row>
    <row r="90" spans="1:32" hidden="1" x14ac:dyDescent="0.25">
      <c r="A90">
        <v>13</v>
      </c>
      <c r="B90">
        <v>131</v>
      </c>
      <c r="C90">
        <v>13110</v>
      </c>
      <c r="D90" t="s">
        <v>1396</v>
      </c>
      <c r="E90">
        <v>150401</v>
      </c>
      <c r="F90" t="s">
        <v>4528</v>
      </c>
      <c r="G90">
        <v>150401003</v>
      </c>
      <c r="H90" t="s">
        <v>4476</v>
      </c>
      <c r="I90" t="s">
        <v>41</v>
      </c>
      <c r="J90" t="s">
        <v>44</v>
      </c>
      <c r="K90" t="s">
        <v>111</v>
      </c>
      <c r="L90" t="s">
        <v>4475</v>
      </c>
      <c r="M90" t="s">
        <v>112</v>
      </c>
      <c r="N90" t="s">
        <v>2925</v>
      </c>
      <c r="O90" t="s">
        <v>17</v>
      </c>
      <c r="P90" s="1" t="s">
        <v>2926</v>
      </c>
      <c r="Q90" t="s">
        <v>4475</v>
      </c>
      <c r="R90" t="s">
        <v>4475</v>
      </c>
      <c r="T90" t="s">
        <v>4475</v>
      </c>
      <c r="U90" t="s">
        <v>1633</v>
      </c>
      <c r="V90" t="s">
        <v>3600</v>
      </c>
      <c r="W90">
        <v>0.28899999999999998</v>
      </c>
      <c r="X90">
        <v>0.284665</v>
      </c>
      <c r="Y90" t="s">
        <v>1649</v>
      </c>
      <c r="Z90" t="s">
        <v>1717</v>
      </c>
      <c r="AA90" t="s">
        <v>1681</v>
      </c>
      <c r="AB90" t="s">
        <v>1809</v>
      </c>
      <c r="AC90" t="s">
        <v>1810</v>
      </c>
      <c r="AD90" t="s">
        <v>1811</v>
      </c>
      <c r="AE90" t="s">
        <v>1812</v>
      </c>
      <c r="AF90" t="s">
        <v>3644</v>
      </c>
    </row>
    <row r="91" spans="1:32" hidden="1" x14ac:dyDescent="0.25">
      <c r="A91">
        <v>13</v>
      </c>
      <c r="B91">
        <v>131</v>
      </c>
      <c r="C91">
        <v>13110</v>
      </c>
      <c r="D91" t="s">
        <v>1396</v>
      </c>
      <c r="E91">
        <v>150401</v>
      </c>
      <c r="F91" t="s">
        <v>4528</v>
      </c>
      <c r="G91">
        <v>150401003</v>
      </c>
      <c r="H91" t="s">
        <v>4476</v>
      </c>
      <c r="I91" t="s">
        <v>41</v>
      </c>
      <c r="J91" t="s">
        <v>44</v>
      </c>
      <c r="K91" t="s">
        <v>111</v>
      </c>
      <c r="L91" t="s">
        <v>4475</v>
      </c>
      <c r="M91" t="s">
        <v>112</v>
      </c>
      <c r="N91" t="s">
        <v>113</v>
      </c>
      <c r="O91" t="s">
        <v>17</v>
      </c>
      <c r="P91" s="1" t="s">
        <v>2910</v>
      </c>
      <c r="Q91" t="s">
        <v>4475</v>
      </c>
      <c r="R91" t="s">
        <v>4475</v>
      </c>
      <c r="T91" t="s">
        <v>4475</v>
      </c>
      <c r="U91" t="s">
        <v>1633</v>
      </c>
      <c r="V91" t="s">
        <v>3597</v>
      </c>
      <c r="W91">
        <v>19.890999999999998</v>
      </c>
      <c r="X91">
        <v>19.125</v>
      </c>
      <c r="Y91" t="s">
        <v>4475</v>
      </c>
      <c r="Z91" t="s">
        <v>1681</v>
      </c>
      <c r="AA91" t="s">
        <v>1681</v>
      </c>
      <c r="AB91" t="s">
        <v>1813</v>
      </c>
      <c r="AC91" t="s">
        <v>1814</v>
      </c>
      <c r="AD91" t="s">
        <v>1815</v>
      </c>
      <c r="AE91" t="s">
        <v>1812</v>
      </c>
      <c r="AF91" t="s">
        <v>3644</v>
      </c>
    </row>
    <row r="92" spans="1:32" hidden="1" x14ac:dyDescent="0.25">
      <c r="A92">
        <v>13</v>
      </c>
      <c r="B92">
        <v>131</v>
      </c>
      <c r="C92">
        <v>13110</v>
      </c>
      <c r="D92" t="s">
        <v>1396</v>
      </c>
      <c r="E92">
        <v>150401</v>
      </c>
      <c r="F92" t="s">
        <v>4528</v>
      </c>
      <c r="G92">
        <v>150401003</v>
      </c>
      <c r="H92" t="s">
        <v>4476</v>
      </c>
      <c r="I92" t="s">
        <v>41</v>
      </c>
      <c r="J92" t="s">
        <v>44</v>
      </c>
      <c r="K92" t="s">
        <v>111</v>
      </c>
      <c r="L92" t="s">
        <v>4475</v>
      </c>
      <c r="M92" t="s">
        <v>112</v>
      </c>
      <c r="N92" t="s">
        <v>114</v>
      </c>
      <c r="O92" t="s">
        <v>17</v>
      </c>
      <c r="P92" s="1" t="s">
        <v>2927</v>
      </c>
      <c r="Q92" t="s">
        <v>4475</v>
      </c>
      <c r="R92" t="s">
        <v>4475</v>
      </c>
      <c r="T92" t="s">
        <v>4475</v>
      </c>
      <c r="U92" t="s">
        <v>1633</v>
      </c>
      <c r="V92" t="s">
        <v>3597</v>
      </c>
      <c r="W92">
        <v>2.5</v>
      </c>
      <c r="X92">
        <v>2.4944999999999999</v>
      </c>
      <c r="Y92" t="s">
        <v>1634</v>
      </c>
      <c r="Z92" t="s">
        <v>1717</v>
      </c>
      <c r="AA92" t="s">
        <v>1681</v>
      </c>
      <c r="AB92" t="s">
        <v>1809</v>
      </c>
      <c r="AC92" t="s">
        <v>1816</v>
      </c>
      <c r="AD92" t="s">
        <v>1817</v>
      </c>
      <c r="AE92" t="s">
        <v>1812</v>
      </c>
      <c r="AF92" t="s">
        <v>3644</v>
      </c>
    </row>
    <row r="93" spans="1:32" hidden="1" x14ac:dyDescent="0.25">
      <c r="A93">
        <v>13</v>
      </c>
      <c r="B93">
        <v>131</v>
      </c>
      <c r="C93">
        <v>13110</v>
      </c>
      <c r="D93" t="s">
        <v>1396</v>
      </c>
      <c r="E93">
        <v>150401</v>
      </c>
      <c r="F93" t="s">
        <v>4528</v>
      </c>
      <c r="G93">
        <v>150401003</v>
      </c>
      <c r="H93" t="s">
        <v>4476</v>
      </c>
      <c r="I93" t="s">
        <v>41</v>
      </c>
      <c r="J93" t="s">
        <v>44</v>
      </c>
      <c r="K93" t="s">
        <v>111</v>
      </c>
      <c r="L93" t="s">
        <v>4475</v>
      </c>
      <c r="M93" t="s">
        <v>112</v>
      </c>
      <c r="N93" t="s">
        <v>115</v>
      </c>
      <c r="O93" t="s">
        <v>17</v>
      </c>
      <c r="P93" s="1" t="s">
        <v>2928</v>
      </c>
      <c r="Q93" t="s">
        <v>4475</v>
      </c>
      <c r="R93" t="s">
        <v>4475</v>
      </c>
      <c r="T93" t="s">
        <v>4475</v>
      </c>
      <c r="U93" t="s">
        <v>1633</v>
      </c>
      <c r="V93" t="s">
        <v>3597</v>
      </c>
      <c r="W93">
        <v>6</v>
      </c>
      <c r="X93">
        <v>5.9867999999999997</v>
      </c>
      <c r="Y93" t="s">
        <v>1634</v>
      </c>
      <c r="Z93" t="s">
        <v>1717</v>
      </c>
      <c r="AA93" t="s">
        <v>1681</v>
      </c>
      <c r="AB93" t="s">
        <v>1813</v>
      </c>
      <c r="AC93" t="s">
        <v>1818</v>
      </c>
      <c r="AD93" t="s">
        <v>1819</v>
      </c>
      <c r="AE93" t="s">
        <v>1812</v>
      </c>
      <c r="AF93" t="s">
        <v>3644</v>
      </c>
    </row>
    <row r="94" spans="1:32" hidden="1" x14ac:dyDescent="0.25">
      <c r="A94">
        <v>13</v>
      </c>
      <c r="B94">
        <v>132</v>
      </c>
      <c r="C94">
        <v>13201</v>
      </c>
      <c r="D94" t="s">
        <v>1447</v>
      </c>
      <c r="E94">
        <v>150401</v>
      </c>
      <c r="F94" t="s">
        <v>4528</v>
      </c>
      <c r="G94">
        <v>150401003</v>
      </c>
      <c r="H94" t="s">
        <v>4476</v>
      </c>
      <c r="I94" t="s">
        <v>41</v>
      </c>
      <c r="J94" t="s">
        <v>44</v>
      </c>
      <c r="K94" t="s">
        <v>111</v>
      </c>
      <c r="L94" t="s">
        <v>4475</v>
      </c>
      <c r="M94" t="s">
        <v>112</v>
      </c>
      <c r="N94" t="s">
        <v>424</v>
      </c>
      <c r="O94" t="s">
        <v>17</v>
      </c>
      <c r="P94" s="1" t="s">
        <v>2985</v>
      </c>
      <c r="Q94" t="s">
        <v>4475</v>
      </c>
      <c r="R94" t="s">
        <v>4475</v>
      </c>
      <c r="T94" t="s">
        <v>4475</v>
      </c>
      <c r="U94" t="s">
        <v>1633</v>
      </c>
      <c r="V94" t="s">
        <v>3600</v>
      </c>
      <c r="W94">
        <v>1.9</v>
      </c>
      <c r="X94">
        <v>1.8714999999999999</v>
      </c>
      <c r="Y94" t="s">
        <v>1649</v>
      </c>
      <c r="Z94" t="s">
        <v>1718</v>
      </c>
      <c r="AA94" t="s">
        <v>1719</v>
      </c>
      <c r="AB94" t="s">
        <v>2059</v>
      </c>
      <c r="AC94" t="s">
        <v>3951</v>
      </c>
      <c r="AD94" t="s">
        <v>3952</v>
      </c>
      <c r="AE94" t="s">
        <v>1812</v>
      </c>
      <c r="AF94" t="s">
        <v>3644</v>
      </c>
    </row>
    <row r="95" spans="1:32" hidden="1" x14ac:dyDescent="0.25">
      <c r="A95">
        <v>2</v>
      </c>
      <c r="B95">
        <v>21</v>
      </c>
      <c r="C95">
        <v>2102</v>
      </c>
      <c r="D95" t="s">
        <v>1527</v>
      </c>
      <c r="E95">
        <v>150402</v>
      </c>
      <c r="F95" t="s">
        <v>4527</v>
      </c>
      <c r="G95">
        <v>150402004</v>
      </c>
      <c r="H95" t="s">
        <v>3635</v>
      </c>
      <c r="I95" t="s">
        <v>41</v>
      </c>
      <c r="J95" t="s">
        <v>42</v>
      </c>
      <c r="K95" t="s">
        <v>1266</v>
      </c>
      <c r="L95" t="s">
        <v>4475</v>
      </c>
      <c r="M95" t="s">
        <v>1267</v>
      </c>
      <c r="N95" t="s">
        <v>1268</v>
      </c>
      <c r="O95" t="s">
        <v>17</v>
      </c>
      <c r="P95" s="1" t="s">
        <v>3512</v>
      </c>
      <c r="Q95" t="s">
        <v>4475</v>
      </c>
      <c r="R95" t="s">
        <v>4475</v>
      </c>
      <c r="T95" t="s">
        <v>4475</v>
      </c>
      <c r="U95" t="s">
        <v>1639</v>
      </c>
      <c r="V95" t="s">
        <v>3635</v>
      </c>
      <c r="W95">
        <v>549.71900000000005</v>
      </c>
      <c r="X95">
        <v>489.60300000000001</v>
      </c>
      <c r="Y95" t="s">
        <v>1634</v>
      </c>
      <c r="Z95" t="s">
        <v>1681</v>
      </c>
      <c r="AA95" t="s">
        <v>1681</v>
      </c>
      <c r="AB95" t="s">
        <v>2742</v>
      </c>
      <c r="AC95" t="s">
        <v>4356</v>
      </c>
      <c r="AD95" t="s">
        <v>4357</v>
      </c>
      <c r="AE95" t="s">
        <v>1936</v>
      </c>
      <c r="AF95" t="s">
        <v>3635</v>
      </c>
    </row>
    <row r="96" spans="1:32" hidden="1" x14ac:dyDescent="0.25">
      <c r="A96">
        <v>9</v>
      </c>
      <c r="B96">
        <v>91</v>
      </c>
      <c r="C96">
        <v>9107</v>
      </c>
      <c r="D96" t="s">
        <v>1443</v>
      </c>
      <c r="E96">
        <v>150401</v>
      </c>
      <c r="F96" t="s">
        <v>4528</v>
      </c>
      <c r="G96">
        <v>150401003</v>
      </c>
      <c r="H96" t="s">
        <v>4476</v>
      </c>
      <c r="I96" t="s">
        <v>41</v>
      </c>
      <c r="J96" t="s">
        <v>44</v>
      </c>
      <c r="K96" t="s">
        <v>3109</v>
      </c>
      <c r="L96" t="s">
        <v>4475</v>
      </c>
      <c r="M96" t="s">
        <v>394</v>
      </c>
      <c r="N96" t="s">
        <v>395</v>
      </c>
      <c r="O96" t="s">
        <v>17</v>
      </c>
      <c r="P96" s="1" t="s">
        <v>3110</v>
      </c>
      <c r="Q96" t="s">
        <v>4475</v>
      </c>
      <c r="R96" t="s">
        <v>4475</v>
      </c>
      <c r="T96" t="s">
        <v>4475</v>
      </c>
      <c r="U96" t="s">
        <v>1633</v>
      </c>
      <c r="V96" t="s">
        <v>3600</v>
      </c>
      <c r="W96">
        <v>0.25</v>
      </c>
      <c r="X96">
        <v>0.24940000000000001</v>
      </c>
      <c r="Y96" t="s">
        <v>1649</v>
      </c>
      <c r="Z96" t="s">
        <v>1718</v>
      </c>
      <c r="AA96" t="s">
        <v>1723</v>
      </c>
      <c r="AB96" t="s">
        <v>2030</v>
      </c>
      <c r="AC96" t="s">
        <v>2031</v>
      </c>
      <c r="AD96" t="s">
        <v>2032</v>
      </c>
      <c r="AE96" t="s">
        <v>2040</v>
      </c>
      <c r="AF96" t="s">
        <v>3644</v>
      </c>
    </row>
    <row r="97" spans="1:32" hidden="1" x14ac:dyDescent="0.25">
      <c r="A97">
        <v>8</v>
      </c>
      <c r="B97">
        <v>83</v>
      </c>
      <c r="C97">
        <v>8305</v>
      </c>
      <c r="D97" t="s">
        <v>1564</v>
      </c>
      <c r="E97">
        <v>150401</v>
      </c>
      <c r="F97" t="s">
        <v>4528</v>
      </c>
      <c r="G97">
        <v>150401003</v>
      </c>
      <c r="H97" t="s">
        <v>4476</v>
      </c>
      <c r="I97" t="s">
        <v>41</v>
      </c>
      <c r="J97" t="s">
        <v>44</v>
      </c>
      <c r="K97" t="s">
        <v>3173</v>
      </c>
      <c r="L97" t="s">
        <v>4475</v>
      </c>
      <c r="M97" t="s">
        <v>489</v>
      </c>
      <c r="N97" t="s">
        <v>3174</v>
      </c>
      <c r="O97" t="s">
        <v>17</v>
      </c>
      <c r="P97" s="1" t="s">
        <v>3175</v>
      </c>
      <c r="Q97" t="s">
        <v>4475</v>
      </c>
      <c r="R97" t="s">
        <v>4475</v>
      </c>
      <c r="T97" t="s">
        <v>4475</v>
      </c>
      <c r="U97" t="s">
        <v>1633</v>
      </c>
      <c r="V97" t="s">
        <v>3600</v>
      </c>
      <c r="W97">
        <v>3</v>
      </c>
      <c r="X97">
        <v>2.9750999999999999</v>
      </c>
      <c r="Y97" t="s">
        <v>1649</v>
      </c>
      <c r="Z97" t="s">
        <v>1718</v>
      </c>
      <c r="AA97" t="s">
        <v>1721</v>
      </c>
      <c r="AB97" t="s">
        <v>2119</v>
      </c>
      <c r="AC97" t="s">
        <v>2120</v>
      </c>
      <c r="AD97" t="s">
        <v>2121</v>
      </c>
      <c r="AE97" t="s">
        <v>1812</v>
      </c>
      <c r="AF97" t="s">
        <v>3644</v>
      </c>
    </row>
    <row r="98" spans="1:32" hidden="1" x14ac:dyDescent="0.25">
      <c r="A98">
        <v>6</v>
      </c>
      <c r="B98">
        <v>61</v>
      </c>
      <c r="C98">
        <v>6116</v>
      </c>
      <c r="D98" t="s">
        <v>1552</v>
      </c>
      <c r="E98">
        <v>150402</v>
      </c>
      <c r="F98" t="s">
        <v>4527</v>
      </c>
      <c r="G98">
        <v>150402001</v>
      </c>
      <c r="H98" t="s">
        <v>4474</v>
      </c>
      <c r="I98" t="s">
        <v>41</v>
      </c>
      <c r="J98" t="s">
        <v>44</v>
      </c>
      <c r="K98" t="s">
        <v>3513</v>
      </c>
      <c r="L98" t="s">
        <v>4475</v>
      </c>
      <c r="M98" t="s">
        <v>1269</v>
      </c>
      <c r="N98" t="s">
        <v>1270</v>
      </c>
      <c r="O98" t="s">
        <v>17</v>
      </c>
      <c r="P98" s="1" t="s">
        <v>3514</v>
      </c>
      <c r="Q98" t="s">
        <v>4475</v>
      </c>
      <c r="R98" t="s">
        <v>4475</v>
      </c>
      <c r="T98" t="s">
        <v>4475</v>
      </c>
      <c r="U98" t="s">
        <v>1639</v>
      </c>
      <c r="V98" t="s">
        <v>3596</v>
      </c>
      <c r="W98">
        <v>22</v>
      </c>
      <c r="X98">
        <v>21.175000000000001</v>
      </c>
      <c r="Y98" t="s">
        <v>1634</v>
      </c>
      <c r="Z98" t="s">
        <v>1681</v>
      </c>
      <c r="AA98" t="s">
        <v>1681</v>
      </c>
      <c r="AB98" t="s">
        <v>2743</v>
      </c>
      <c r="AC98" t="s">
        <v>4358</v>
      </c>
      <c r="AD98" t="s">
        <v>4359</v>
      </c>
      <c r="AE98" t="s">
        <v>1812</v>
      </c>
      <c r="AF98" t="s">
        <v>3596</v>
      </c>
    </row>
    <row r="99" spans="1:32" hidden="1" x14ac:dyDescent="0.25">
      <c r="A99">
        <v>1</v>
      </c>
      <c r="B99">
        <v>14</v>
      </c>
      <c r="C99">
        <v>1401</v>
      </c>
      <c r="D99" t="s">
        <v>1427</v>
      </c>
      <c r="E99">
        <v>150401</v>
      </c>
      <c r="F99" t="s">
        <v>4528</v>
      </c>
      <c r="G99">
        <v>150401002</v>
      </c>
      <c r="H99" t="s">
        <v>1682</v>
      </c>
      <c r="I99" t="s">
        <v>41</v>
      </c>
      <c r="J99" t="s">
        <v>42</v>
      </c>
      <c r="K99" t="s">
        <v>3052</v>
      </c>
      <c r="L99" t="s">
        <v>4475</v>
      </c>
      <c r="M99" t="s">
        <v>285</v>
      </c>
      <c r="N99" t="s">
        <v>286</v>
      </c>
      <c r="O99" t="s">
        <v>17</v>
      </c>
      <c r="P99" s="1" t="s">
        <v>3053</v>
      </c>
      <c r="Q99" t="s">
        <v>4475</v>
      </c>
      <c r="R99" t="s">
        <v>4475</v>
      </c>
      <c r="T99" t="s">
        <v>4475</v>
      </c>
      <c r="U99" t="s">
        <v>1633</v>
      </c>
      <c r="V99" t="s">
        <v>1682</v>
      </c>
      <c r="W99">
        <v>105</v>
      </c>
      <c r="X99">
        <v>105</v>
      </c>
      <c r="Y99" t="s">
        <v>1649</v>
      </c>
      <c r="Z99" t="s">
        <v>1681</v>
      </c>
      <c r="AA99" t="s">
        <v>1681</v>
      </c>
      <c r="AB99" t="s">
        <v>2855</v>
      </c>
      <c r="AC99" t="s">
        <v>3875</v>
      </c>
      <c r="AD99" t="s">
        <v>3876</v>
      </c>
      <c r="AE99" t="s">
        <v>1936</v>
      </c>
      <c r="AF99" t="s">
        <v>1932</v>
      </c>
    </row>
    <row r="100" spans="1:32" hidden="1" x14ac:dyDescent="0.25">
      <c r="A100">
        <v>4</v>
      </c>
      <c r="B100">
        <v>42</v>
      </c>
      <c r="C100">
        <v>4202</v>
      </c>
      <c r="D100" t="s">
        <v>1412</v>
      </c>
      <c r="E100">
        <v>150401</v>
      </c>
      <c r="F100" t="s">
        <v>4528</v>
      </c>
      <c r="G100">
        <v>150401001</v>
      </c>
      <c r="H100" t="s">
        <v>3595</v>
      </c>
      <c r="I100" t="s">
        <v>41</v>
      </c>
      <c r="J100" t="s">
        <v>44</v>
      </c>
      <c r="K100" t="s">
        <v>226</v>
      </c>
      <c r="L100" t="s">
        <v>4475</v>
      </c>
      <c r="M100" t="s">
        <v>227</v>
      </c>
      <c r="N100" t="s">
        <v>228</v>
      </c>
      <c r="O100" t="s">
        <v>17</v>
      </c>
      <c r="P100" s="1" t="s">
        <v>3013</v>
      </c>
      <c r="Q100" t="s">
        <v>4475</v>
      </c>
      <c r="R100" t="s">
        <v>4475</v>
      </c>
      <c r="T100" t="s">
        <v>4475</v>
      </c>
      <c r="U100" t="s">
        <v>1633</v>
      </c>
      <c r="V100" t="s">
        <v>3595</v>
      </c>
      <c r="W100">
        <v>45</v>
      </c>
      <c r="X100">
        <v>44.704799999999999</v>
      </c>
      <c r="Y100" t="s">
        <v>1649</v>
      </c>
      <c r="Z100" t="s">
        <v>1681</v>
      </c>
      <c r="AA100" t="s">
        <v>1681</v>
      </c>
      <c r="AB100" t="s">
        <v>1917</v>
      </c>
      <c r="AC100" t="s">
        <v>3816</v>
      </c>
      <c r="AD100" t="s">
        <v>3817</v>
      </c>
      <c r="AE100" t="s">
        <v>3727</v>
      </c>
      <c r="AF100" t="s">
        <v>3595</v>
      </c>
    </row>
    <row r="101" spans="1:32" hidden="1" x14ac:dyDescent="0.25">
      <c r="A101">
        <v>8</v>
      </c>
      <c r="B101">
        <v>83</v>
      </c>
      <c r="C101">
        <v>8303</v>
      </c>
      <c r="D101" t="s">
        <v>1478</v>
      </c>
      <c r="E101">
        <v>150401</v>
      </c>
      <c r="F101" t="s">
        <v>4528</v>
      </c>
      <c r="G101">
        <v>150401004</v>
      </c>
      <c r="H101" t="s">
        <v>1685</v>
      </c>
      <c r="I101" t="s">
        <v>41</v>
      </c>
      <c r="J101" t="s">
        <v>44</v>
      </c>
      <c r="K101" t="s">
        <v>1326</v>
      </c>
      <c r="L101" t="s">
        <v>4475</v>
      </c>
      <c r="M101" t="s">
        <v>1327</v>
      </c>
      <c r="N101" t="s">
        <v>1328</v>
      </c>
      <c r="O101" t="s">
        <v>17</v>
      </c>
      <c r="P101" s="1" t="s">
        <v>3554</v>
      </c>
      <c r="Q101" t="s">
        <v>4475</v>
      </c>
      <c r="R101" t="s">
        <v>4475</v>
      </c>
      <c r="T101" t="s">
        <v>4475</v>
      </c>
      <c r="U101" t="s">
        <v>1633</v>
      </c>
      <c r="V101" t="s">
        <v>1685</v>
      </c>
      <c r="W101">
        <v>11</v>
      </c>
      <c r="X101">
        <v>11</v>
      </c>
      <c r="Y101" t="s">
        <v>1649</v>
      </c>
      <c r="Z101" t="s">
        <v>1681</v>
      </c>
      <c r="AA101" t="s">
        <v>1681</v>
      </c>
      <c r="AB101" t="s">
        <v>2787</v>
      </c>
      <c r="AC101" t="s">
        <v>4417</v>
      </c>
      <c r="AD101" t="s">
        <v>4418</v>
      </c>
      <c r="AE101" t="s">
        <v>4419</v>
      </c>
      <c r="AF101" t="s">
        <v>1685</v>
      </c>
    </row>
    <row r="102" spans="1:32" hidden="1" x14ac:dyDescent="0.25">
      <c r="A102">
        <v>10</v>
      </c>
      <c r="B102">
        <v>102</v>
      </c>
      <c r="C102">
        <v>10205</v>
      </c>
      <c r="D102" t="s">
        <v>1418</v>
      </c>
      <c r="E102">
        <v>150401</v>
      </c>
      <c r="F102" t="s">
        <v>4528</v>
      </c>
      <c r="G102">
        <v>150401001</v>
      </c>
      <c r="H102" t="s">
        <v>3595</v>
      </c>
      <c r="I102" t="s">
        <v>41</v>
      </c>
      <c r="J102" t="s">
        <v>44</v>
      </c>
      <c r="K102" t="s">
        <v>241</v>
      </c>
      <c r="L102" t="s">
        <v>4475</v>
      </c>
      <c r="M102" t="s">
        <v>242</v>
      </c>
      <c r="N102" t="s">
        <v>243</v>
      </c>
      <c r="O102" t="s">
        <v>17</v>
      </c>
      <c r="P102" s="1" t="s">
        <v>3020</v>
      </c>
      <c r="Q102" t="s">
        <v>4475</v>
      </c>
      <c r="R102" t="s">
        <v>4475</v>
      </c>
      <c r="T102" t="s">
        <v>4475</v>
      </c>
      <c r="U102" t="s">
        <v>1633</v>
      </c>
      <c r="V102" t="s">
        <v>3595</v>
      </c>
      <c r="W102">
        <v>36</v>
      </c>
      <c r="X102">
        <v>35.996400000000001</v>
      </c>
      <c r="Y102" t="s">
        <v>1649</v>
      </c>
      <c r="Z102" t="s">
        <v>1681</v>
      </c>
      <c r="AA102" t="s">
        <v>1681</v>
      </c>
      <c r="AB102" t="s">
        <v>1922</v>
      </c>
      <c r="AC102" t="s">
        <v>3829</v>
      </c>
      <c r="AD102" t="s">
        <v>3830</v>
      </c>
      <c r="AE102" t="s">
        <v>1667</v>
      </c>
      <c r="AF102" t="s">
        <v>3595</v>
      </c>
    </row>
    <row r="103" spans="1:32" hidden="1" x14ac:dyDescent="0.25">
      <c r="A103">
        <v>7</v>
      </c>
      <c r="B103">
        <v>73</v>
      </c>
      <c r="C103">
        <v>7308</v>
      </c>
      <c r="D103" t="s">
        <v>1449</v>
      </c>
      <c r="E103">
        <v>150402</v>
      </c>
      <c r="F103" t="s">
        <v>4527</v>
      </c>
      <c r="G103">
        <v>150402001</v>
      </c>
      <c r="H103" t="s">
        <v>4474</v>
      </c>
      <c r="I103" t="s">
        <v>41</v>
      </c>
      <c r="J103" t="s">
        <v>44</v>
      </c>
      <c r="K103" t="s">
        <v>1250</v>
      </c>
      <c r="L103" t="s">
        <v>4475</v>
      </c>
      <c r="M103" t="s">
        <v>1251</v>
      </c>
      <c r="N103" t="s">
        <v>1252</v>
      </c>
      <c r="O103" t="s">
        <v>17</v>
      </c>
      <c r="P103" s="1" t="s">
        <v>3108</v>
      </c>
      <c r="Q103" t="s">
        <v>4475</v>
      </c>
      <c r="R103" t="s">
        <v>4475</v>
      </c>
      <c r="T103" t="s">
        <v>4475</v>
      </c>
      <c r="U103" t="s">
        <v>1639</v>
      </c>
      <c r="V103" t="s">
        <v>3596</v>
      </c>
      <c r="W103">
        <v>13.6</v>
      </c>
      <c r="X103">
        <v>13.532</v>
      </c>
      <c r="Y103" t="s">
        <v>1634</v>
      </c>
      <c r="Z103" t="s">
        <v>1681</v>
      </c>
      <c r="AA103" t="s">
        <v>1681</v>
      </c>
      <c r="AB103" t="s">
        <v>2730</v>
      </c>
      <c r="AC103" t="s">
        <v>4338</v>
      </c>
      <c r="AD103" t="s">
        <v>4339</v>
      </c>
      <c r="AE103" t="s">
        <v>1812</v>
      </c>
      <c r="AF103" t="s">
        <v>3596</v>
      </c>
    </row>
    <row r="104" spans="1:32" hidden="1" x14ac:dyDescent="0.25">
      <c r="A104">
        <v>2</v>
      </c>
      <c r="B104">
        <v>21</v>
      </c>
      <c r="C104">
        <v>2101</v>
      </c>
      <c r="D104" t="s">
        <v>1422</v>
      </c>
      <c r="E104">
        <v>150402</v>
      </c>
      <c r="F104" t="s">
        <v>4527</v>
      </c>
      <c r="G104">
        <v>150402001</v>
      </c>
      <c r="H104" t="s">
        <v>4474</v>
      </c>
      <c r="I104" t="s">
        <v>41</v>
      </c>
      <c r="J104" t="s">
        <v>42</v>
      </c>
      <c r="K104" t="s">
        <v>1250</v>
      </c>
      <c r="L104" t="s">
        <v>4475</v>
      </c>
      <c r="M104" t="s">
        <v>1251</v>
      </c>
      <c r="N104" t="s">
        <v>1299</v>
      </c>
      <c r="O104" t="s">
        <v>17</v>
      </c>
      <c r="P104" s="1" t="s">
        <v>3184</v>
      </c>
      <c r="Q104" t="s">
        <v>4475</v>
      </c>
      <c r="R104" t="s">
        <v>4475</v>
      </c>
      <c r="T104" t="s">
        <v>4475</v>
      </c>
      <c r="U104" t="s">
        <v>1639</v>
      </c>
      <c r="V104" t="s">
        <v>3596</v>
      </c>
      <c r="W104">
        <v>6.2023999999999999</v>
      </c>
      <c r="X104">
        <v>5.9034000000000004</v>
      </c>
      <c r="Y104" t="s">
        <v>1634</v>
      </c>
      <c r="Z104" t="s">
        <v>1717</v>
      </c>
      <c r="AA104" t="s">
        <v>1681</v>
      </c>
      <c r="AB104" t="s">
        <v>2768</v>
      </c>
      <c r="AC104" t="s">
        <v>4391</v>
      </c>
      <c r="AD104" t="s">
        <v>4392</v>
      </c>
      <c r="AE104" t="s">
        <v>1936</v>
      </c>
      <c r="AF104" t="s">
        <v>3596</v>
      </c>
    </row>
    <row r="105" spans="1:32" hidden="1" x14ac:dyDescent="0.25">
      <c r="A105">
        <v>14</v>
      </c>
      <c r="B105">
        <v>142</v>
      </c>
      <c r="C105">
        <v>14203</v>
      </c>
      <c r="D105" t="s">
        <v>1440</v>
      </c>
      <c r="E105">
        <v>150401</v>
      </c>
      <c r="F105" t="s">
        <v>4528</v>
      </c>
      <c r="G105">
        <v>150401003</v>
      </c>
      <c r="H105" t="s">
        <v>4476</v>
      </c>
      <c r="I105" t="s">
        <v>41</v>
      </c>
      <c r="J105" t="s">
        <v>44</v>
      </c>
      <c r="K105" t="s">
        <v>468</v>
      </c>
      <c r="L105" t="s">
        <v>4475</v>
      </c>
      <c r="M105" t="s">
        <v>469</v>
      </c>
      <c r="N105" t="s">
        <v>470</v>
      </c>
      <c r="O105" t="s">
        <v>17</v>
      </c>
      <c r="P105" s="1" t="s">
        <v>3160</v>
      </c>
      <c r="Q105" t="s">
        <v>4475</v>
      </c>
      <c r="R105" t="s">
        <v>4475</v>
      </c>
      <c r="T105" t="s">
        <v>4475</v>
      </c>
      <c r="U105" t="s">
        <v>1633</v>
      </c>
      <c r="V105" t="s">
        <v>3600</v>
      </c>
      <c r="W105">
        <v>1</v>
      </c>
      <c r="X105">
        <v>0.99750000000000005</v>
      </c>
      <c r="Y105" t="s">
        <v>1649</v>
      </c>
      <c r="Z105" t="s">
        <v>1718</v>
      </c>
      <c r="AA105" t="s">
        <v>1721</v>
      </c>
      <c r="AB105" t="s">
        <v>2101</v>
      </c>
      <c r="AC105" t="s">
        <v>3974</v>
      </c>
      <c r="AD105" t="s">
        <v>3975</v>
      </c>
      <c r="AE105" t="s">
        <v>1667</v>
      </c>
      <c r="AF105" t="s">
        <v>3644</v>
      </c>
    </row>
    <row r="106" spans="1:32" hidden="1" x14ac:dyDescent="0.25">
      <c r="A106">
        <v>4</v>
      </c>
      <c r="B106">
        <v>43</v>
      </c>
      <c r="C106">
        <v>4301</v>
      </c>
      <c r="D106" t="s">
        <v>1413</v>
      </c>
      <c r="E106">
        <v>150401</v>
      </c>
      <c r="F106" t="s">
        <v>4528</v>
      </c>
      <c r="G106">
        <v>150401001</v>
      </c>
      <c r="H106" t="s">
        <v>3595</v>
      </c>
      <c r="I106" t="s">
        <v>41</v>
      </c>
      <c r="J106" t="s">
        <v>44</v>
      </c>
      <c r="K106" t="s">
        <v>3023</v>
      </c>
      <c r="L106" t="s">
        <v>4475</v>
      </c>
      <c r="M106" t="s">
        <v>248</v>
      </c>
      <c r="N106" t="s">
        <v>249</v>
      </c>
      <c r="O106" t="s">
        <v>17</v>
      </c>
      <c r="P106" s="1" t="s">
        <v>3024</v>
      </c>
      <c r="Q106" t="s">
        <v>4475</v>
      </c>
      <c r="R106" t="s">
        <v>4475</v>
      </c>
      <c r="T106" t="s">
        <v>4475</v>
      </c>
      <c r="U106" t="s">
        <v>1633</v>
      </c>
      <c r="V106" t="s">
        <v>3595</v>
      </c>
      <c r="W106">
        <v>90</v>
      </c>
      <c r="X106">
        <v>89.55</v>
      </c>
      <c r="Y106" t="s">
        <v>1649</v>
      </c>
      <c r="Z106" t="s">
        <v>1681</v>
      </c>
      <c r="AA106" t="s">
        <v>1681</v>
      </c>
      <c r="AB106" t="s">
        <v>1927</v>
      </c>
      <c r="AC106" t="s">
        <v>3833</v>
      </c>
      <c r="AD106" t="s">
        <v>3834</v>
      </c>
      <c r="AE106" t="s">
        <v>3727</v>
      </c>
      <c r="AF106" t="s">
        <v>3595</v>
      </c>
    </row>
    <row r="107" spans="1:32" hidden="1" x14ac:dyDescent="0.25">
      <c r="A107">
        <v>4</v>
      </c>
      <c r="B107">
        <v>42</v>
      </c>
      <c r="C107">
        <v>4203</v>
      </c>
      <c r="D107" t="s">
        <v>1496</v>
      </c>
      <c r="E107">
        <v>150402</v>
      </c>
      <c r="F107" t="s">
        <v>4527</v>
      </c>
      <c r="G107">
        <v>150402001</v>
      </c>
      <c r="H107" t="s">
        <v>4474</v>
      </c>
      <c r="I107" t="s">
        <v>41</v>
      </c>
      <c r="J107" t="s">
        <v>44</v>
      </c>
      <c r="K107" t="s">
        <v>1104</v>
      </c>
      <c r="L107" t="s">
        <v>4475</v>
      </c>
      <c r="M107" t="s">
        <v>1105</v>
      </c>
      <c r="N107" t="s">
        <v>3424</v>
      </c>
      <c r="O107" t="s">
        <v>17</v>
      </c>
      <c r="P107" s="1" t="s">
        <v>3016</v>
      </c>
      <c r="Q107" t="s">
        <v>4475</v>
      </c>
      <c r="R107" t="s">
        <v>4475</v>
      </c>
      <c r="T107" t="s">
        <v>4475</v>
      </c>
      <c r="U107" t="s">
        <v>1639</v>
      </c>
      <c r="V107" t="s">
        <v>3596</v>
      </c>
      <c r="W107">
        <v>3</v>
      </c>
      <c r="X107">
        <v>3</v>
      </c>
      <c r="Y107" t="s">
        <v>1634</v>
      </c>
      <c r="Z107" t="s">
        <v>1718</v>
      </c>
      <c r="AA107" t="s">
        <v>1734</v>
      </c>
      <c r="AB107" t="s">
        <v>2615</v>
      </c>
      <c r="AC107" t="s">
        <v>2616</v>
      </c>
      <c r="AD107" t="s">
        <v>2617</v>
      </c>
      <c r="AE107" t="s">
        <v>3727</v>
      </c>
      <c r="AF107" t="s">
        <v>3596</v>
      </c>
    </row>
    <row r="108" spans="1:32" hidden="1" x14ac:dyDescent="0.25">
      <c r="A108">
        <v>6</v>
      </c>
      <c r="B108">
        <v>61</v>
      </c>
      <c r="C108">
        <v>6115</v>
      </c>
      <c r="D108" t="s">
        <v>1461</v>
      </c>
      <c r="E108">
        <v>150401</v>
      </c>
      <c r="F108" t="s">
        <v>4528</v>
      </c>
      <c r="G108">
        <v>150401002</v>
      </c>
      <c r="H108" t="s">
        <v>1682</v>
      </c>
      <c r="I108" t="s">
        <v>41</v>
      </c>
      <c r="J108" t="s">
        <v>44</v>
      </c>
      <c r="K108" t="s">
        <v>1030</v>
      </c>
      <c r="L108" t="s">
        <v>4475</v>
      </c>
      <c r="M108" t="s">
        <v>1031</v>
      </c>
      <c r="N108" t="s">
        <v>1032</v>
      </c>
      <c r="O108" t="s">
        <v>17</v>
      </c>
      <c r="P108" s="1" t="s">
        <v>3389</v>
      </c>
      <c r="Q108" t="s">
        <v>4475</v>
      </c>
      <c r="R108" t="s">
        <v>4475</v>
      </c>
      <c r="T108" t="s">
        <v>4475</v>
      </c>
      <c r="U108" t="s">
        <v>1633</v>
      </c>
      <c r="V108" t="s">
        <v>1682</v>
      </c>
      <c r="W108">
        <v>9</v>
      </c>
      <c r="X108">
        <v>8.9811499999999995</v>
      </c>
      <c r="Y108" t="s">
        <v>1649</v>
      </c>
      <c r="Z108" t="s">
        <v>1718</v>
      </c>
      <c r="AA108" t="s">
        <v>1719</v>
      </c>
      <c r="AB108" t="s">
        <v>2557</v>
      </c>
      <c r="AC108" t="s">
        <v>2558</v>
      </c>
      <c r="AD108" t="s">
        <v>2559</v>
      </c>
      <c r="AE108" t="s">
        <v>1812</v>
      </c>
      <c r="AF108" t="s">
        <v>1932</v>
      </c>
    </row>
    <row r="109" spans="1:32" hidden="1" x14ac:dyDescent="0.25">
      <c r="A109">
        <v>9</v>
      </c>
      <c r="B109">
        <v>91</v>
      </c>
      <c r="C109">
        <v>9110</v>
      </c>
      <c r="D109" t="s">
        <v>1391</v>
      </c>
      <c r="E109">
        <v>150401</v>
      </c>
      <c r="F109" t="s">
        <v>4528</v>
      </c>
      <c r="G109">
        <v>150401003</v>
      </c>
      <c r="H109" t="s">
        <v>4476</v>
      </c>
      <c r="I109" t="s">
        <v>41</v>
      </c>
      <c r="J109" t="s">
        <v>44</v>
      </c>
      <c r="K109" t="s">
        <v>3118</v>
      </c>
      <c r="L109" t="s">
        <v>4475</v>
      </c>
      <c r="M109" t="s">
        <v>406</v>
      </c>
      <c r="N109" t="s">
        <v>407</v>
      </c>
      <c r="O109" t="s">
        <v>17</v>
      </c>
      <c r="P109" s="1" t="s">
        <v>3119</v>
      </c>
      <c r="Q109" t="s">
        <v>4475</v>
      </c>
      <c r="R109" t="s">
        <v>4475</v>
      </c>
      <c r="T109" t="s">
        <v>4475</v>
      </c>
      <c r="U109" t="s">
        <v>1633</v>
      </c>
      <c r="V109" t="s">
        <v>3600</v>
      </c>
      <c r="W109">
        <v>6.04</v>
      </c>
      <c r="X109">
        <v>6.04</v>
      </c>
      <c r="Y109" t="s">
        <v>1649</v>
      </c>
      <c r="Z109" t="s">
        <v>1718</v>
      </c>
      <c r="AA109" t="s">
        <v>1723</v>
      </c>
      <c r="AB109" t="s">
        <v>2041</v>
      </c>
      <c r="AC109" t="s">
        <v>3941</v>
      </c>
      <c r="AD109" t="s">
        <v>3942</v>
      </c>
      <c r="AE109" t="s">
        <v>1812</v>
      </c>
      <c r="AF109" t="s">
        <v>3644</v>
      </c>
    </row>
    <row r="110" spans="1:32" hidden="1" x14ac:dyDescent="0.25">
      <c r="A110">
        <v>13</v>
      </c>
      <c r="B110">
        <v>134</v>
      </c>
      <c r="C110">
        <v>13401</v>
      </c>
      <c r="D110" t="s">
        <v>1438</v>
      </c>
      <c r="E110">
        <v>150402</v>
      </c>
      <c r="F110" t="s">
        <v>4527</v>
      </c>
      <c r="G110">
        <v>150402001</v>
      </c>
      <c r="H110" t="s">
        <v>4474</v>
      </c>
      <c r="I110" t="s">
        <v>41</v>
      </c>
      <c r="J110" t="s">
        <v>44</v>
      </c>
      <c r="K110" t="s">
        <v>1126</v>
      </c>
      <c r="L110" t="s">
        <v>4475</v>
      </c>
      <c r="M110" t="s">
        <v>1127</v>
      </c>
      <c r="N110" t="s">
        <v>1128</v>
      </c>
      <c r="O110" t="s">
        <v>17</v>
      </c>
      <c r="P110" s="1" t="s">
        <v>3439</v>
      </c>
      <c r="Q110" t="s">
        <v>4475</v>
      </c>
      <c r="R110" t="s">
        <v>4475</v>
      </c>
      <c r="T110" t="s">
        <v>4475</v>
      </c>
      <c r="U110" t="s">
        <v>1639</v>
      </c>
      <c r="V110" t="s">
        <v>3596</v>
      </c>
      <c r="W110">
        <v>3</v>
      </c>
      <c r="X110">
        <v>3</v>
      </c>
      <c r="Y110" t="s">
        <v>1634</v>
      </c>
      <c r="Z110" t="s">
        <v>1718</v>
      </c>
      <c r="AA110" t="s">
        <v>1719</v>
      </c>
      <c r="AB110" t="s">
        <v>2635</v>
      </c>
      <c r="AC110" t="s">
        <v>4229</v>
      </c>
      <c r="AD110" t="s">
        <v>4230</v>
      </c>
      <c r="AE110" t="s">
        <v>1812</v>
      </c>
      <c r="AF110" t="s">
        <v>3596</v>
      </c>
    </row>
    <row r="111" spans="1:32" hidden="1" x14ac:dyDescent="0.25">
      <c r="A111">
        <v>13</v>
      </c>
      <c r="B111">
        <v>134</v>
      </c>
      <c r="C111">
        <v>13401</v>
      </c>
      <c r="D111" t="s">
        <v>1438</v>
      </c>
      <c r="E111">
        <v>150402</v>
      </c>
      <c r="F111" t="s">
        <v>4527</v>
      </c>
      <c r="G111">
        <v>150402001</v>
      </c>
      <c r="H111" t="s">
        <v>4474</v>
      </c>
      <c r="I111" t="s">
        <v>41</v>
      </c>
      <c r="J111" t="s">
        <v>44</v>
      </c>
      <c r="K111" t="s">
        <v>1126</v>
      </c>
      <c r="L111" t="s">
        <v>4475</v>
      </c>
      <c r="M111" t="s">
        <v>1127</v>
      </c>
      <c r="N111" t="s">
        <v>1130</v>
      </c>
      <c r="O111" t="s">
        <v>17</v>
      </c>
      <c r="P111" s="1" t="s">
        <v>3444</v>
      </c>
      <c r="Q111" t="s">
        <v>4475</v>
      </c>
      <c r="R111" t="s">
        <v>4475</v>
      </c>
      <c r="T111" t="s">
        <v>4475</v>
      </c>
      <c r="U111" t="s">
        <v>1639</v>
      </c>
      <c r="V111" t="s">
        <v>3596</v>
      </c>
      <c r="W111">
        <v>3</v>
      </c>
      <c r="X111">
        <v>3</v>
      </c>
      <c r="Y111" t="s">
        <v>1634</v>
      </c>
      <c r="Z111" t="s">
        <v>1718</v>
      </c>
      <c r="AA111" t="s">
        <v>1719</v>
      </c>
      <c r="AB111" t="s">
        <v>2637</v>
      </c>
      <c r="AC111" t="s">
        <v>4236</v>
      </c>
      <c r="AD111" t="s">
        <v>4237</v>
      </c>
      <c r="AE111" t="s">
        <v>1812</v>
      </c>
      <c r="AF111" t="s">
        <v>3596</v>
      </c>
    </row>
    <row r="112" spans="1:32" hidden="1" x14ac:dyDescent="0.25">
      <c r="A112">
        <v>9</v>
      </c>
      <c r="B112">
        <v>91</v>
      </c>
      <c r="C112">
        <v>9110</v>
      </c>
      <c r="D112" t="s">
        <v>1391</v>
      </c>
      <c r="E112">
        <v>150401</v>
      </c>
      <c r="F112" t="s">
        <v>4528</v>
      </c>
      <c r="G112">
        <v>150401003</v>
      </c>
      <c r="H112" t="s">
        <v>4476</v>
      </c>
      <c r="I112" t="s">
        <v>41</v>
      </c>
      <c r="J112" t="s">
        <v>44</v>
      </c>
      <c r="K112" t="s">
        <v>2913</v>
      </c>
      <c r="L112" t="s">
        <v>4475</v>
      </c>
      <c r="M112" t="s">
        <v>86</v>
      </c>
      <c r="N112" t="s">
        <v>2914</v>
      </c>
      <c r="O112" t="s">
        <v>17</v>
      </c>
      <c r="P112" s="1" t="s">
        <v>2915</v>
      </c>
      <c r="Q112" t="s">
        <v>4475</v>
      </c>
      <c r="R112" t="s">
        <v>4475</v>
      </c>
      <c r="T112" t="s">
        <v>4475</v>
      </c>
      <c r="U112" t="s">
        <v>1633</v>
      </c>
      <c r="V112" t="s">
        <v>3600</v>
      </c>
      <c r="W112">
        <v>19.8</v>
      </c>
      <c r="X112">
        <v>19.235700000000001</v>
      </c>
      <c r="Y112" t="s">
        <v>1649</v>
      </c>
      <c r="Z112" t="s">
        <v>1681</v>
      </c>
      <c r="AA112" t="s">
        <v>1681</v>
      </c>
      <c r="AB112" t="s">
        <v>1793</v>
      </c>
      <c r="AC112" t="s">
        <v>1794</v>
      </c>
      <c r="AD112" t="s">
        <v>1795</v>
      </c>
      <c r="AE112" t="s">
        <v>1812</v>
      </c>
      <c r="AF112" t="s">
        <v>3644</v>
      </c>
    </row>
    <row r="113" spans="1:32" hidden="1" x14ac:dyDescent="0.25">
      <c r="A113">
        <v>9</v>
      </c>
      <c r="B113">
        <v>91</v>
      </c>
      <c r="C113">
        <v>9110</v>
      </c>
      <c r="D113" t="s">
        <v>1391</v>
      </c>
      <c r="E113">
        <v>150401</v>
      </c>
      <c r="F113" t="s">
        <v>4528</v>
      </c>
      <c r="G113">
        <v>150401003</v>
      </c>
      <c r="H113" t="s">
        <v>4476</v>
      </c>
      <c r="I113" t="s">
        <v>41</v>
      </c>
      <c r="J113" t="s">
        <v>44</v>
      </c>
      <c r="K113" t="s">
        <v>2913</v>
      </c>
      <c r="L113" t="s">
        <v>4475</v>
      </c>
      <c r="M113" t="s">
        <v>86</v>
      </c>
      <c r="N113" t="s">
        <v>151</v>
      </c>
      <c r="O113" t="s">
        <v>17</v>
      </c>
      <c r="P113" s="1" t="s">
        <v>2915</v>
      </c>
      <c r="Q113" t="s">
        <v>4475</v>
      </c>
      <c r="R113" t="s">
        <v>4475</v>
      </c>
      <c r="T113" t="s">
        <v>4475</v>
      </c>
      <c r="U113" t="s">
        <v>1633</v>
      </c>
      <c r="V113" t="s">
        <v>3600</v>
      </c>
      <c r="W113">
        <v>9.1999999999999993</v>
      </c>
      <c r="X113">
        <v>9.1539999999999999</v>
      </c>
      <c r="Y113" t="s">
        <v>1649</v>
      </c>
      <c r="Z113" t="s">
        <v>1681</v>
      </c>
      <c r="AA113" t="s">
        <v>1681</v>
      </c>
      <c r="AB113" t="s">
        <v>1793</v>
      </c>
      <c r="AC113" t="s">
        <v>1850</v>
      </c>
      <c r="AD113" t="s">
        <v>1851</v>
      </c>
      <c r="AE113" t="s">
        <v>1812</v>
      </c>
      <c r="AF113" t="s">
        <v>3644</v>
      </c>
    </row>
    <row r="114" spans="1:32" hidden="1" x14ac:dyDescent="0.25">
      <c r="A114">
        <v>6</v>
      </c>
      <c r="B114">
        <v>62</v>
      </c>
      <c r="C114">
        <v>6203</v>
      </c>
      <c r="D114" t="s">
        <v>1387</v>
      </c>
      <c r="E114">
        <v>150401</v>
      </c>
      <c r="F114" t="s">
        <v>4528</v>
      </c>
      <c r="G114">
        <v>150401001</v>
      </c>
      <c r="H114" t="s">
        <v>3595</v>
      </c>
      <c r="I114" t="s">
        <v>41</v>
      </c>
      <c r="J114" t="s">
        <v>44</v>
      </c>
      <c r="K114" t="s">
        <v>520</v>
      </c>
      <c r="L114" t="s">
        <v>4475</v>
      </c>
      <c r="M114" t="s">
        <v>521</v>
      </c>
      <c r="N114" t="s">
        <v>522</v>
      </c>
      <c r="O114" t="s">
        <v>17</v>
      </c>
      <c r="P114" s="1" t="s">
        <v>3194</v>
      </c>
      <c r="Q114" t="s">
        <v>4475</v>
      </c>
      <c r="R114" t="s">
        <v>4475</v>
      </c>
      <c r="T114" t="s">
        <v>4475</v>
      </c>
      <c r="U114" t="s">
        <v>1633</v>
      </c>
      <c r="V114" t="s">
        <v>3595</v>
      </c>
      <c r="W114">
        <v>7.2</v>
      </c>
      <c r="X114">
        <v>7.0724</v>
      </c>
      <c r="Y114" t="s">
        <v>1649</v>
      </c>
      <c r="Z114" t="s">
        <v>1718</v>
      </c>
      <c r="AA114" t="s">
        <v>1733</v>
      </c>
      <c r="AB114" t="s">
        <v>2157</v>
      </c>
      <c r="AC114" t="s">
        <v>3998</v>
      </c>
      <c r="AD114" t="s">
        <v>3999</v>
      </c>
      <c r="AE114" t="s">
        <v>1812</v>
      </c>
      <c r="AF114" t="s">
        <v>3595</v>
      </c>
    </row>
    <row r="115" spans="1:32" hidden="1" x14ac:dyDescent="0.25">
      <c r="A115">
        <v>10</v>
      </c>
      <c r="B115">
        <v>103</v>
      </c>
      <c r="C115">
        <v>10304</v>
      </c>
      <c r="D115" t="s">
        <v>1390</v>
      </c>
      <c r="E115">
        <v>150401</v>
      </c>
      <c r="F115" t="s">
        <v>4528</v>
      </c>
      <c r="G115">
        <v>150401003</v>
      </c>
      <c r="H115" t="s">
        <v>4476</v>
      </c>
      <c r="I115" t="s">
        <v>41</v>
      </c>
      <c r="J115" t="s">
        <v>44</v>
      </c>
      <c r="K115" t="s">
        <v>375</v>
      </c>
      <c r="L115" t="s">
        <v>4475</v>
      </c>
      <c r="M115" t="s">
        <v>376</v>
      </c>
      <c r="N115" t="s">
        <v>3099</v>
      </c>
      <c r="O115" t="s">
        <v>17</v>
      </c>
      <c r="P115" s="1" t="s">
        <v>3100</v>
      </c>
      <c r="Q115" t="s">
        <v>4475</v>
      </c>
      <c r="R115" t="s">
        <v>4475</v>
      </c>
      <c r="T115" t="s">
        <v>4475</v>
      </c>
      <c r="U115" t="s">
        <v>1633</v>
      </c>
      <c r="V115" t="s">
        <v>3600</v>
      </c>
      <c r="W115">
        <v>3.4369999999999998</v>
      </c>
      <c r="X115">
        <v>3.4</v>
      </c>
      <c r="Y115" t="s">
        <v>1649</v>
      </c>
      <c r="Z115" t="s">
        <v>1718</v>
      </c>
      <c r="AA115" t="s">
        <v>1726</v>
      </c>
      <c r="AB115" t="s">
        <v>2021</v>
      </c>
      <c r="AC115" t="s">
        <v>3921</v>
      </c>
      <c r="AD115" t="s">
        <v>3922</v>
      </c>
      <c r="AE115" t="s">
        <v>1667</v>
      </c>
      <c r="AF115" t="s">
        <v>3644</v>
      </c>
    </row>
    <row r="116" spans="1:32" hidden="1" x14ac:dyDescent="0.25">
      <c r="A116">
        <v>7</v>
      </c>
      <c r="B116">
        <v>73</v>
      </c>
      <c r="C116">
        <v>7308</v>
      </c>
      <c r="D116" t="s">
        <v>1449</v>
      </c>
      <c r="E116">
        <v>150401</v>
      </c>
      <c r="F116" t="s">
        <v>4528</v>
      </c>
      <c r="G116">
        <v>150401003</v>
      </c>
      <c r="H116" t="s">
        <v>4476</v>
      </c>
      <c r="I116" t="s">
        <v>41</v>
      </c>
      <c r="J116" t="s">
        <v>44</v>
      </c>
      <c r="K116" t="s">
        <v>3138</v>
      </c>
      <c r="L116" t="s">
        <v>4475</v>
      </c>
      <c r="M116" t="s">
        <v>431</v>
      </c>
      <c r="N116" t="s">
        <v>1606</v>
      </c>
      <c r="O116" t="s">
        <v>17</v>
      </c>
      <c r="P116" s="1" t="s">
        <v>3139</v>
      </c>
      <c r="Q116" t="s">
        <v>4475</v>
      </c>
      <c r="R116" t="s">
        <v>4475</v>
      </c>
      <c r="T116" t="s">
        <v>4475</v>
      </c>
      <c r="U116" t="s">
        <v>1633</v>
      </c>
      <c r="V116" t="s">
        <v>3600</v>
      </c>
      <c r="W116">
        <v>3</v>
      </c>
      <c r="X116">
        <v>2.9750000000000001</v>
      </c>
      <c r="Y116" t="s">
        <v>1649</v>
      </c>
      <c r="Z116" t="s">
        <v>1718</v>
      </c>
      <c r="AA116" t="s">
        <v>1731</v>
      </c>
      <c r="AB116" t="s">
        <v>2069</v>
      </c>
      <c r="AC116" t="s">
        <v>2070</v>
      </c>
      <c r="AD116" t="s">
        <v>2071</v>
      </c>
      <c r="AE116" t="s">
        <v>1812</v>
      </c>
      <c r="AF116" t="s">
        <v>3644</v>
      </c>
    </row>
    <row r="117" spans="1:32" hidden="1" x14ac:dyDescent="0.25">
      <c r="A117">
        <v>16</v>
      </c>
      <c r="B117">
        <v>162</v>
      </c>
      <c r="C117">
        <v>16203</v>
      </c>
      <c r="D117" t="s">
        <v>1509</v>
      </c>
      <c r="E117">
        <v>150401</v>
      </c>
      <c r="F117" t="s">
        <v>4528</v>
      </c>
      <c r="G117">
        <v>150401004</v>
      </c>
      <c r="H117" t="s">
        <v>1685</v>
      </c>
      <c r="I117" t="s">
        <v>41</v>
      </c>
      <c r="J117" t="s">
        <v>44</v>
      </c>
      <c r="K117" t="s">
        <v>3422</v>
      </c>
      <c r="L117" t="s">
        <v>4475</v>
      </c>
      <c r="M117" t="s">
        <v>1102</v>
      </c>
      <c r="N117" t="s">
        <v>1103</v>
      </c>
      <c r="O117" t="s">
        <v>17</v>
      </c>
      <c r="P117" s="1" t="s">
        <v>3423</v>
      </c>
      <c r="Q117" t="s">
        <v>4475</v>
      </c>
      <c r="R117" t="s">
        <v>4475</v>
      </c>
      <c r="T117" t="s">
        <v>4475</v>
      </c>
      <c r="U117" t="s">
        <v>1633</v>
      </c>
      <c r="V117" t="s">
        <v>1685</v>
      </c>
      <c r="W117">
        <v>7.1</v>
      </c>
      <c r="X117">
        <v>5.8902000000000001</v>
      </c>
      <c r="Y117" t="s">
        <v>1649</v>
      </c>
      <c r="Z117" t="s">
        <v>1718</v>
      </c>
      <c r="AA117" t="s">
        <v>1733</v>
      </c>
      <c r="AB117" t="s">
        <v>2614</v>
      </c>
      <c r="AC117" t="s">
        <v>4211</v>
      </c>
      <c r="AD117" t="s">
        <v>4212</v>
      </c>
      <c r="AE117" t="s">
        <v>2040</v>
      </c>
      <c r="AF117" t="s">
        <v>1685</v>
      </c>
    </row>
    <row r="118" spans="1:32" hidden="1" x14ac:dyDescent="0.25">
      <c r="A118">
        <v>3</v>
      </c>
      <c r="B118">
        <v>33</v>
      </c>
      <c r="C118">
        <v>3303</v>
      </c>
      <c r="D118" t="s">
        <v>1411</v>
      </c>
      <c r="E118">
        <v>150401</v>
      </c>
      <c r="F118" t="s">
        <v>4528</v>
      </c>
      <c r="G118">
        <v>150401001</v>
      </c>
      <c r="H118" t="s">
        <v>3595</v>
      </c>
      <c r="I118" t="s">
        <v>41</v>
      </c>
      <c r="J118" t="s">
        <v>44</v>
      </c>
      <c r="K118" t="s">
        <v>2992</v>
      </c>
      <c r="L118" t="s">
        <v>4475</v>
      </c>
      <c r="M118" t="s">
        <v>203</v>
      </c>
      <c r="N118" t="s">
        <v>204</v>
      </c>
      <c r="O118" t="s">
        <v>17</v>
      </c>
      <c r="P118" s="1" t="s">
        <v>2993</v>
      </c>
      <c r="Q118" t="s">
        <v>4475</v>
      </c>
      <c r="R118" t="s">
        <v>4475</v>
      </c>
      <c r="T118" t="s">
        <v>4475</v>
      </c>
      <c r="U118" t="s">
        <v>1633</v>
      </c>
      <c r="V118" t="s">
        <v>3595</v>
      </c>
      <c r="W118">
        <v>181.15</v>
      </c>
      <c r="X118">
        <v>181.01</v>
      </c>
      <c r="Y118" t="s">
        <v>1649</v>
      </c>
      <c r="Z118" t="s">
        <v>1681</v>
      </c>
      <c r="AA118" t="s">
        <v>1681</v>
      </c>
      <c r="AB118" t="s">
        <v>1904</v>
      </c>
      <c r="AC118" t="s">
        <v>3787</v>
      </c>
      <c r="AD118" t="s">
        <v>3788</v>
      </c>
      <c r="AE118" t="s">
        <v>3727</v>
      </c>
      <c r="AF118" t="s">
        <v>3595</v>
      </c>
    </row>
    <row r="119" spans="1:32" hidden="1" x14ac:dyDescent="0.25">
      <c r="A119">
        <v>5</v>
      </c>
      <c r="B119">
        <v>55</v>
      </c>
      <c r="C119">
        <v>5504</v>
      </c>
      <c r="D119" t="s">
        <v>1507</v>
      </c>
      <c r="E119">
        <v>150402</v>
      </c>
      <c r="F119" t="s">
        <v>4527</v>
      </c>
      <c r="G119">
        <v>150402003</v>
      </c>
      <c r="H119" t="s">
        <v>1684</v>
      </c>
      <c r="I119" t="s">
        <v>41</v>
      </c>
      <c r="J119" t="s">
        <v>44</v>
      </c>
      <c r="K119" t="s">
        <v>3411</v>
      </c>
      <c r="L119" t="s">
        <v>4475</v>
      </c>
      <c r="M119" t="s">
        <v>1078</v>
      </c>
      <c r="N119" t="s">
        <v>1079</v>
      </c>
      <c r="O119" t="s">
        <v>17</v>
      </c>
      <c r="P119" s="1" t="s">
        <v>3412</v>
      </c>
      <c r="Q119" t="s">
        <v>4475</v>
      </c>
      <c r="R119" t="s">
        <v>4475</v>
      </c>
      <c r="T119" t="s">
        <v>4475</v>
      </c>
      <c r="U119" t="s">
        <v>1639</v>
      </c>
      <c r="V119" t="s">
        <v>1684</v>
      </c>
      <c r="W119">
        <v>5.3</v>
      </c>
      <c r="X119">
        <v>5.2</v>
      </c>
      <c r="Y119" t="s">
        <v>1634</v>
      </c>
      <c r="Z119" t="s">
        <v>1718</v>
      </c>
      <c r="AA119" t="s">
        <v>1729</v>
      </c>
      <c r="AB119" t="s">
        <v>2596</v>
      </c>
      <c r="AC119" t="s">
        <v>2597</v>
      </c>
      <c r="AD119" t="s">
        <v>2598</v>
      </c>
      <c r="AE119" t="s">
        <v>1812</v>
      </c>
      <c r="AF119" t="s">
        <v>1684</v>
      </c>
    </row>
    <row r="120" spans="1:32" hidden="1" x14ac:dyDescent="0.25">
      <c r="A120">
        <v>5</v>
      </c>
      <c r="B120">
        <v>55</v>
      </c>
      <c r="C120">
        <v>5504</v>
      </c>
      <c r="D120" t="s">
        <v>1507</v>
      </c>
      <c r="E120">
        <v>150402</v>
      </c>
      <c r="F120" t="s">
        <v>4527</v>
      </c>
      <c r="G120">
        <v>150402001</v>
      </c>
      <c r="H120" t="s">
        <v>4474</v>
      </c>
      <c r="I120" t="s">
        <v>41</v>
      </c>
      <c r="J120" t="s">
        <v>44</v>
      </c>
      <c r="K120" t="s">
        <v>3411</v>
      </c>
      <c r="L120" t="s">
        <v>4475</v>
      </c>
      <c r="M120" t="s">
        <v>1078</v>
      </c>
      <c r="N120" t="s">
        <v>1196</v>
      </c>
      <c r="O120" t="s">
        <v>17</v>
      </c>
      <c r="P120" s="1" t="s">
        <v>3476</v>
      </c>
      <c r="Q120" t="s">
        <v>4475</v>
      </c>
      <c r="R120" t="s">
        <v>4475</v>
      </c>
      <c r="T120" t="s">
        <v>4475</v>
      </c>
      <c r="U120" t="s">
        <v>1639</v>
      </c>
      <c r="V120" t="s">
        <v>3596</v>
      </c>
      <c r="W120">
        <v>2.9</v>
      </c>
      <c r="X120">
        <v>2.9</v>
      </c>
      <c r="Y120" t="s">
        <v>1634</v>
      </c>
      <c r="Z120" t="s">
        <v>1718</v>
      </c>
      <c r="AA120" t="s">
        <v>1729</v>
      </c>
      <c r="AB120" t="s">
        <v>2596</v>
      </c>
      <c r="AC120" t="s">
        <v>2700</v>
      </c>
      <c r="AD120" t="s">
        <v>2701</v>
      </c>
      <c r="AE120" t="s">
        <v>1812</v>
      </c>
      <c r="AF120" t="s">
        <v>3596</v>
      </c>
    </row>
    <row r="121" spans="1:32" hidden="1" x14ac:dyDescent="0.25">
      <c r="A121">
        <v>2</v>
      </c>
      <c r="B121">
        <v>22</v>
      </c>
      <c r="C121">
        <v>2201</v>
      </c>
      <c r="D121" t="s">
        <v>1421</v>
      </c>
      <c r="E121">
        <v>150401</v>
      </c>
      <c r="F121" t="s">
        <v>4528</v>
      </c>
      <c r="G121">
        <v>150401002</v>
      </c>
      <c r="H121" t="s">
        <v>1682</v>
      </c>
      <c r="I121" t="s">
        <v>41</v>
      </c>
      <c r="J121" t="s">
        <v>42</v>
      </c>
      <c r="K121" t="s">
        <v>290</v>
      </c>
      <c r="L121" t="s">
        <v>4475</v>
      </c>
      <c r="M121" t="s">
        <v>291</v>
      </c>
      <c r="N121" t="s">
        <v>292</v>
      </c>
      <c r="O121" t="s">
        <v>17</v>
      </c>
      <c r="P121" s="1" t="s">
        <v>3055</v>
      </c>
      <c r="Q121" t="s">
        <v>4475</v>
      </c>
      <c r="R121" t="s">
        <v>4475</v>
      </c>
      <c r="T121" t="s">
        <v>4475</v>
      </c>
      <c r="U121" t="s">
        <v>1633</v>
      </c>
      <c r="V121" t="s">
        <v>1682</v>
      </c>
      <c r="W121">
        <v>52.65</v>
      </c>
      <c r="X121">
        <v>51</v>
      </c>
      <c r="Y121" t="s">
        <v>1649</v>
      </c>
      <c r="Z121" t="s">
        <v>1681</v>
      </c>
      <c r="AA121" t="s">
        <v>1681</v>
      </c>
      <c r="AB121" t="s">
        <v>1953</v>
      </c>
      <c r="AC121" t="s">
        <v>1954</v>
      </c>
      <c r="AD121" t="s">
        <v>1955</v>
      </c>
      <c r="AE121" t="s">
        <v>1936</v>
      </c>
      <c r="AF121" t="s">
        <v>1932</v>
      </c>
    </row>
    <row r="122" spans="1:32" hidden="1" x14ac:dyDescent="0.25">
      <c r="A122">
        <v>2</v>
      </c>
      <c r="B122">
        <v>21</v>
      </c>
      <c r="C122">
        <v>2103</v>
      </c>
      <c r="D122" t="s">
        <v>1419</v>
      </c>
      <c r="E122">
        <v>150401</v>
      </c>
      <c r="F122" t="s">
        <v>4528</v>
      </c>
      <c r="G122">
        <v>150401002</v>
      </c>
      <c r="H122" t="s">
        <v>1682</v>
      </c>
      <c r="I122" t="s">
        <v>41</v>
      </c>
      <c r="J122" t="s">
        <v>42</v>
      </c>
      <c r="K122" t="s">
        <v>268</v>
      </c>
      <c r="L122" t="s">
        <v>4475</v>
      </c>
      <c r="M122" t="s">
        <v>269</v>
      </c>
      <c r="N122" t="s">
        <v>270</v>
      </c>
      <c r="O122" t="s">
        <v>17</v>
      </c>
      <c r="P122" s="1" t="s">
        <v>3037</v>
      </c>
      <c r="Q122" t="s">
        <v>4475</v>
      </c>
      <c r="R122" t="s">
        <v>4475</v>
      </c>
      <c r="T122" t="s">
        <v>4475</v>
      </c>
      <c r="U122" t="s">
        <v>1633</v>
      </c>
      <c r="V122" t="s">
        <v>1682</v>
      </c>
      <c r="W122">
        <v>138.19999999999999</v>
      </c>
      <c r="X122">
        <v>135.69999999999999</v>
      </c>
      <c r="Y122" t="s">
        <v>1649</v>
      </c>
      <c r="Z122" t="s">
        <v>1681</v>
      </c>
      <c r="AA122" t="s">
        <v>1681</v>
      </c>
      <c r="AB122" t="s">
        <v>1937</v>
      </c>
      <c r="AC122" t="s">
        <v>3856</v>
      </c>
      <c r="AD122" t="s">
        <v>3857</v>
      </c>
      <c r="AE122" t="s">
        <v>1936</v>
      </c>
      <c r="AF122" t="s">
        <v>1932</v>
      </c>
    </row>
    <row r="123" spans="1:32" hidden="1" x14ac:dyDescent="0.25">
      <c r="A123">
        <v>4</v>
      </c>
      <c r="B123">
        <v>43</v>
      </c>
      <c r="C123">
        <v>4301</v>
      </c>
      <c r="D123" t="s">
        <v>1413</v>
      </c>
      <c r="E123">
        <v>150401</v>
      </c>
      <c r="F123" t="s">
        <v>4528</v>
      </c>
      <c r="G123">
        <v>150401001</v>
      </c>
      <c r="H123" t="s">
        <v>3595</v>
      </c>
      <c r="I123" t="s">
        <v>41</v>
      </c>
      <c r="J123" t="s">
        <v>44</v>
      </c>
      <c r="K123" t="s">
        <v>3006</v>
      </c>
      <c r="L123" t="s">
        <v>4475</v>
      </c>
      <c r="M123" t="s">
        <v>221</v>
      </c>
      <c r="N123" t="s">
        <v>222</v>
      </c>
      <c r="O123" t="s">
        <v>17</v>
      </c>
      <c r="P123" s="1" t="s">
        <v>3007</v>
      </c>
      <c r="Q123" t="s">
        <v>4475</v>
      </c>
      <c r="R123" t="s">
        <v>4475</v>
      </c>
      <c r="T123" t="s">
        <v>4475</v>
      </c>
      <c r="U123" t="s">
        <v>1633</v>
      </c>
      <c r="V123" t="s">
        <v>3595</v>
      </c>
      <c r="W123">
        <v>109.4</v>
      </c>
      <c r="X123">
        <v>107.7</v>
      </c>
      <c r="Y123" t="s">
        <v>1649</v>
      </c>
      <c r="Z123" t="s">
        <v>1681</v>
      </c>
      <c r="AA123" t="s">
        <v>1681</v>
      </c>
      <c r="AB123" t="s">
        <v>1914</v>
      </c>
      <c r="AC123" t="s">
        <v>3807</v>
      </c>
      <c r="AD123" t="s">
        <v>3808</v>
      </c>
      <c r="AE123" t="s">
        <v>3727</v>
      </c>
      <c r="AF123" t="s">
        <v>3595</v>
      </c>
    </row>
    <row r="124" spans="1:32" hidden="1" x14ac:dyDescent="0.25">
      <c r="A124">
        <v>13</v>
      </c>
      <c r="B124">
        <v>133</v>
      </c>
      <c r="C124">
        <v>13303</v>
      </c>
      <c r="D124" t="s">
        <v>1428</v>
      </c>
      <c r="E124">
        <v>150402</v>
      </c>
      <c r="F124" t="s">
        <v>4527</v>
      </c>
      <c r="G124">
        <v>150402001</v>
      </c>
      <c r="H124" t="s">
        <v>4474</v>
      </c>
      <c r="I124" t="s">
        <v>41</v>
      </c>
      <c r="J124" t="s">
        <v>44</v>
      </c>
      <c r="K124" t="s">
        <v>3429</v>
      </c>
      <c r="L124" t="s">
        <v>4475</v>
      </c>
      <c r="M124" t="s">
        <v>1112</v>
      </c>
      <c r="N124" t="s">
        <v>1113</v>
      </c>
      <c r="O124" t="s">
        <v>17</v>
      </c>
      <c r="P124" s="1" t="s">
        <v>3430</v>
      </c>
      <c r="Q124" t="s">
        <v>4475</v>
      </c>
      <c r="R124" t="s">
        <v>4475</v>
      </c>
      <c r="T124" t="s">
        <v>4475</v>
      </c>
      <c r="U124" t="s">
        <v>1639</v>
      </c>
      <c r="V124" t="s">
        <v>3596</v>
      </c>
      <c r="W124">
        <v>2.89425</v>
      </c>
      <c r="X124">
        <v>2.88</v>
      </c>
      <c r="Y124" t="s">
        <v>1634</v>
      </c>
      <c r="Z124" t="s">
        <v>1718</v>
      </c>
      <c r="AA124" t="s">
        <v>1721</v>
      </c>
      <c r="AB124" t="s">
        <v>2624</v>
      </c>
      <c r="AC124" t="s">
        <v>4221</v>
      </c>
      <c r="AD124" t="s">
        <v>4222</v>
      </c>
      <c r="AE124" t="s">
        <v>2040</v>
      </c>
      <c r="AF124" t="s">
        <v>3596</v>
      </c>
    </row>
    <row r="125" spans="1:32" hidden="1" x14ac:dyDescent="0.25">
      <c r="A125">
        <v>12</v>
      </c>
      <c r="B125">
        <v>121</v>
      </c>
      <c r="C125">
        <v>12101</v>
      </c>
      <c r="D125" t="s">
        <v>1214</v>
      </c>
      <c r="E125">
        <v>150401</v>
      </c>
      <c r="F125" t="s">
        <v>4528</v>
      </c>
      <c r="G125">
        <v>150401001</v>
      </c>
      <c r="H125" t="s">
        <v>3595</v>
      </c>
      <c r="I125" t="s">
        <v>19</v>
      </c>
      <c r="J125" t="s">
        <v>20</v>
      </c>
      <c r="K125" t="s">
        <v>21</v>
      </c>
      <c r="L125" t="s">
        <v>22</v>
      </c>
      <c r="M125" t="s">
        <v>23</v>
      </c>
      <c r="N125" t="s">
        <v>24</v>
      </c>
      <c r="O125" t="s">
        <v>17</v>
      </c>
      <c r="P125" s="1" t="s">
        <v>2879</v>
      </c>
      <c r="Q125" t="s">
        <v>1645</v>
      </c>
      <c r="R125" t="s">
        <v>3595</v>
      </c>
      <c r="S125">
        <v>2010</v>
      </c>
      <c r="T125" t="s">
        <v>4475</v>
      </c>
      <c r="U125" t="s">
        <v>1633</v>
      </c>
      <c r="V125" t="s">
        <v>3595</v>
      </c>
      <c r="W125">
        <v>0.85</v>
      </c>
      <c r="X125">
        <v>0.85</v>
      </c>
      <c r="Y125" t="s">
        <v>1634</v>
      </c>
      <c r="Z125" t="s">
        <v>4475</v>
      </c>
      <c r="AA125" t="s">
        <v>4475</v>
      </c>
      <c r="AB125" t="s">
        <v>1379</v>
      </c>
      <c r="AC125" t="s">
        <v>3645</v>
      </c>
      <c r="AD125" t="s">
        <v>3646</v>
      </c>
      <c r="AE125" t="s">
        <v>1646</v>
      </c>
      <c r="AF125" t="s">
        <v>3595</v>
      </c>
    </row>
    <row r="126" spans="1:32" hidden="1" x14ac:dyDescent="0.25">
      <c r="A126">
        <v>12</v>
      </c>
      <c r="B126">
        <v>121</v>
      </c>
      <c r="C126">
        <v>12101</v>
      </c>
      <c r="D126" t="s">
        <v>1214</v>
      </c>
      <c r="E126">
        <v>150401</v>
      </c>
      <c r="F126" t="s">
        <v>4528</v>
      </c>
      <c r="G126">
        <v>150401001</v>
      </c>
      <c r="H126" t="s">
        <v>3595</v>
      </c>
      <c r="I126" t="s">
        <v>19</v>
      </c>
      <c r="J126" t="s">
        <v>20</v>
      </c>
      <c r="K126" t="s">
        <v>21</v>
      </c>
      <c r="L126" t="s">
        <v>22</v>
      </c>
      <c r="M126" t="s">
        <v>23</v>
      </c>
      <c r="N126" t="s">
        <v>24</v>
      </c>
      <c r="O126" t="s">
        <v>17</v>
      </c>
      <c r="P126" s="1" t="s">
        <v>2879</v>
      </c>
      <c r="Q126" t="s">
        <v>1647</v>
      </c>
      <c r="R126" t="s">
        <v>3595</v>
      </c>
      <c r="S126">
        <v>2010</v>
      </c>
      <c r="T126" t="s">
        <v>4475</v>
      </c>
      <c r="U126" t="s">
        <v>1633</v>
      </c>
      <c r="V126" t="s">
        <v>3595</v>
      </c>
      <c r="W126">
        <v>0.85</v>
      </c>
      <c r="X126">
        <v>0.85</v>
      </c>
      <c r="Y126" t="s">
        <v>1634</v>
      </c>
      <c r="Z126" t="s">
        <v>4475</v>
      </c>
      <c r="AA126" t="s">
        <v>4475</v>
      </c>
      <c r="AB126" t="s">
        <v>1379</v>
      </c>
      <c r="AC126" t="s">
        <v>3647</v>
      </c>
      <c r="AD126" t="s">
        <v>3648</v>
      </c>
      <c r="AE126" t="s">
        <v>1646</v>
      </c>
      <c r="AF126" t="s">
        <v>3595</v>
      </c>
    </row>
    <row r="127" spans="1:32" hidden="1" x14ac:dyDescent="0.25">
      <c r="A127">
        <v>12</v>
      </c>
      <c r="B127">
        <v>121</v>
      </c>
      <c r="C127">
        <v>12101</v>
      </c>
      <c r="D127" t="s">
        <v>1214</v>
      </c>
      <c r="E127">
        <v>150401</v>
      </c>
      <c r="F127" t="s">
        <v>4528</v>
      </c>
      <c r="G127">
        <v>150401001</v>
      </c>
      <c r="H127" t="s">
        <v>3595</v>
      </c>
      <c r="I127" t="s">
        <v>19</v>
      </c>
      <c r="J127" t="s">
        <v>20</v>
      </c>
      <c r="K127" t="s">
        <v>21</v>
      </c>
      <c r="L127" t="s">
        <v>22</v>
      </c>
      <c r="M127" t="s">
        <v>23</v>
      </c>
      <c r="N127" t="s">
        <v>24</v>
      </c>
      <c r="O127" t="s">
        <v>17</v>
      </c>
      <c r="P127" s="1" t="s">
        <v>2879</v>
      </c>
      <c r="Q127" t="s">
        <v>1648</v>
      </c>
      <c r="R127" t="s">
        <v>3595</v>
      </c>
      <c r="S127">
        <v>2010</v>
      </c>
      <c r="T127" t="s">
        <v>4475</v>
      </c>
      <c r="U127" t="s">
        <v>1633</v>
      </c>
      <c r="V127" t="s">
        <v>3595</v>
      </c>
      <c r="W127">
        <v>0.85</v>
      </c>
      <c r="X127">
        <v>0.85</v>
      </c>
      <c r="Y127" t="s">
        <v>1634</v>
      </c>
      <c r="Z127" t="s">
        <v>4475</v>
      </c>
      <c r="AA127" t="s">
        <v>4475</v>
      </c>
      <c r="AB127" t="s">
        <v>1379</v>
      </c>
      <c r="AC127" t="s">
        <v>3649</v>
      </c>
      <c r="AD127" t="s">
        <v>3650</v>
      </c>
      <c r="AE127" t="s">
        <v>1646</v>
      </c>
      <c r="AF127" t="s">
        <v>3595</v>
      </c>
    </row>
    <row r="128" spans="1:32" hidden="1" x14ac:dyDescent="0.25">
      <c r="A128">
        <v>2</v>
      </c>
      <c r="B128">
        <v>23</v>
      </c>
      <c r="C128">
        <v>2302</v>
      </c>
      <c r="D128" t="s">
        <v>1540</v>
      </c>
      <c r="E128">
        <v>150401</v>
      </c>
      <c r="F128" t="s">
        <v>4528</v>
      </c>
      <c r="G128">
        <v>150401002</v>
      </c>
      <c r="H128" t="s">
        <v>1682</v>
      </c>
      <c r="I128" t="s">
        <v>41</v>
      </c>
      <c r="J128" t="s">
        <v>42</v>
      </c>
      <c r="K128" t="s">
        <v>3064</v>
      </c>
      <c r="L128" t="s">
        <v>4475</v>
      </c>
      <c r="M128" t="s">
        <v>314</v>
      </c>
      <c r="N128" t="s">
        <v>3065</v>
      </c>
      <c r="O128" t="s">
        <v>17</v>
      </c>
      <c r="P128" s="1" t="s">
        <v>3066</v>
      </c>
      <c r="Q128" t="s">
        <v>4475</v>
      </c>
      <c r="R128" t="s">
        <v>4475</v>
      </c>
      <c r="T128" t="s">
        <v>4475</v>
      </c>
      <c r="U128" t="s">
        <v>1633</v>
      </c>
      <c r="V128" t="s">
        <v>1682</v>
      </c>
      <c r="W128">
        <v>68</v>
      </c>
      <c r="X128">
        <v>67.8</v>
      </c>
      <c r="Y128" t="s">
        <v>1649</v>
      </c>
      <c r="Z128" t="s">
        <v>1681</v>
      </c>
      <c r="AA128" t="s">
        <v>1681</v>
      </c>
      <c r="AB128" t="s">
        <v>3883</v>
      </c>
      <c r="AC128" t="s">
        <v>1978</v>
      </c>
      <c r="AD128" t="s">
        <v>1979</v>
      </c>
      <c r="AE128" t="s">
        <v>1936</v>
      </c>
      <c r="AF128" t="s">
        <v>1932</v>
      </c>
    </row>
    <row r="129" spans="1:32" hidden="1" x14ac:dyDescent="0.25">
      <c r="A129">
        <v>10</v>
      </c>
      <c r="B129">
        <v>101</v>
      </c>
      <c r="C129">
        <v>10103</v>
      </c>
      <c r="D129" t="s">
        <v>1572</v>
      </c>
      <c r="E129">
        <v>150401</v>
      </c>
      <c r="F129" t="s">
        <v>4528</v>
      </c>
      <c r="G129">
        <v>150401003</v>
      </c>
      <c r="H129" t="s">
        <v>4476</v>
      </c>
      <c r="I129" t="s">
        <v>25</v>
      </c>
      <c r="J129" t="s">
        <v>26</v>
      </c>
      <c r="K129" t="s">
        <v>27</v>
      </c>
      <c r="L129" t="s">
        <v>2880</v>
      </c>
      <c r="M129" t="s">
        <v>28</v>
      </c>
      <c r="N129" t="s">
        <v>29</v>
      </c>
      <c r="O129" t="s">
        <v>17</v>
      </c>
      <c r="P129" s="1" t="s">
        <v>2881</v>
      </c>
      <c r="Q129" t="s">
        <v>4476</v>
      </c>
      <c r="R129" t="s">
        <v>4476</v>
      </c>
      <c r="S129">
        <v>2020</v>
      </c>
      <c r="T129" t="s">
        <v>4475</v>
      </c>
      <c r="U129" t="s">
        <v>1633</v>
      </c>
      <c r="V129" t="s">
        <v>3597</v>
      </c>
      <c r="W129">
        <v>0.68</v>
      </c>
      <c r="X129">
        <v>0.68</v>
      </c>
      <c r="Y129" t="s">
        <v>1649</v>
      </c>
      <c r="Z129" t="s">
        <v>4475</v>
      </c>
      <c r="AA129" t="s">
        <v>4475</v>
      </c>
      <c r="AB129" t="s">
        <v>2873</v>
      </c>
      <c r="AC129" t="s">
        <v>3651</v>
      </c>
      <c r="AD129" t="s">
        <v>3652</v>
      </c>
      <c r="AE129" t="s">
        <v>1650</v>
      </c>
      <c r="AF129" t="s">
        <v>3644</v>
      </c>
    </row>
    <row r="130" spans="1:32" hidden="1" x14ac:dyDescent="0.25">
      <c r="A130">
        <v>10</v>
      </c>
      <c r="B130">
        <v>101</v>
      </c>
      <c r="C130">
        <v>10103</v>
      </c>
      <c r="D130" t="s">
        <v>1572</v>
      </c>
      <c r="E130">
        <v>150402</v>
      </c>
      <c r="F130" t="s">
        <v>4527</v>
      </c>
      <c r="G130">
        <v>150402001</v>
      </c>
      <c r="H130" t="s">
        <v>4474</v>
      </c>
      <c r="I130" t="s">
        <v>25</v>
      </c>
      <c r="J130" t="s">
        <v>26</v>
      </c>
      <c r="K130" t="s">
        <v>27</v>
      </c>
      <c r="L130" t="s">
        <v>2880</v>
      </c>
      <c r="M130" t="s">
        <v>28</v>
      </c>
      <c r="N130" t="s">
        <v>26</v>
      </c>
      <c r="O130" t="s">
        <v>17</v>
      </c>
      <c r="P130" s="1" t="s">
        <v>2884</v>
      </c>
      <c r="Q130">
        <v>5578</v>
      </c>
      <c r="R130" t="s">
        <v>1897</v>
      </c>
      <c r="S130">
        <v>2017</v>
      </c>
      <c r="T130" t="s">
        <v>4475</v>
      </c>
      <c r="U130" t="s">
        <v>1639</v>
      </c>
      <c r="V130" t="s">
        <v>3596</v>
      </c>
      <c r="W130">
        <v>0.8</v>
      </c>
      <c r="X130">
        <v>0.8</v>
      </c>
      <c r="Y130" t="s">
        <v>1634</v>
      </c>
      <c r="Z130" t="s">
        <v>4475</v>
      </c>
      <c r="AA130" t="s">
        <v>4475</v>
      </c>
      <c r="AB130" t="s">
        <v>1664</v>
      </c>
      <c r="AC130" t="s">
        <v>1665</v>
      </c>
      <c r="AD130" t="s">
        <v>1666</v>
      </c>
      <c r="AE130" t="s">
        <v>1667</v>
      </c>
      <c r="AF130" t="s">
        <v>3596</v>
      </c>
    </row>
    <row r="131" spans="1:32" hidden="1" x14ac:dyDescent="0.25">
      <c r="A131">
        <v>10</v>
      </c>
      <c r="B131">
        <v>101</v>
      </c>
      <c r="C131">
        <v>10103</v>
      </c>
      <c r="D131" t="s">
        <v>1572</v>
      </c>
      <c r="E131">
        <v>150402</v>
      </c>
      <c r="F131" t="s">
        <v>4527</v>
      </c>
      <c r="G131">
        <v>150402001</v>
      </c>
      <c r="H131" t="s">
        <v>4474</v>
      </c>
      <c r="I131" t="s">
        <v>25</v>
      </c>
      <c r="J131" t="s">
        <v>26</v>
      </c>
      <c r="K131" t="s">
        <v>27</v>
      </c>
      <c r="L131" t="s">
        <v>2880</v>
      </c>
      <c r="M131" t="s">
        <v>28</v>
      </c>
      <c r="N131" t="s">
        <v>26</v>
      </c>
      <c r="O131" t="s">
        <v>17</v>
      </c>
      <c r="P131" s="1" t="s">
        <v>2884</v>
      </c>
      <c r="Q131">
        <v>5717</v>
      </c>
      <c r="R131" t="s">
        <v>1897</v>
      </c>
      <c r="S131">
        <v>2017</v>
      </c>
      <c r="T131" t="s">
        <v>4475</v>
      </c>
      <c r="U131" t="s">
        <v>1639</v>
      </c>
      <c r="V131" t="s">
        <v>3596</v>
      </c>
      <c r="W131">
        <v>0.8</v>
      </c>
      <c r="X131">
        <v>0.8</v>
      </c>
      <c r="Y131" t="s">
        <v>1634</v>
      </c>
      <c r="Z131" t="s">
        <v>4475</v>
      </c>
      <c r="AA131" t="s">
        <v>4475</v>
      </c>
      <c r="AB131" t="s">
        <v>1664</v>
      </c>
      <c r="AC131" t="s">
        <v>1665</v>
      </c>
      <c r="AD131" t="s">
        <v>1666</v>
      </c>
      <c r="AE131" t="s">
        <v>1667</v>
      </c>
      <c r="AF131" t="s">
        <v>3596</v>
      </c>
    </row>
    <row r="132" spans="1:32" hidden="1" x14ac:dyDescent="0.25">
      <c r="A132">
        <v>10</v>
      </c>
      <c r="B132">
        <v>101</v>
      </c>
      <c r="C132">
        <v>10103</v>
      </c>
      <c r="D132" t="s">
        <v>1572</v>
      </c>
      <c r="E132">
        <v>150402</v>
      </c>
      <c r="F132" t="s">
        <v>4527</v>
      </c>
      <c r="G132">
        <v>150402001</v>
      </c>
      <c r="H132" t="s">
        <v>4474</v>
      </c>
      <c r="I132" t="s">
        <v>25</v>
      </c>
      <c r="J132" t="s">
        <v>26</v>
      </c>
      <c r="K132" t="s">
        <v>27</v>
      </c>
      <c r="L132" t="s">
        <v>2880</v>
      </c>
      <c r="M132" t="s">
        <v>28</v>
      </c>
      <c r="N132" t="s">
        <v>26</v>
      </c>
      <c r="O132" t="s">
        <v>17</v>
      </c>
      <c r="P132" s="1" t="s">
        <v>2884</v>
      </c>
      <c r="Q132">
        <v>5749</v>
      </c>
      <c r="R132" t="s">
        <v>1897</v>
      </c>
      <c r="S132">
        <v>2017</v>
      </c>
      <c r="T132" t="s">
        <v>4475</v>
      </c>
      <c r="U132" t="s">
        <v>1639</v>
      </c>
      <c r="V132" t="s">
        <v>3596</v>
      </c>
      <c r="W132">
        <v>0.8</v>
      </c>
      <c r="X132">
        <v>0.8</v>
      </c>
      <c r="Y132" t="s">
        <v>1634</v>
      </c>
      <c r="Z132" t="s">
        <v>4475</v>
      </c>
      <c r="AA132" t="s">
        <v>4475</v>
      </c>
      <c r="AB132" t="s">
        <v>1664</v>
      </c>
      <c r="AC132" t="s">
        <v>1665</v>
      </c>
      <c r="AD132" t="s">
        <v>1666</v>
      </c>
      <c r="AE132" t="s">
        <v>1667</v>
      </c>
      <c r="AF132" t="s">
        <v>3596</v>
      </c>
    </row>
    <row r="133" spans="1:32" hidden="1" x14ac:dyDescent="0.25">
      <c r="A133">
        <v>10</v>
      </c>
      <c r="B133">
        <v>101</v>
      </c>
      <c r="C133">
        <v>10103</v>
      </c>
      <c r="D133" t="s">
        <v>1572</v>
      </c>
      <c r="E133">
        <v>150402</v>
      </c>
      <c r="F133" t="s">
        <v>4527</v>
      </c>
      <c r="G133">
        <v>150402001</v>
      </c>
      <c r="H133" t="s">
        <v>4474</v>
      </c>
      <c r="I133" t="s">
        <v>25</v>
      </c>
      <c r="J133" t="s">
        <v>26</v>
      </c>
      <c r="K133" t="s">
        <v>27</v>
      </c>
      <c r="L133" t="s">
        <v>2880</v>
      </c>
      <c r="M133" t="s">
        <v>28</v>
      </c>
      <c r="N133" t="s">
        <v>26</v>
      </c>
      <c r="O133" t="s">
        <v>17</v>
      </c>
      <c r="P133" s="1" t="s">
        <v>2884</v>
      </c>
      <c r="Q133">
        <v>5763</v>
      </c>
      <c r="R133" t="s">
        <v>1897</v>
      </c>
      <c r="S133">
        <v>2018</v>
      </c>
      <c r="T133" t="s">
        <v>4475</v>
      </c>
      <c r="U133" t="s">
        <v>1639</v>
      </c>
      <c r="V133" t="s">
        <v>3596</v>
      </c>
      <c r="W133">
        <v>0.6</v>
      </c>
      <c r="X133">
        <v>0.6</v>
      </c>
      <c r="Y133" t="s">
        <v>1634</v>
      </c>
      <c r="Z133" t="s">
        <v>4475</v>
      </c>
      <c r="AA133" t="s">
        <v>4475</v>
      </c>
      <c r="AB133" t="s">
        <v>1664</v>
      </c>
      <c r="AC133" t="s">
        <v>1665</v>
      </c>
      <c r="AD133" t="s">
        <v>1666</v>
      </c>
      <c r="AE133" t="s">
        <v>1667</v>
      </c>
      <c r="AF133" t="s">
        <v>3596</v>
      </c>
    </row>
    <row r="134" spans="1:32" hidden="1" x14ac:dyDescent="0.25">
      <c r="A134">
        <v>10</v>
      </c>
      <c r="B134">
        <v>104</v>
      </c>
      <c r="C134">
        <v>10403</v>
      </c>
      <c r="D134" t="s">
        <v>1576</v>
      </c>
      <c r="E134">
        <v>150402</v>
      </c>
      <c r="F134" t="s">
        <v>4527</v>
      </c>
      <c r="G134">
        <v>150402001</v>
      </c>
      <c r="H134" t="s">
        <v>4474</v>
      </c>
      <c r="I134" t="s">
        <v>25</v>
      </c>
      <c r="J134" t="s">
        <v>33</v>
      </c>
      <c r="K134" t="s">
        <v>27</v>
      </c>
      <c r="L134" t="s">
        <v>2880</v>
      </c>
      <c r="M134" t="s">
        <v>28</v>
      </c>
      <c r="N134" t="s">
        <v>33</v>
      </c>
      <c r="O134" t="s">
        <v>17</v>
      </c>
      <c r="P134" s="1" t="s">
        <v>2908</v>
      </c>
      <c r="Q134">
        <v>5654</v>
      </c>
      <c r="R134" t="s">
        <v>1897</v>
      </c>
      <c r="S134">
        <v>2013</v>
      </c>
      <c r="T134" t="s">
        <v>4475</v>
      </c>
      <c r="U134" t="s">
        <v>1639</v>
      </c>
      <c r="V134" t="s">
        <v>3596</v>
      </c>
      <c r="W134">
        <v>0.75</v>
      </c>
      <c r="X134">
        <v>0.75</v>
      </c>
      <c r="Y134" t="s">
        <v>1634</v>
      </c>
      <c r="Z134" t="s">
        <v>4475</v>
      </c>
      <c r="AA134" t="s">
        <v>4475</v>
      </c>
      <c r="AB134" t="s">
        <v>1777</v>
      </c>
      <c r="AC134" t="s">
        <v>1778</v>
      </c>
      <c r="AD134" t="s">
        <v>1779</v>
      </c>
      <c r="AE134" t="s">
        <v>1667</v>
      </c>
      <c r="AF134" t="s">
        <v>3596</v>
      </c>
    </row>
    <row r="135" spans="1:32" hidden="1" x14ac:dyDescent="0.25">
      <c r="A135">
        <v>10</v>
      </c>
      <c r="B135">
        <v>104</v>
      </c>
      <c r="C135">
        <v>10403</v>
      </c>
      <c r="D135" t="s">
        <v>1576</v>
      </c>
      <c r="E135">
        <v>150402</v>
      </c>
      <c r="F135" t="s">
        <v>4527</v>
      </c>
      <c r="G135">
        <v>150402001</v>
      </c>
      <c r="H135" t="s">
        <v>4474</v>
      </c>
      <c r="I135" t="s">
        <v>25</v>
      </c>
      <c r="J135" t="s">
        <v>33</v>
      </c>
      <c r="K135" t="s">
        <v>27</v>
      </c>
      <c r="L135" t="s">
        <v>2880</v>
      </c>
      <c r="M135" t="s">
        <v>28</v>
      </c>
      <c r="N135" t="s">
        <v>33</v>
      </c>
      <c r="O135" t="s">
        <v>17</v>
      </c>
      <c r="P135" s="1" t="s">
        <v>2908</v>
      </c>
      <c r="Q135">
        <v>5666</v>
      </c>
      <c r="R135" t="s">
        <v>1897</v>
      </c>
      <c r="S135">
        <v>2014</v>
      </c>
      <c r="T135" t="s">
        <v>4475</v>
      </c>
      <c r="U135" t="s">
        <v>1639</v>
      </c>
      <c r="V135" t="s">
        <v>3596</v>
      </c>
      <c r="W135">
        <v>0.75</v>
      </c>
      <c r="X135">
        <v>0.75</v>
      </c>
      <c r="Y135" t="s">
        <v>1634</v>
      </c>
      <c r="Z135" t="s">
        <v>4475</v>
      </c>
      <c r="AA135" t="s">
        <v>4475</v>
      </c>
      <c r="AB135" t="s">
        <v>1777</v>
      </c>
      <c r="AC135" t="s">
        <v>1778</v>
      </c>
      <c r="AD135" t="s">
        <v>1779</v>
      </c>
      <c r="AE135" t="s">
        <v>1667</v>
      </c>
      <c r="AF135" t="s">
        <v>3596</v>
      </c>
    </row>
    <row r="136" spans="1:32" hidden="1" x14ac:dyDescent="0.25">
      <c r="A136">
        <v>10</v>
      </c>
      <c r="B136">
        <v>104</v>
      </c>
      <c r="C136">
        <v>10403</v>
      </c>
      <c r="D136" t="s">
        <v>1576</v>
      </c>
      <c r="E136">
        <v>150402</v>
      </c>
      <c r="F136" t="s">
        <v>4527</v>
      </c>
      <c r="G136">
        <v>150402001</v>
      </c>
      <c r="H136" t="s">
        <v>4474</v>
      </c>
      <c r="I136" t="s">
        <v>25</v>
      </c>
      <c r="J136" t="s">
        <v>33</v>
      </c>
      <c r="K136" t="s">
        <v>27</v>
      </c>
      <c r="L136" t="s">
        <v>2880</v>
      </c>
      <c r="M136" t="s">
        <v>28</v>
      </c>
      <c r="N136" t="s">
        <v>33</v>
      </c>
      <c r="O136" t="s">
        <v>17</v>
      </c>
      <c r="P136" s="1" t="s">
        <v>2908</v>
      </c>
      <c r="Q136">
        <v>5720</v>
      </c>
      <c r="R136" t="s">
        <v>1897</v>
      </c>
      <c r="S136">
        <v>2016</v>
      </c>
      <c r="T136" t="s">
        <v>4475</v>
      </c>
      <c r="U136" t="s">
        <v>1639</v>
      </c>
      <c r="V136" t="s">
        <v>3596</v>
      </c>
      <c r="W136">
        <v>0.75</v>
      </c>
      <c r="X136">
        <v>0.75</v>
      </c>
      <c r="Y136" t="s">
        <v>1634</v>
      </c>
      <c r="Z136" t="s">
        <v>4475</v>
      </c>
      <c r="AA136" t="s">
        <v>4475</v>
      </c>
      <c r="AB136" t="s">
        <v>1777</v>
      </c>
      <c r="AC136" t="s">
        <v>1778</v>
      </c>
      <c r="AD136" t="s">
        <v>1779</v>
      </c>
      <c r="AE136" t="s">
        <v>1667</v>
      </c>
      <c r="AF136" t="s">
        <v>3596</v>
      </c>
    </row>
    <row r="137" spans="1:32" hidden="1" x14ac:dyDescent="0.25">
      <c r="A137">
        <v>10</v>
      </c>
      <c r="B137">
        <v>104</v>
      </c>
      <c r="C137">
        <v>10403</v>
      </c>
      <c r="D137" t="s">
        <v>1576</v>
      </c>
      <c r="E137">
        <v>150402</v>
      </c>
      <c r="F137" t="s">
        <v>4527</v>
      </c>
      <c r="G137">
        <v>150402001</v>
      </c>
      <c r="H137" t="s">
        <v>4474</v>
      </c>
      <c r="I137" t="s">
        <v>25</v>
      </c>
      <c r="J137" t="s">
        <v>33</v>
      </c>
      <c r="K137" t="s">
        <v>27</v>
      </c>
      <c r="L137" t="s">
        <v>2880</v>
      </c>
      <c r="M137" t="s">
        <v>28</v>
      </c>
      <c r="N137" t="s">
        <v>33</v>
      </c>
      <c r="O137" t="s">
        <v>17</v>
      </c>
      <c r="P137" s="1" t="s">
        <v>2908</v>
      </c>
      <c r="Q137">
        <v>5739</v>
      </c>
      <c r="R137" t="s">
        <v>1897</v>
      </c>
      <c r="S137">
        <v>2016</v>
      </c>
      <c r="T137" t="s">
        <v>4475</v>
      </c>
      <c r="U137" t="s">
        <v>1639</v>
      </c>
      <c r="V137" t="s">
        <v>3596</v>
      </c>
      <c r="W137">
        <v>0.75</v>
      </c>
      <c r="X137">
        <v>0.75</v>
      </c>
      <c r="Y137" t="s">
        <v>1634</v>
      </c>
      <c r="Z137" t="s">
        <v>4475</v>
      </c>
      <c r="AA137" t="s">
        <v>4475</v>
      </c>
      <c r="AB137" t="s">
        <v>1777</v>
      </c>
      <c r="AC137" t="s">
        <v>1778</v>
      </c>
      <c r="AD137" t="s">
        <v>1779</v>
      </c>
      <c r="AE137" t="s">
        <v>1667</v>
      </c>
      <c r="AF137" t="s">
        <v>3596</v>
      </c>
    </row>
    <row r="138" spans="1:32" hidden="1" x14ac:dyDescent="0.25">
      <c r="A138">
        <v>10</v>
      </c>
      <c r="B138">
        <v>104</v>
      </c>
      <c r="C138">
        <v>10403</v>
      </c>
      <c r="D138" t="s">
        <v>1576</v>
      </c>
      <c r="E138">
        <v>150402</v>
      </c>
      <c r="F138" t="s">
        <v>4527</v>
      </c>
      <c r="G138">
        <v>150402001</v>
      </c>
      <c r="H138" t="s">
        <v>4474</v>
      </c>
      <c r="I138" t="s">
        <v>25</v>
      </c>
      <c r="J138" t="s">
        <v>33</v>
      </c>
      <c r="K138" t="s">
        <v>27</v>
      </c>
      <c r="L138" t="s">
        <v>2880</v>
      </c>
      <c r="M138" t="s">
        <v>28</v>
      </c>
      <c r="N138" t="s">
        <v>33</v>
      </c>
      <c r="O138" t="s">
        <v>17</v>
      </c>
      <c r="P138" s="1" t="s">
        <v>2908</v>
      </c>
      <c r="Q138">
        <v>5740</v>
      </c>
      <c r="R138" t="s">
        <v>1897</v>
      </c>
      <c r="S138">
        <v>2016</v>
      </c>
      <c r="T138" t="s">
        <v>4475</v>
      </c>
      <c r="U138" t="s">
        <v>1639</v>
      </c>
      <c r="V138" t="s">
        <v>3596</v>
      </c>
      <c r="W138">
        <v>0.75</v>
      </c>
      <c r="X138">
        <v>0.75</v>
      </c>
      <c r="Y138" t="s">
        <v>1634</v>
      </c>
      <c r="Z138" t="s">
        <v>4475</v>
      </c>
      <c r="AA138" t="s">
        <v>4475</v>
      </c>
      <c r="AB138" t="s">
        <v>1777</v>
      </c>
      <c r="AF138" t="s">
        <v>3596</v>
      </c>
    </row>
    <row r="139" spans="1:32" hidden="1" x14ac:dyDescent="0.25">
      <c r="A139">
        <v>13</v>
      </c>
      <c r="B139">
        <v>132</v>
      </c>
      <c r="C139">
        <v>13201</v>
      </c>
      <c r="D139" t="s">
        <v>1447</v>
      </c>
      <c r="E139">
        <v>150402</v>
      </c>
      <c r="F139" t="s">
        <v>4527</v>
      </c>
      <c r="G139">
        <v>150402003</v>
      </c>
      <c r="H139" t="s">
        <v>1684</v>
      </c>
      <c r="I139" t="s">
        <v>41</v>
      </c>
      <c r="J139" t="s">
        <v>44</v>
      </c>
      <c r="K139" t="s">
        <v>1259</v>
      </c>
      <c r="L139" t="s">
        <v>4475</v>
      </c>
      <c r="M139" t="s">
        <v>1260</v>
      </c>
      <c r="N139" t="s">
        <v>1261</v>
      </c>
      <c r="O139" t="s">
        <v>17</v>
      </c>
      <c r="P139" s="1" t="s">
        <v>3506</v>
      </c>
      <c r="Q139" t="s">
        <v>4475</v>
      </c>
      <c r="R139" t="s">
        <v>4475</v>
      </c>
      <c r="T139" t="s">
        <v>4475</v>
      </c>
      <c r="U139" t="s">
        <v>1639</v>
      </c>
      <c r="V139" t="s">
        <v>1684</v>
      </c>
      <c r="W139">
        <v>52.93</v>
      </c>
      <c r="X139">
        <v>51.85</v>
      </c>
      <c r="Y139" t="s">
        <v>1634</v>
      </c>
      <c r="Z139" t="s">
        <v>1681</v>
      </c>
      <c r="AA139" t="s">
        <v>1681</v>
      </c>
      <c r="AB139" t="s">
        <v>2737</v>
      </c>
      <c r="AC139" t="s">
        <v>4346</v>
      </c>
      <c r="AD139" t="s">
        <v>4347</v>
      </c>
      <c r="AE139" t="s">
        <v>1812</v>
      </c>
      <c r="AF139" t="s">
        <v>1684</v>
      </c>
    </row>
    <row r="140" spans="1:32" hidden="1" x14ac:dyDescent="0.25">
      <c r="A140">
        <v>8</v>
      </c>
      <c r="B140">
        <v>83</v>
      </c>
      <c r="C140">
        <v>8304</v>
      </c>
      <c r="D140" t="s">
        <v>1398</v>
      </c>
      <c r="E140">
        <v>150401</v>
      </c>
      <c r="F140" t="s">
        <v>4528</v>
      </c>
      <c r="G140">
        <v>150401004</v>
      </c>
      <c r="H140" t="s">
        <v>1685</v>
      </c>
      <c r="I140" t="s">
        <v>41</v>
      </c>
      <c r="J140" t="s">
        <v>44</v>
      </c>
      <c r="K140" t="s">
        <v>1262</v>
      </c>
      <c r="L140" t="s">
        <v>4475</v>
      </c>
      <c r="M140" t="s">
        <v>1260</v>
      </c>
      <c r="N140" t="s">
        <v>1263</v>
      </c>
      <c r="O140" t="s">
        <v>17</v>
      </c>
      <c r="P140" s="1" t="s">
        <v>3507</v>
      </c>
      <c r="Q140" t="s">
        <v>4475</v>
      </c>
      <c r="R140" t="s">
        <v>4475</v>
      </c>
      <c r="T140" t="s">
        <v>4475</v>
      </c>
      <c r="U140" t="s">
        <v>1633</v>
      </c>
      <c r="V140" t="s">
        <v>1685</v>
      </c>
      <c r="W140">
        <v>25</v>
      </c>
      <c r="X140">
        <v>25</v>
      </c>
      <c r="Y140" t="s">
        <v>1649</v>
      </c>
      <c r="Z140" t="s">
        <v>1681</v>
      </c>
      <c r="AA140" t="s">
        <v>1681</v>
      </c>
      <c r="AB140" t="s">
        <v>2738</v>
      </c>
      <c r="AC140" t="s">
        <v>4348</v>
      </c>
      <c r="AD140" t="s">
        <v>4349</v>
      </c>
      <c r="AE140" t="s">
        <v>2040</v>
      </c>
      <c r="AF140" t="s">
        <v>1685</v>
      </c>
    </row>
    <row r="141" spans="1:32" hidden="1" x14ac:dyDescent="0.25">
      <c r="A141">
        <v>9</v>
      </c>
      <c r="B141">
        <v>92</v>
      </c>
      <c r="C141">
        <v>9202</v>
      </c>
      <c r="D141" t="s">
        <v>1529</v>
      </c>
      <c r="E141">
        <v>150401</v>
      </c>
      <c r="F141" t="s">
        <v>4528</v>
      </c>
      <c r="G141">
        <v>150401004</v>
      </c>
      <c r="H141" t="s">
        <v>1685</v>
      </c>
      <c r="I141" t="s">
        <v>41</v>
      </c>
      <c r="J141" t="s">
        <v>44</v>
      </c>
      <c r="K141" t="s">
        <v>1262</v>
      </c>
      <c r="L141" t="s">
        <v>4475</v>
      </c>
      <c r="M141" t="s">
        <v>1260</v>
      </c>
      <c r="N141" t="s">
        <v>3508</v>
      </c>
      <c r="O141" t="s">
        <v>17</v>
      </c>
      <c r="P141" s="1" t="s">
        <v>3483</v>
      </c>
      <c r="Q141" t="s">
        <v>4475</v>
      </c>
      <c r="R141" t="s">
        <v>4475</v>
      </c>
      <c r="T141" t="s">
        <v>4475</v>
      </c>
      <c r="U141" t="s">
        <v>1633</v>
      </c>
      <c r="V141" t="s">
        <v>1685</v>
      </c>
      <c r="W141">
        <v>33</v>
      </c>
      <c r="X141">
        <v>33</v>
      </c>
      <c r="Y141" t="s">
        <v>1649</v>
      </c>
      <c r="Z141" t="s">
        <v>1681</v>
      </c>
      <c r="AA141" t="s">
        <v>1681</v>
      </c>
      <c r="AB141" t="s">
        <v>2739</v>
      </c>
      <c r="AC141" t="s">
        <v>4350</v>
      </c>
      <c r="AD141" t="s">
        <v>4351</v>
      </c>
      <c r="AE141" t="s">
        <v>2040</v>
      </c>
      <c r="AF141" t="s">
        <v>1685</v>
      </c>
    </row>
    <row r="142" spans="1:32" hidden="1" x14ac:dyDescent="0.25">
      <c r="A142">
        <v>8</v>
      </c>
      <c r="B142">
        <v>83</v>
      </c>
      <c r="C142">
        <v>8306</v>
      </c>
      <c r="D142" t="s">
        <v>1530</v>
      </c>
      <c r="E142">
        <v>150401</v>
      </c>
      <c r="F142" t="s">
        <v>4528</v>
      </c>
      <c r="G142">
        <v>150401004</v>
      </c>
      <c r="H142" t="s">
        <v>1685</v>
      </c>
      <c r="I142" t="s">
        <v>41</v>
      </c>
      <c r="J142" t="s">
        <v>44</v>
      </c>
      <c r="K142" t="s">
        <v>1262</v>
      </c>
      <c r="L142" t="s">
        <v>4475</v>
      </c>
      <c r="M142" t="s">
        <v>1260</v>
      </c>
      <c r="N142" t="s">
        <v>3509</v>
      </c>
      <c r="O142" t="s">
        <v>17</v>
      </c>
      <c r="P142" s="1" t="s">
        <v>3510</v>
      </c>
      <c r="Q142" t="s">
        <v>4475</v>
      </c>
      <c r="R142" t="s">
        <v>4475</v>
      </c>
      <c r="T142" t="s">
        <v>4475</v>
      </c>
      <c r="U142" t="s">
        <v>1633</v>
      </c>
      <c r="V142" t="s">
        <v>1685</v>
      </c>
      <c r="W142">
        <v>5</v>
      </c>
      <c r="X142">
        <v>5</v>
      </c>
      <c r="Y142" t="s">
        <v>1649</v>
      </c>
      <c r="Z142" t="s">
        <v>1717</v>
      </c>
      <c r="AA142" t="s">
        <v>1681</v>
      </c>
      <c r="AB142" t="s">
        <v>2740</v>
      </c>
      <c r="AC142" t="s">
        <v>4352</v>
      </c>
      <c r="AD142" t="s">
        <v>4353</v>
      </c>
      <c r="AE142" t="s">
        <v>2040</v>
      </c>
      <c r="AF142" t="s">
        <v>1685</v>
      </c>
    </row>
    <row r="143" spans="1:32" hidden="1" x14ac:dyDescent="0.25">
      <c r="A143">
        <v>13</v>
      </c>
      <c r="B143">
        <v>136</v>
      </c>
      <c r="C143">
        <v>13601</v>
      </c>
      <c r="D143" t="s">
        <v>1501</v>
      </c>
      <c r="E143">
        <v>150402</v>
      </c>
      <c r="F143" t="s">
        <v>4527</v>
      </c>
      <c r="G143">
        <v>150402003</v>
      </c>
      <c r="H143" t="s">
        <v>1684</v>
      </c>
      <c r="I143" t="s">
        <v>41</v>
      </c>
      <c r="J143" t="s">
        <v>44</v>
      </c>
      <c r="K143" t="s">
        <v>1264</v>
      </c>
      <c r="L143" t="s">
        <v>4475</v>
      </c>
      <c r="M143" t="s">
        <v>1260</v>
      </c>
      <c r="N143" t="s">
        <v>1265</v>
      </c>
      <c r="O143" t="s">
        <v>17</v>
      </c>
      <c r="P143" s="1" t="s">
        <v>3511</v>
      </c>
      <c r="Q143" t="s">
        <v>4475</v>
      </c>
      <c r="R143" t="s">
        <v>4475</v>
      </c>
      <c r="T143" t="s">
        <v>4475</v>
      </c>
      <c r="U143" t="s">
        <v>1639</v>
      </c>
      <c r="V143" t="s">
        <v>1684</v>
      </c>
      <c r="W143">
        <v>3.9</v>
      </c>
      <c r="X143">
        <v>3.9</v>
      </c>
      <c r="Y143" t="s">
        <v>1634</v>
      </c>
      <c r="Z143" t="s">
        <v>1717</v>
      </c>
      <c r="AA143" t="s">
        <v>1681</v>
      </c>
      <c r="AB143" t="s">
        <v>2741</v>
      </c>
      <c r="AC143" t="s">
        <v>4354</v>
      </c>
      <c r="AD143" t="s">
        <v>4355</v>
      </c>
      <c r="AE143" t="s">
        <v>1812</v>
      </c>
      <c r="AF143" t="s">
        <v>1684</v>
      </c>
    </row>
    <row r="144" spans="1:32" hidden="1" x14ac:dyDescent="0.25">
      <c r="A144">
        <v>8</v>
      </c>
      <c r="B144">
        <v>83</v>
      </c>
      <c r="C144">
        <v>8306</v>
      </c>
      <c r="D144" t="s">
        <v>1530</v>
      </c>
      <c r="E144">
        <v>150401</v>
      </c>
      <c r="F144" t="s">
        <v>4528</v>
      </c>
      <c r="G144">
        <v>150401004</v>
      </c>
      <c r="H144" t="s">
        <v>1685</v>
      </c>
      <c r="I144" t="s">
        <v>41</v>
      </c>
      <c r="J144" t="s">
        <v>44</v>
      </c>
      <c r="K144" t="s">
        <v>3573</v>
      </c>
      <c r="L144" t="s">
        <v>4475</v>
      </c>
      <c r="M144" t="s">
        <v>1260</v>
      </c>
      <c r="N144" t="s">
        <v>3574</v>
      </c>
      <c r="O144" t="s">
        <v>17</v>
      </c>
      <c r="P144" s="1" t="s">
        <v>3575</v>
      </c>
      <c r="Q144" t="s">
        <v>4475</v>
      </c>
      <c r="R144" t="s">
        <v>4475</v>
      </c>
      <c r="T144" t="s">
        <v>4475</v>
      </c>
      <c r="U144" t="s">
        <v>1633</v>
      </c>
      <c r="V144" t="s">
        <v>1685</v>
      </c>
      <c r="W144">
        <v>67.2</v>
      </c>
      <c r="X144">
        <v>62.7</v>
      </c>
      <c r="Y144" t="s">
        <v>1649</v>
      </c>
      <c r="Z144" t="s">
        <v>1681</v>
      </c>
      <c r="AA144" t="s">
        <v>1681</v>
      </c>
      <c r="AB144" t="s">
        <v>2823</v>
      </c>
      <c r="AC144" t="s">
        <v>4446</v>
      </c>
      <c r="AD144" t="s">
        <v>4447</v>
      </c>
      <c r="AE144" t="s">
        <v>2040</v>
      </c>
      <c r="AF144" t="s">
        <v>1685</v>
      </c>
    </row>
    <row r="145" spans="1:32" hidden="1" x14ac:dyDescent="0.25">
      <c r="A145">
        <v>10</v>
      </c>
      <c r="B145">
        <v>103</v>
      </c>
      <c r="C145">
        <v>10304</v>
      </c>
      <c r="D145" t="s">
        <v>1390</v>
      </c>
      <c r="E145">
        <v>150401</v>
      </c>
      <c r="F145" t="s">
        <v>4528</v>
      </c>
      <c r="G145">
        <v>150401003</v>
      </c>
      <c r="H145" t="s">
        <v>4476</v>
      </c>
      <c r="I145" t="s">
        <v>41</v>
      </c>
      <c r="J145" t="s">
        <v>44</v>
      </c>
      <c r="K145" t="s">
        <v>3153</v>
      </c>
      <c r="L145" t="s">
        <v>4475</v>
      </c>
      <c r="M145" t="s">
        <v>461</v>
      </c>
      <c r="N145" t="s">
        <v>3154</v>
      </c>
      <c r="O145" t="s">
        <v>17</v>
      </c>
      <c r="P145" s="1" t="s">
        <v>3155</v>
      </c>
      <c r="Q145" t="s">
        <v>4475</v>
      </c>
      <c r="R145" t="s">
        <v>4475</v>
      </c>
      <c r="T145" t="s">
        <v>4475</v>
      </c>
      <c r="U145" t="s">
        <v>1633</v>
      </c>
      <c r="V145" t="s">
        <v>3600</v>
      </c>
      <c r="W145">
        <v>0.30499999999999999</v>
      </c>
      <c r="X145">
        <v>0.28499999999999998</v>
      </c>
      <c r="Y145" t="s">
        <v>1649</v>
      </c>
      <c r="Z145" t="s">
        <v>1718</v>
      </c>
      <c r="AA145" t="s">
        <v>1726</v>
      </c>
      <c r="AB145" t="s">
        <v>2092</v>
      </c>
      <c r="AC145" t="s">
        <v>2093</v>
      </c>
      <c r="AD145" t="s">
        <v>2094</v>
      </c>
      <c r="AE145" t="s">
        <v>1667</v>
      </c>
      <c r="AF145" t="s">
        <v>3644</v>
      </c>
    </row>
    <row r="146" spans="1:32" hidden="1" x14ac:dyDescent="0.25">
      <c r="A146">
        <v>7</v>
      </c>
      <c r="B146">
        <v>71</v>
      </c>
      <c r="C146">
        <v>7109</v>
      </c>
      <c r="D146" t="s">
        <v>1384</v>
      </c>
      <c r="E146">
        <v>150401</v>
      </c>
      <c r="F146" t="s">
        <v>4528</v>
      </c>
      <c r="G146">
        <v>150401003</v>
      </c>
      <c r="H146" t="s">
        <v>4476</v>
      </c>
      <c r="I146" t="s">
        <v>41</v>
      </c>
      <c r="J146" t="s">
        <v>44</v>
      </c>
      <c r="K146" t="s">
        <v>180</v>
      </c>
      <c r="L146" t="s">
        <v>4475</v>
      </c>
      <c r="M146" t="s">
        <v>181</v>
      </c>
      <c r="N146" t="s">
        <v>2971</v>
      </c>
      <c r="O146" t="s">
        <v>17</v>
      </c>
      <c r="P146" s="1" t="s">
        <v>2972</v>
      </c>
      <c r="Q146" t="s">
        <v>4475</v>
      </c>
      <c r="R146" t="s">
        <v>4475</v>
      </c>
      <c r="T146" t="s">
        <v>4475</v>
      </c>
      <c r="U146" t="s">
        <v>1633</v>
      </c>
      <c r="V146" t="s">
        <v>3600</v>
      </c>
      <c r="W146">
        <v>16.5</v>
      </c>
      <c r="X146">
        <v>16.466000000000001</v>
      </c>
      <c r="Y146" t="s">
        <v>1649</v>
      </c>
      <c r="Z146" t="s">
        <v>1681</v>
      </c>
      <c r="AA146" t="s">
        <v>1681</v>
      </c>
      <c r="AB146" t="s">
        <v>3754</v>
      </c>
      <c r="AC146" t="s">
        <v>3755</v>
      </c>
      <c r="AD146" t="s">
        <v>3756</v>
      </c>
      <c r="AE146" t="s">
        <v>1812</v>
      </c>
      <c r="AF146" t="s">
        <v>3644</v>
      </c>
    </row>
    <row r="147" spans="1:32" hidden="1" x14ac:dyDescent="0.25">
      <c r="A147">
        <v>14</v>
      </c>
      <c r="B147">
        <v>142</v>
      </c>
      <c r="C147">
        <v>14204</v>
      </c>
      <c r="D147" t="s">
        <v>1585</v>
      </c>
      <c r="E147">
        <v>150401</v>
      </c>
      <c r="F147" t="s">
        <v>4528</v>
      </c>
      <c r="G147">
        <v>150401003</v>
      </c>
      <c r="H147" t="s">
        <v>4476</v>
      </c>
      <c r="I147" t="s">
        <v>41</v>
      </c>
      <c r="J147" t="s">
        <v>44</v>
      </c>
      <c r="K147" t="s">
        <v>380</v>
      </c>
      <c r="L147" t="s">
        <v>4475</v>
      </c>
      <c r="M147" t="s">
        <v>381</v>
      </c>
      <c r="N147" t="s">
        <v>382</v>
      </c>
      <c r="O147" t="s">
        <v>17</v>
      </c>
      <c r="P147" s="1" t="s">
        <v>3102</v>
      </c>
      <c r="Q147" t="s">
        <v>4475</v>
      </c>
      <c r="R147" t="s">
        <v>4475</v>
      </c>
      <c r="T147" t="s">
        <v>4475</v>
      </c>
      <c r="U147" t="s">
        <v>1633</v>
      </c>
      <c r="V147" t="s">
        <v>3600</v>
      </c>
      <c r="W147">
        <v>0.33</v>
      </c>
      <c r="X147">
        <v>0.32800000000000001</v>
      </c>
      <c r="Y147" t="s">
        <v>1649</v>
      </c>
      <c r="Z147" t="s">
        <v>1718</v>
      </c>
      <c r="AA147" t="s">
        <v>1727</v>
      </c>
      <c r="AB147" t="s">
        <v>2868</v>
      </c>
      <c r="AC147" t="s">
        <v>3925</v>
      </c>
      <c r="AD147" t="s">
        <v>3926</v>
      </c>
      <c r="AE147" t="s">
        <v>1667</v>
      </c>
      <c r="AF147" t="s">
        <v>3644</v>
      </c>
    </row>
    <row r="148" spans="1:32" hidden="1" x14ac:dyDescent="0.25">
      <c r="A148">
        <v>4</v>
      </c>
      <c r="B148">
        <v>42</v>
      </c>
      <c r="C148">
        <v>4204</v>
      </c>
      <c r="D148" t="s">
        <v>1466</v>
      </c>
      <c r="E148">
        <v>150401</v>
      </c>
      <c r="F148" t="s">
        <v>4528</v>
      </c>
      <c r="G148">
        <v>150401002</v>
      </c>
      <c r="H148" t="s">
        <v>1682</v>
      </c>
      <c r="I148" t="s">
        <v>41</v>
      </c>
      <c r="J148" t="s">
        <v>44</v>
      </c>
      <c r="K148" t="s">
        <v>601</v>
      </c>
      <c r="L148" t="s">
        <v>4475</v>
      </c>
      <c r="M148" t="s">
        <v>602</v>
      </c>
      <c r="N148" t="s">
        <v>1609</v>
      </c>
      <c r="O148" t="s">
        <v>17</v>
      </c>
      <c r="P148" s="1" t="s">
        <v>3229</v>
      </c>
      <c r="Q148" t="s">
        <v>4475</v>
      </c>
      <c r="R148" t="s">
        <v>4475</v>
      </c>
      <c r="T148" t="s">
        <v>4475</v>
      </c>
      <c r="U148" t="s">
        <v>1633</v>
      </c>
      <c r="V148" t="s">
        <v>1682</v>
      </c>
      <c r="W148">
        <v>2.88</v>
      </c>
      <c r="X148">
        <v>2.88</v>
      </c>
      <c r="Y148" t="s">
        <v>1649</v>
      </c>
      <c r="Z148" t="s">
        <v>1718</v>
      </c>
      <c r="AA148" t="s">
        <v>1734</v>
      </c>
      <c r="AB148" t="s">
        <v>4024</v>
      </c>
      <c r="AC148" t="s">
        <v>4025</v>
      </c>
      <c r="AD148" t="s">
        <v>4026</v>
      </c>
      <c r="AE148" t="s">
        <v>3727</v>
      </c>
      <c r="AF148" t="s">
        <v>1932</v>
      </c>
    </row>
    <row r="149" spans="1:32" hidden="1" x14ac:dyDescent="0.25">
      <c r="A149">
        <v>6</v>
      </c>
      <c r="B149">
        <v>61</v>
      </c>
      <c r="C149">
        <v>6105</v>
      </c>
      <c r="D149" t="s">
        <v>1550</v>
      </c>
      <c r="E149">
        <v>150401</v>
      </c>
      <c r="F149" t="s">
        <v>4528</v>
      </c>
      <c r="G149">
        <v>150401002</v>
      </c>
      <c r="H149" t="s">
        <v>1682</v>
      </c>
      <c r="I149" t="s">
        <v>41</v>
      </c>
      <c r="J149" t="s">
        <v>44</v>
      </c>
      <c r="K149" t="s">
        <v>821</v>
      </c>
      <c r="L149" t="s">
        <v>4475</v>
      </c>
      <c r="M149" t="s">
        <v>602</v>
      </c>
      <c r="N149" t="s">
        <v>822</v>
      </c>
      <c r="O149" t="s">
        <v>17</v>
      </c>
      <c r="P149" s="1" t="s">
        <v>3315</v>
      </c>
      <c r="Q149" t="s">
        <v>4475</v>
      </c>
      <c r="R149" t="s">
        <v>4475</v>
      </c>
      <c r="T149" t="s">
        <v>4475</v>
      </c>
      <c r="U149" t="s">
        <v>1633</v>
      </c>
      <c r="V149" t="s">
        <v>1682</v>
      </c>
      <c r="W149">
        <v>6</v>
      </c>
      <c r="X149">
        <v>5.9550000000000001</v>
      </c>
      <c r="Y149" t="s">
        <v>1649</v>
      </c>
      <c r="Z149" t="s">
        <v>1718</v>
      </c>
      <c r="AA149" t="s">
        <v>1719</v>
      </c>
      <c r="AB149" t="s">
        <v>2393</v>
      </c>
      <c r="AC149" t="s">
        <v>2394</v>
      </c>
      <c r="AD149" t="s">
        <v>2395</v>
      </c>
      <c r="AE149" t="s">
        <v>1812</v>
      </c>
      <c r="AF149" t="s">
        <v>1932</v>
      </c>
    </row>
    <row r="150" spans="1:32" hidden="1" x14ac:dyDescent="0.25">
      <c r="A150">
        <v>7</v>
      </c>
      <c r="B150">
        <v>73</v>
      </c>
      <c r="C150">
        <v>7304</v>
      </c>
      <c r="D150" t="s">
        <v>1442</v>
      </c>
      <c r="E150">
        <v>150401</v>
      </c>
      <c r="F150" t="s">
        <v>4528</v>
      </c>
      <c r="G150">
        <v>150401002</v>
      </c>
      <c r="H150" t="s">
        <v>1682</v>
      </c>
      <c r="I150" t="s">
        <v>41</v>
      </c>
      <c r="J150" t="s">
        <v>44</v>
      </c>
      <c r="K150" t="s">
        <v>821</v>
      </c>
      <c r="L150" t="s">
        <v>4475</v>
      </c>
      <c r="M150" t="s">
        <v>602</v>
      </c>
      <c r="N150" t="s">
        <v>895</v>
      </c>
      <c r="O150" t="s">
        <v>17</v>
      </c>
      <c r="P150" s="1" t="s">
        <v>3340</v>
      </c>
      <c r="Q150" t="s">
        <v>4475</v>
      </c>
      <c r="R150" t="s">
        <v>4475</v>
      </c>
      <c r="T150" t="s">
        <v>4475</v>
      </c>
      <c r="U150" t="s">
        <v>1633</v>
      </c>
      <c r="V150" t="s">
        <v>1682</v>
      </c>
      <c r="W150">
        <v>9</v>
      </c>
      <c r="X150">
        <v>8.8870000000000005</v>
      </c>
      <c r="Y150" t="s">
        <v>1649</v>
      </c>
      <c r="Z150" t="s">
        <v>1718</v>
      </c>
      <c r="AA150" t="s">
        <v>1719</v>
      </c>
      <c r="AB150" t="s">
        <v>2456</v>
      </c>
      <c r="AC150" t="s">
        <v>2457</v>
      </c>
      <c r="AD150" t="s">
        <v>2458</v>
      </c>
      <c r="AE150" t="s">
        <v>1812</v>
      </c>
      <c r="AF150" t="s">
        <v>1932</v>
      </c>
    </row>
    <row r="151" spans="1:32" hidden="1" x14ac:dyDescent="0.25">
      <c r="A151">
        <v>5</v>
      </c>
      <c r="B151">
        <v>54</v>
      </c>
      <c r="C151">
        <v>5404</v>
      </c>
      <c r="D151" t="s">
        <v>1495</v>
      </c>
      <c r="E151">
        <v>150401</v>
      </c>
      <c r="F151" t="s">
        <v>4528</v>
      </c>
      <c r="G151">
        <v>150401002</v>
      </c>
      <c r="H151" t="s">
        <v>1682</v>
      </c>
      <c r="I151" t="s">
        <v>41</v>
      </c>
      <c r="J151" t="s">
        <v>44</v>
      </c>
      <c r="K151" t="s">
        <v>601</v>
      </c>
      <c r="L151" t="s">
        <v>4475</v>
      </c>
      <c r="M151" t="s">
        <v>602</v>
      </c>
      <c r="N151" t="s">
        <v>1002</v>
      </c>
      <c r="O151" t="s">
        <v>17</v>
      </c>
      <c r="P151" s="1" t="s">
        <v>3376</v>
      </c>
      <c r="Q151" t="s">
        <v>4475</v>
      </c>
      <c r="R151" t="s">
        <v>4475</v>
      </c>
      <c r="T151" t="s">
        <v>4475</v>
      </c>
      <c r="U151" t="s">
        <v>1633</v>
      </c>
      <c r="V151" t="s">
        <v>1682</v>
      </c>
      <c r="W151">
        <v>3</v>
      </c>
      <c r="X151">
        <v>3</v>
      </c>
      <c r="Y151" t="s">
        <v>1649</v>
      </c>
      <c r="Z151" t="s">
        <v>1718</v>
      </c>
      <c r="AA151" t="s">
        <v>1734</v>
      </c>
      <c r="AB151" t="s">
        <v>2162</v>
      </c>
      <c r="AC151" t="s">
        <v>4158</v>
      </c>
      <c r="AD151" t="s">
        <v>4159</v>
      </c>
      <c r="AE151" t="s">
        <v>1812</v>
      </c>
      <c r="AF151" t="s">
        <v>1932</v>
      </c>
    </row>
    <row r="152" spans="1:32" hidden="1" x14ac:dyDescent="0.25">
      <c r="A152">
        <v>3</v>
      </c>
      <c r="B152">
        <v>32</v>
      </c>
      <c r="C152">
        <v>3202</v>
      </c>
      <c r="D152" t="s">
        <v>1424</v>
      </c>
      <c r="E152">
        <v>150402</v>
      </c>
      <c r="F152" t="s">
        <v>4527</v>
      </c>
      <c r="G152">
        <v>150402001</v>
      </c>
      <c r="H152" t="s">
        <v>4474</v>
      </c>
      <c r="I152" t="s">
        <v>41</v>
      </c>
      <c r="J152" t="s">
        <v>44</v>
      </c>
      <c r="K152" t="s">
        <v>3486</v>
      </c>
      <c r="L152" t="s">
        <v>4475</v>
      </c>
      <c r="M152" t="s">
        <v>1228</v>
      </c>
      <c r="N152" t="s">
        <v>3487</v>
      </c>
      <c r="O152" t="s">
        <v>17</v>
      </c>
      <c r="P152" s="1" t="s">
        <v>3488</v>
      </c>
      <c r="Q152" t="s">
        <v>4475</v>
      </c>
      <c r="R152" t="s">
        <v>4475</v>
      </c>
      <c r="T152" t="s">
        <v>4475</v>
      </c>
      <c r="U152" t="s">
        <v>1639</v>
      </c>
      <c r="V152" t="s">
        <v>3596</v>
      </c>
      <c r="W152">
        <v>35.463999999999999</v>
      </c>
      <c r="X152">
        <v>34.182000000000002</v>
      </c>
      <c r="Y152" t="s">
        <v>1634</v>
      </c>
      <c r="Z152" t="s">
        <v>1681</v>
      </c>
      <c r="AA152" t="s">
        <v>1681</v>
      </c>
      <c r="AB152" t="s">
        <v>2716</v>
      </c>
      <c r="AC152" t="s">
        <v>4314</v>
      </c>
      <c r="AD152" t="s">
        <v>4315</v>
      </c>
      <c r="AE152" t="s">
        <v>3727</v>
      </c>
      <c r="AF152" t="s">
        <v>3596</v>
      </c>
    </row>
    <row r="153" spans="1:32" hidden="1" x14ac:dyDescent="0.25">
      <c r="A153">
        <v>13</v>
      </c>
      <c r="B153">
        <v>136</v>
      </c>
      <c r="C153">
        <v>13602</v>
      </c>
      <c r="D153" t="s">
        <v>1460</v>
      </c>
      <c r="E153">
        <v>150401</v>
      </c>
      <c r="F153" t="s">
        <v>4528</v>
      </c>
      <c r="G153">
        <v>150401002</v>
      </c>
      <c r="H153" t="s">
        <v>1682</v>
      </c>
      <c r="I153" t="s">
        <v>41</v>
      </c>
      <c r="J153" t="s">
        <v>44</v>
      </c>
      <c r="K153" t="s">
        <v>541</v>
      </c>
      <c r="L153" t="s">
        <v>4475</v>
      </c>
      <c r="M153" t="s">
        <v>542</v>
      </c>
      <c r="N153" t="s">
        <v>543</v>
      </c>
      <c r="O153" t="s">
        <v>104</v>
      </c>
      <c r="Q153" t="s">
        <v>4475</v>
      </c>
      <c r="R153" t="s">
        <v>4475</v>
      </c>
      <c r="T153" t="s">
        <v>4475</v>
      </c>
      <c r="U153" t="s">
        <v>1633</v>
      </c>
      <c r="V153" t="s">
        <v>1682</v>
      </c>
      <c r="W153">
        <v>2.1</v>
      </c>
      <c r="X153">
        <v>2.0499999999999998</v>
      </c>
      <c r="Y153" t="s">
        <v>1649</v>
      </c>
      <c r="Z153" t="s">
        <v>1718</v>
      </c>
      <c r="AA153" t="s">
        <v>1719</v>
      </c>
      <c r="AB153" t="s">
        <v>2168</v>
      </c>
      <c r="AC153" t="s">
        <v>2169</v>
      </c>
      <c r="AD153" t="s">
        <v>2170</v>
      </c>
      <c r="AE153" t="s">
        <v>1812</v>
      </c>
      <c r="AF153" t="s">
        <v>1932</v>
      </c>
    </row>
    <row r="154" spans="1:32" hidden="1" x14ac:dyDescent="0.25">
      <c r="A154">
        <v>7</v>
      </c>
      <c r="B154">
        <v>73</v>
      </c>
      <c r="C154">
        <v>7308</v>
      </c>
      <c r="D154" t="s">
        <v>1449</v>
      </c>
      <c r="E154">
        <v>150401</v>
      </c>
      <c r="F154" t="s">
        <v>4528</v>
      </c>
      <c r="G154">
        <v>150401003</v>
      </c>
      <c r="H154" t="s">
        <v>4476</v>
      </c>
      <c r="I154" t="s">
        <v>41</v>
      </c>
      <c r="J154" t="s">
        <v>44</v>
      </c>
      <c r="K154" t="s">
        <v>429</v>
      </c>
      <c r="L154" t="s">
        <v>4475</v>
      </c>
      <c r="M154" t="s">
        <v>430</v>
      </c>
      <c r="N154" t="s">
        <v>1605</v>
      </c>
      <c r="O154" t="s">
        <v>17</v>
      </c>
      <c r="P154" s="1" t="s">
        <v>3036</v>
      </c>
      <c r="Q154" t="s">
        <v>4475</v>
      </c>
      <c r="R154" t="s">
        <v>4475</v>
      </c>
      <c r="T154" t="s">
        <v>4475</v>
      </c>
      <c r="U154" t="s">
        <v>1633</v>
      </c>
      <c r="V154" t="s">
        <v>3600</v>
      </c>
      <c r="W154">
        <v>1.9</v>
      </c>
      <c r="X154">
        <v>1.8842000000000001</v>
      </c>
      <c r="Y154" t="s">
        <v>1649</v>
      </c>
      <c r="Z154" t="s">
        <v>1718</v>
      </c>
      <c r="AA154" t="s">
        <v>1731</v>
      </c>
      <c r="AB154" t="s">
        <v>2066</v>
      </c>
      <c r="AC154" t="s">
        <v>2067</v>
      </c>
      <c r="AD154" t="s">
        <v>2068</v>
      </c>
      <c r="AE154" t="s">
        <v>1812</v>
      </c>
      <c r="AF154" t="s">
        <v>3644</v>
      </c>
    </row>
    <row r="155" spans="1:32" hidden="1" x14ac:dyDescent="0.25">
      <c r="A155">
        <v>14</v>
      </c>
      <c r="B155">
        <v>142</v>
      </c>
      <c r="C155">
        <v>14202</v>
      </c>
      <c r="D155" t="s">
        <v>1450</v>
      </c>
      <c r="E155">
        <v>150401</v>
      </c>
      <c r="F155" t="s">
        <v>4528</v>
      </c>
      <c r="G155">
        <v>150401003</v>
      </c>
      <c r="H155" t="s">
        <v>4476</v>
      </c>
      <c r="I155" t="s">
        <v>41</v>
      </c>
      <c r="J155" t="s">
        <v>44</v>
      </c>
      <c r="K155" t="s">
        <v>435</v>
      </c>
      <c r="L155" t="s">
        <v>4475</v>
      </c>
      <c r="M155" t="s">
        <v>436</v>
      </c>
      <c r="N155" t="s">
        <v>437</v>
      </c>
      <c r="O155" t="s">
        <v>17</v>
      </c>
      <c r="P155" s="1" t="s">
        <v>3142</v>
      </c>
      <c r="Q155" t="s">
        <v>4475</v>
      </c>
      <c r="R155" t="s">
        <v>4475</v>
      </c>
      <c r="T155" t="s">
        <v>4475</v>
      </c>
      <c r="U155" t="s">
        <v>1633</v>
      </c>
      <c r="V155" t="s">
        <v>3600</v>
      </c>
      <c r="W155">
        <v>1.6</v>
      </c>
      <c r="X155">
        <v>1.4</v>
      </c>
      <c r="Y155" t="s">
        <v>1649</v>
      </c>
      <c r="Z155" t="s">
        <v>1718</v>
      </c>
      <c r="AA155" t="s">
        <v>1721</v>
      </c>
      <c r="AB155" t="s">
        <v>2075</v>
      </c>
      <c r="AC155" t="s">
        <v>3957</v>
      </c>
      <c r="AD155" t="s">
        <v>3958</v>
      </c>
      <c r="AE155" t="s">
        <v>1667</v>
      </c>
      <c r="AF155" t="s">
        <v>3644</v>
      </c>
    </row>
    <row r="156" spans="1:32" hidden="1" x14ac:dyDescent="0.25">
      <c r="A156">
        <v>2</v>
      </c>
      <c r="B156">
        <v>21</v>
      </c>
      <c r="C156">
        <v>2101</v>
      </c>
      <c r="D156" t="s">
        <v>1422</v>
      </c>
      <c r="E156">
        <v>150401</v>
      </c>
      <c r="F156" t="s">
        <v>4528</v>
      </c>
      <c r="G156">
        <v>150401002</v>
      </c>
      <c r="H156" t="s">
        <v>1682</v>
      </c>
      <c r="I156" t="s">
        <v>41</v>
      </c>
      <c r="J156" t="s">
        <v>42</v>
      </c>
      <c r="K156" t="s">
        <v>342</v>
      </c>
      <c r="L156" t="s">
        <v>4475</v>
      </c>
      <c r="M156" t="s">
        <v>343</v>
      </c>
      <c r="N156" t="s">
        <v>344</v>
      </c>
      <c r="O156" t="s">
        <v>17</v>
      </c>
      <c r="P156" s="1" t="s">
        <v>3080</v>
      </c>
      <c r="Q156" t="s">
        <v>4475</v>
      </c>
      <c r="R156" t="s">
        <v>4475</v>
      </c>
      <c r="T156" t="s">
        <v>4475</v>
      </c>
      <c r="U156" t="s">
        <v>1633</v>
      </c>
      <c r="V156" t="s">
        <v>1682</v>
      </c>
      <c r="W156">
        <v>52.8</v>
      </c>
      <c r="X156">
        <v>52.75</v>
      </c>
      <c r="Y156" t="s">
        <v>1649</v>
      </c>
      <c r="Z156" t="s">
        <v>1681</v>
      </c>
      <c r="AA156" t="s">
        <v>1681</v>
      </c>
      <c r="AB156" t="s">
        <v>1999</v>
      </c>
      <c r="AC156" t="s">
        <v>2000</v>
      </c>
      <c r="AD156" t="s">
        <v>2001</v>
      </c>
      <c r="AE156" t="s">
        <v>1936</v>
      </c>
      <c r="AF156" t="s">
        <v>1932</v>
      </c>
    </row>
    <row r="157" spans="1:32" hidden="1" x14ac:dyDescent="0.25">
      <c r="A157">
        <v>10</v>
      </c>
      <c r="B157">
        <v>102</v>
      </c>
      <c r="C157">
        <v>10205</v>
      </c>
      <c r="D157" t="s">
        <v>1418</v>
      </c>
      <c r="E157">
        <v>150401</v>
      </c>
      <c r="F157" t="s">
        <v>4528</v>
      </c>
      <c r="G157">
        <v>150401001</v>
      </c>
      <c r="H157" t="s">
        <v>3595</v>
      </c>
      <c r="I157" t="s">
        <v>41</v>
      </c>
      <c r="J157" t="s">
        <v>44</v>
      </c>
      <c r="K157" t="s">
        <v>3018</v>
      </c>
      <c r="L157" t="s">
        <v>4475</v>
      </c>
      <c r="M157" t="s">
        <v>239</v>
      </c>
      <c r="N157" t="s">
        <v>240</v>
      </c>
      <c r="O157" t="s">
        <v>17</v>
      </c>
      <c r="P157" s="1" t="s">
        <v>3019</v>
      </c>
      <c r="Q157" t="s">
        <v>4475</v>
      </c>
      <c r="R157" t="s">
        <v>4475</v>
      </c>
      <c r="T157" t="s">
        <v>4475</v>
      </c>
      <c r="U157" t="s">
        <v>1633</v>
      </c>
      <c r="V157" t="s">
        <v>3595</v>
      </c>
      <c r="W157">
        <v>65</v>
      </c>
      <c r="X157">
        <v>64.993499999999997</v>
      </c>
      <c r="Y157" t="s">
        <v>1649</v>
      </c>
      <c r="Z157" t="s">
        <v>1681</v>
      </c>
      <c r="AA157" t="s">
        <v>1681</v>
      </c>
      <c r="AB157" t="s">
        <v>1922</v>
      </c>
      <c r="AC157" t="s">
        <v>3827</v>
      </c>
      <c r="AD157" t="s">
        <v>3828</v>
      </c>
      <c r="AE157" t="s">
        <v>1667</v>
      </c>
      <c r="AF157" t="s">
        <v>3595</v>
      </c>
    </row>
    <row r="158" spans="1:32" hidden="1" x14ac:dyDescent="0.25">
      <c r="A158">
        <v>8</v>
      </c>
      <c r="B158">
        <v>82</v>
      </c>
      <c r="C158">
        <v>8201</v>
      </c>
      <c r="D158" t="s">
        <v>1416</v>
      </c>
      <c r="E158">
        <v>150401</v>
      </c>
      <c r="F158" t="s">
        <v>4528</v>
      </c>
      <c r="G158">
        <v>150401001</v>
      </c>
      <c r="H158" t="s">
        <v>3595</v>
      </c>
      <c r="I158" t="s">
        <v>41</v>
      </c>
      <c r="J158" t="s">
        <v>44</v>
      </c>
      <c r="K158" t="s">
        <v>517</v>
      </c>
      <c r="L158" t="s">
        <v>4475</v>
      </c>
      <c r="M158" t="s">
        <v>518</v>
      </c>
      <c r="N158" t="s">
        <v>519</v>
      </c>
      <c r="O158" t="s">
        <v>17</v>
      </c>
      <c r="P158" s="1" t="s">
        <v>3193</v>
      </c>
      <c r="Q158" t="s">
        <v>4475</v>
      </c>
      <c r="R158" t="s">
        <v>4475</v>
      </c>
      <c r="T158" t="s">
        <v>4475</v>
      </c>
      <c r="U158" t="s">
        <v>1633</v>
      </c>
      <c r="V158" t="s">
        <v>3595</v>
      </c>
      <c r="W158">
        <v>9</v>
      </c>
      <c r="X158">
        <v>8.98</v>
      </c>
      <c r="Y158" t="s">
        <v>1649</v>
      </c>
      <c r="Z158" t="s">
        <v>1718</v>
      </c>
      <c r="AA158" t="s">
        <v>1723</v>
      </c>
      <c r="AB158" t="s">
        <v>2150</v>
      </c>
      <c r="AC158" t="s">
        <v>3996</v>
      </c>
      <c r="AD158" t="s">
        <v>3997</v>
      </c>
      <c r="AE158" t="s">
        <v>2040</v>
      </c>
      <c r="AF158" t="s">
        <v>3595</v>
      </c>
    </row>
    <row r="159" spans="1:32" hidden="1" x14ac:dyDescent="0.25">
      <c r="A159">
        <v>8</v>
      </c>
      <c r="B159">
        <v>83</v>
      </c>
      <c r="C159">
        <v>8314</v>
      </c>
      <c r="D159" t="s">
        <v>1566</v>
      </c>
      <c r="E159">
        <v>150401</v>
      </c>
      <c r="F159" t="s">
        <v>4528</v>
      </c>
      <c r="G159">
        <v>150401003</v>
      </c>
      <c r="H159" t="s">
        <v>4476</v>
      </c>
      <c r="I159" t="s">
        <v>41</v>
      </c>
      <c r="J159" t="s">
        <v>44</v>
      </c>
      <c r="K159" t="s">
        <v>3091</v>
      </c>
      <c r="L159" t="s">
        <v>4475</v>
      </c>
      <c r="M159" t="s">
        <v>359</v>
      </c>
      <c r="N159" t="s">
        <v>360</v>
      </c>
      <c r="O159" t="s">
        <v>17</v>
      </c>
      <c r="P159" s="1" t="s">
        <v>3092</v>
      </c>
      <c r="Q159" t="s">
        <v>4475</v>
      </c>
      <c r="R159" t="s">
        <v>4475</v>
      </c>
      <c r="T159" t="s">
        <v>4475</v>
      </c>
      <c r="U159" t="s">
        <v>1633</v>
      </c>
      <c r="V159" t="s">
        <v>3600</v>
      </c>
      <c r="W159">
        <v>1.1000000000000001</v>
      </c>
      <c r="X159">
        <v>1.0895999999999999</v>
      </c>
      <c r="Y159" t="s">
        <v>1649</v>
      </c>
      <c r="Z159" t="s">
        <v>1718</v>
      </c>
      <c r="AA159" t="s">
        <v>1722</v>
      </c>
      <c r="AB159" t="s">
        <v>2011</v>
      </c>
      <c r="AC159" t="s">
        <v>2012</v>
      </c>
      <c r="AD159" t="s">
        <v>2013</v>
      </c>
      <c r="AE159" t="s">
        <v>1812</v>
      </c>
      <c r="AF159" t="s">
        <v>3644</v>
      </c>
    </row>
    <row r="160" spans="1:32" hidden="1" x14ac:dyDescent="0.25">
      <c r="A160">
        <v>5</v>
      </c>
      <c r="B160">
        <v>57</v>
      </c>
      <c r="C160">
        <v>5702</v>
      </c>
      <c r="D160" t="s">
        <v>1465</v>
      </c>
      <c r="E160">
        <v>150401</v>
      </c>
      <c r="F160" t="s">
        <v>4528</v>
      </c>
      <c r="G160">
        <v>150401002</v>
      </c>
      <c r="H160" t="s">
        <v>1682</v>
      </c>
      <c r="I160" t="s">
        <v>41</v>
      </c>
      <c r="J160" t="s">
        <v>44</v>
      </c>
      <c r="K160" t="s">
        <v>1064</v>
      </c>
      <c r="L160" t="s">
        <v>4475</v>
      </c>
      <c r="M160" t="s">
        <v>1065</v>
      </c>
      <c r="N160" t="s">
        <v>1612</v>
      </c>
      <c r="O160" t="s">
        <v>17</v>
      </c>
      <c r="P160" s="1" t="s">
        <v>3403</v>
      </c>
      <c r="Q160" t="s">
        <v>4475</v>
      </c>
      <c r="R160" t="s">
        <v>4475</v>
      </c>
      <c r="T160" t="s">
        <v>4475</v>
      </c>
      <c r="U160" t="s">
        <v>1633</v>
      </c>
      <c r="V160" t="s">
        <v>1682</v>
      </c>
      <c r="W160">
        <v>1.1000000000000001</v>
      </c>
      <c r="X160">
        <v>1.1000000000000001</v>
      </c>
      <c r="Y160" t="s">
        <v>1649</v>
      </c>
      <c r="Z160" t="s">
        <v>1718</v>
      </c>
      <c r="AA160" t="s">
        <v>1729</v>
      </c>
      <c r="AB160" t="s">
        <v>2586</v>
      </c>
      <c r="AC160" t="s">
        <v>2587</v>
      </c>
      <c r="AD160" t="s">
        <v>2588</v>
      </c>
      <c r="AE160" t="s">
        <v>1812</v>
      </c>
      <c r="AF160" t="s">
        <v>1932</v>
      </c>
    </row>
    <row r="161" spans="1:32" hidden="1" x14ac:dyDescent="0.25">
      <c r="A161">
        <v>8</v>
      </c>
      <c r="B161">
        <v>83</v>
      </c>
      <c r="C161">
        <v>8305</v>
      </c>
      <c r="D161" t="s">
        <v>1564</v>
      </c>
      <c r="E161">
        <v>150401</v>
      </c>
      <c r="F161" t="s">
        <v>4528</v>
      </c>
      <c r="G161">
        <v>150401003</v>
      </c>
      <c r="H161" t="s">
        <v>4476</v>
      </c>
      <c r="I161" t="s">
        <v>41</v>
      </c>
      <c r="J161" t="s">
        <v>44</v>
      </c>
      <c r="K161" t="s">
        <v>361</v>
      </c>
      <c r="L161" t="s">
        <v>4475</v>
      </c>
      <c r="M161" t="s">
        <v>362</v>
      </c>
      <c r="N161" t="s">
        <v>363</v>
      </c>
      <c r="O161" t="s">
        <v>17</v>
      </c>
      <c r="P161" s="1" t="s">
        <v>3093</v>
      </c>
      <c r="Q161" t="s">
        <v>4475</v>
      </c>
      <c r="R161" t="s">
        <v>4475</v>
      </c>
      <c r="T161" t="s">
        <v>4475</v>
      </c>
      <c r="U161" t="s">
        <v>1633</v>
      </c>
      <c r="V161" t="s">
        <v>3600</v>
      </c>
      <c r="W161">
        <v>2.2000000000000002</v>
      </c>
      <c r="X161">
        <v>2.1560000000000001</v>
      </c>
      <c r="Y161" t="s">
        <v>1649</v>
      </c>
      <c r="Z161" t="s">
        <v>1718</v>
      </c>
      <c r="AA161" t="s">
        <v>1723</v>
      </c>
      <c r="AB161" t="s">
        <v>1723</v>
      </c>
      <c r="AC161" t="s">
        <v>2014</v>
      </c>
      <c r="AD161" t="s">
        <v>2015</v>
      </c>
      <c r="AE161" t="s">
        <v>2040</v>
      </c>
      <c r="AF161" t="s">
        <v>3644</v>
      </c>
    </row>
    <row r="162" spans="1:32" hidden="1" x14ac:dyDescent="0.25">
      <c r="A162">
        <v>8</v>
      </c>
      <c r="B162">
        <v>83</v>
      </c>
      <c r="C162">
        <v>8305</v>
      </c>
      <c r="D162" t="s">
        <v>1564</v>
      </c>
      <c r="E162">
        <v>150401</v>
      </c>
      <c r="F162" t="s">
        <v>4528</v>
      </c>
      <c r="G162">
        <v>150401003</v>
      </c>
      <c r="H162" t="s">
        <v>4476</v>
      </c>
      <c r="I162" t="s">
        <v>41</v>
      </c>
      <c r="J162" t="s">
        <v>44</v>
      </c>
      <c r="K162" t="s">
        <v>361</v>
      </c>
      <c r="L162" t="s">
        <v>4475</v>
      </c>
      <c r="M162" t="s">
        <v>362</v>
      </c>
      <c r="N162" t="s">
        <v>471</v>
      </c>
      <c r="O162" t="s">
        <v>17</v>
      </c>
      <c r="P162" s="1" t="s">
        <v>2977</v>
      </c>
      <c r="Q162" t="s">
        <v>4475</v>
      </c>
      <c r="R162" t="s">
        <v>4475</v>
      </c>
      <c r="T162" t="s">
        <v>4475</v>
      </c>
      <c r="U162" t="s">
        <v>1633</v>
      </c>
      <c r="V162" t="s">
        <v>3600</v>
      </c>
      <c r="W162">
        <v>0.55000000000000004</v>
      </c>
      <c r="X162">
        <v>0.54690000000000005</v>
      </c>
      <c r="Y162" t="s">
        <v>1649</v>
      </c>
      <c r="Z162" t="s">
        <v>1718</v>
      </c>
      <c r="AA162" t="s">
        <v>1723</v>
      </c>
      <c r="AB162" t="s">
        <v>2102</v>
      </c>
      <c r="AC162" t="s">
        <v>2103</v>
      </c>
      <c r="AD162" t="s">
        <v>2104</v>
      </c>
      <c r="AE162" t="s">
        <v>2040</v>
      </c>
      <c r="AF162" t="s">
        <v>3644</v>
      </c>
    </row>
    <row r="163" spans="1:32" hidden="1" x14ac:dyDescent="0.25">
      <c r="A163">
        <v>8</v>
      </c>
      <c r="B163">
        <v>83</v>
      </c>
      <c r="C163">
        <v>8305</v>
      </c>
      <c r="D163" t="s">
        <v>1564</v>
      </c>
      <c r="E163">
        <v>150401</v>
      </c>
      <c r="F163" t="s">
        <v>4528</v>
      </c>
      <c r="G163">
        <v>150401003</v>
      </c>
      <c r="H163" t="s">
        <v>4476</v>
      </c>
      <c r="I163" t="s">
        <v>41</v>
      </c>
      <c r="J163" t="s">
        <v>44</v>
      </c>
      <c r="K163" t="s">
        <v>361</v>
      </c>
      <c r="L163" t="s">
        <v>4475</v>
      </c>
      <c r="M163" t="s">
        <v>362</v>
      </c>
      <c r="N163" t="s">
        <v>472</v>
      </c>
      <c r="O163" t="s">
        <v>17</v>
      </c>
      <c r="P163" s="1" t="s">
        <v>2977</v>
      </c>
      <c r="Q163" t="s">
        <v>4475</v>
      </c>
      <c r="R163" t="s">
        <v>4475</v>
      </c>
      <c r="T163" t="s">
        <v>4475</v>
      </c>
      <c r="U163" t="s">
        <v>1633</v>
      </c>
      <c r="V163" t="s">
        <v>3600</v>
      </c>
      <c r="W163">
        <v>0.55000000000000004</v>
      </c>
      <c r="X163">
        <v>0.54690000000000005</v>
      </c>
      <c r="Y163" t="s">
        <v>1649</v>
      </c>
      <c r="Z163" t="s">
        <v>1718</v>
      </c>
      <c r="AA163" t="s">
        <v>1723</v>
      </c>
      <c r="AB163" t="s">
        <v>2102</v>
      </c>
      <c r="AC163" t="s">
        <v>2105</v>
      </c>
      <c r="AD163" t="s">
        <v>2106</v>
      </c>
      <c r="AE163" t="s">
        <v>2040</v>
      </c>
      <c r="AF163" t="s">
        <v>3644</v>
      </c>
    </row>
    <row r="164" spans="1:32" hidden="1" x14ac:dyDescent="0.25">
      <c r="A164">
        <v>1</v>
      </c>
      <c r="B164">
        <v>14</v>
      </c>
      <c r="C164">
        <v>1401</v>
      </c>
      <c r="D164" t="s">
        <v>1427</v>
      </c>
      <c r="E164">
        <v>150401</v>
      </c>
      <c r="F164" t="s">
        <v>4528</v>
      </c>
      <c r="G164">
        <v>150401002</v>
      </c>
      <c r="H164" t="s">
        <v>1682</v>
      </c>
      <c r="I164" t="s">
        <v>41</v>
      </c>
      <c r="J164" t="s">
        <v>42</v>
      </c>
      <c r="K164" t="s">
        <v>843</v>
      </c>
      <c r="L164" t="s">
        <v>4475</v>
      </c>
      <c r="M164" t="s">
        <v>844</v>
      </c>
      <c r="N164" t="s">
        <v>845</v>
      </c>
      <c r="O164" t="s">
        <v>17</v>
      </c>
      <c r="P164" s="1" t="s">
        <v>3323</v>
      </c>
      <c r="Q164" t="s">
        <v>4475</v>
      </c>
      <c r="R164" t="s">
        <v>4475</v>
      </c>
      <c r="T164" t="s">
        <v>4475</v>
      </c>
      <c r="U164" t="s">
        <v>1633</v>
      </c>
      <c r="V164" t="s">
        <v>1682</v>
      </c>
      <c r="W164">
        <v>3</v>
      </c>
      <c r="X164">
        <v>3</v>
      </c>
      <c r="Y164" t="s">
        <v>1649</v>
      </c>
      <c r="Z164" t="s">
        <v>1718</v>
      </c>
      <c r="AA164" t="s">
        <v>1719</v>
      </c>
      <c r="AB164" t="s">
        <v>2412</v>
      </c>
      <c r="AC164" t="s">
        <v>2413</v>
      </c>
      <c r="AD164" t="s">
        <v>2414</v>
      </c>
      <c r="AE164" t="s">
        <v>1936</v>
      </c>
      <c r="AF164" t="s">
        <v>1932</v>
      </c>
    </row>
    <row r="165" spans="1:32" hidden="1" x14ac:dyDescent="0.25">
      <c r="A165">
        <v>3</v>
      </c>
      <c r="B165">
        <v>33</v>
      </c>
      <c r="C165">
        <v>3301</v>
      </c>
      <c r="D165" t="s">
        <v>1403</v>
      </c>
      <c r="E165">
        <v>150401</v>
      </c>
      <c r="F165" t="s">
        <v>4528</v>
      </c>
      <c r="G165">
        <v>150401002</v>
      </c>
      <c r="H165" t="s">
        <v>1682</v>
      </c>
      <c r="I165" t="s">
        <v>41</v>
      </c>
      <c r="J165" t="s">
        <v>44</v>
      </c>
      <c r="K165" t="s">
        <v>995</v>
      </c>
      <c r="L165" t="s">
        <v>4475</v>
      </c>
      <c r="M165" t="s">
        <v>996</v>
      </c>
      <c r="N165" t="s">
        <v>997</v>
      </c>
      <c r="O165" t="s">
        <v>17</v>
      </c>
      <c r="P165" s="1" t="s">
        <v>3373</v>
      </c>
      <c r="Q165" t="s">
        <v>4475</v>
      </c>
      <c r="R165" t="s">
        <v>4475</v>
      </c>
      <c r="T165" t="s">
        <v>4475</v>
      </c>
      <c r="U165" t="s">
        <v>1633</v>
      </c>
      <c r="V165" t="s">
        <v>1682</v>
      </c>
      <c r="W165">
        <v>2.96</v>
      </c>
      <c r="X165">
        <v>2.9451999999999998</v>
      </c>
      <c r="Y165" t="s">
        <v>1649</v>
      </c>
      <c r="Z165" t="s">
        <v>1718</v>
      </c>
      <c r="AA165" t="s">
        <v>1736</v>
      </c>
      <c r="AB165" t="s">
        <v>2530</v>
      </c>
      <c r="AC165" t="s">
        <v>2531</v>
      </c>
      <c r="AD165" t="s">
        <v>2532</v>
      </c>
      <c r="AE165" t="s">
        <v>3727</v>
      </c>
      <c r="AF165" t="s">
        <v>1932</v>
      </c>
    </row>
    <row r="166" spans="1:32" hidden="1" x14ac:dyDescent="0.25">
      <c r="A166">
        <v>14</v>
      </c>
      <c r="B166">
        <v>142</v>
      </c>
      <c r="C166">
        <v>14203</v>
      </c>
      <c r="D166" t="s">
        <v>1440</v>
      </c>
      <c r="E166">
        <v>150401</v>
      </c>
      <c r="F166" t="s">
        <v>4528</v>
      </c>
      <c r="G166">
        <v>150401003</v>
      </c>
      <c r="H166" t="s">
        <v>4476</v>
      </c>
      <c r="I166" t="s">
        <v>41</v>
      </c>
      <c r="J166" t="s">
        <v>44</v>
      </c>
      <c r="K166" t="s">
        <v>478</v>
      </c>
      <c r="L166" t="s">
        <v>4475</v>
      </c>
      <c r="M166" t="s">
        <v>479</v>
      </c>
      <c r="N166" t="s">
        <v>480</v>
      </c>
      <c r="O166" t="s">
        <v>17</v>
      </c>
      <c r="P166" s="1" t="s">
        <v>3161</v>
      </c>
      <c r="Q166" t="s">
        <v>4475</v>
      </c>
      <c r="R166" t="s">
        <v>4475</v>
      </c>
      <c r="T166" t="s">
        <v>4475</v>
      </c>
      <c r="U166" t="s">
        <v>1633</v>
      </c>
      <c r="V166" t="s">
        <v>3600</v>
      </c>
      <c r="W166">
        <v>1.2</v>
      </c>
      <c r="X166">
        <v>1.1499999999999999</v>
      </c>
      <c r="Y166" t="s">
        <v>1649</v>
      </c>
      <c r="Z166" t="s">
        <v>1718</v>
      </c>
      <c r="AA166" t="s">
        <v>1721</v>
      </c>
      <c r="AB166" t="s">
        <v>2110</v>
      </c>
      <c r="AC166" t="s">
        <v>3978</v>
      </c>
      <c r="AD166" t="s">
        <v>3979</v>
      </c>
      <c r="AE166" t="s">
        <v>1667</v>
      </c>
      <c r="AF166" t="s">
        <v>3644</v>
      </c>
    </row>
    <row r="167" spans="1:32" hidden="1" x14ac:dyDescent="0.25">
      <c r="A167">
        <v>4</v>
      </c>
      <c r="B167">
        <v>43</v>
      </c>
      <c r="C167">
        <v>4301</v>
      </c>
      <c r="D167" t="s">
        <v>1413</v>
      </c>
      <c r="E167">
        <v>150401</v>
      </c>
      <c r="F167" t="s">
        <v>4528</v>
      </c>
      <c r="G167">
        <v>150401002</v>
      </c>
      <c r="H167" t="s">
        <v>1682</v>
      </c>
      <c r="I167" t="s">
        <v>41</v>
      </c>
      <c r="J167" t="s">
        <v>44</v>
      </c>
      <c r="K167" t="s">
        <v>760</v>
      </c>
      <c r="L167" t="s">
        <v>4475</v>
      </c>
      <c r="M167" t="s">
        <v>761</v>
      </c>
      <c r="N167" t="s">
        <v>762</v>
      </c>
      <c r="O167" t="s">
        <v>17</v>
      </c>
      <c r="P167" s="1" t="s">
        <v>3291</v>
      </c>
      <c r="Q167" t="s">
        <v>4475</v>
      </c>
      <c r="R167" t="s">
        <v>4475</v>
      </c>
      <c r="T167" t="s">
        <v>4475</v>
      </c>
      <c r="U167" t="s">
        <v>1633</v>
      </c>
      <c r="V167" t="s">
        <v>1682</v>
      </c>
      <c r="W167">
        <v>2.78</v>
      </c>
      <c r="X167">
        <v>2.76</v>
      </c>
      <c r="Y167" t="s">
        <v>1649</v>
      </c>
      <c r="Z167" t="s">
        <v>1718</v>
      </c>
      <c r="AA167" t="s">
        <v>1719</v>
      </c>
      <c r="AB167" t="s">
        <v>2349</v>
      </c>
      <c r="AC167" t="s">
        <v>2350</v>
      </c>
      <c r="AD167" t="s">
        <v>2351</v>
      </c>
      <c r="AE167" t="s">
        <v>3727</v>
      </c>
      <c r="AF167" t="s">
        <v>1932</v>
      </c>
    </row>
    <row r="168" spans="1:32" hidden="1" x14ac:dyDescent="0.25">
      <c r="A168">
        <v>10</v>
      </c>
      <c r="B168">
        <v>102</v>
      </c>
      <c r="C168">
        <v>10203</v>
      </c>
      <c r="D168" t="s">
        <v>1441</v>
      </c>
      <c r="E168">
        <v>150401</v>
      </c>
      <c r="F168" t="s">
        <v>4528</v>
      </c>
      <c r="G168">
        <v>150401003</v>
      </c>
      <c r="H168" t="s">
        <v>4476</v>
      </c>
      <c r="I168" t="s">
        <v>41</v>
      </c>
      <c r="J168" t="s">
        <v>44</v>
      </c>
      <c r="K168" t="s">
        <v>377</v>
      </c>
      <c r="L168" t="s">
        <v>4475</v>
      </c>
      <c r="M168" t="s">
        <v>378</v>
      </c>
      <c r="N168" t="s">
        <v>379</v>
      </c>
      <c r="O168" t="s">
        <v>17</v>
      </c>
      <c r="P168" s="1" t="s">
        <v>3101</v>
      </c>
      <c r="Q168" t="s">
        <v>4475</v>
      </c>
      <c r="R168" t="s">
        <v>4475</v>
      </c>
      <c r="T168" t="s">
        <v>4475</v>
      </c>
      <c r="U168" t="s">
        <v>1633</v>
      </c>
      <c r="V168" t="s">
        <v>3600</v>
      </c>
      <c r="W168">
        <v>7</v>
      </c>
      <c r="X168">
        <v>6.9969999999999999</v>
      </c>
      <c r="Y168" t="s">
        <v>1649</v>
      </c>
      <c r="Z168" t="s">
        <v>1718</v>
      </c>
      <c r="AA168" t="s">
        <v>1723</v>
      </c>
      <c r="AB168" t="s">
        <v>2022</v>
      </c>
      <c r="AC168" t="s">
        <v>3923</v>
      </c>
      <c r="AD168" t="s">
        <v>3924</v>
      </c>
      <c r="AE168" t="s">
        <v>1667</v>
      </c>
      <c r="AF168" t="s">
        <v>3644</v>
      </c>
    </row>
    <row r="169" spans="1:32" hidden="1" x14ac:dyDescent="0.25">
      <c r="A169">
        <v>3</v>
      </c>
      <c r="B169">
        <v>31</v>
      </c>
      <c r="C169">
        <v>3103</v>
      </c>
      <c r="D169" t="s">
        <v>1429</v>
      </c>
      <c r="E169">
        <v>150401</v>
      </c>
      <c r="F169" t="s">
        <v>4528</v>
      </c>
      <c r="G169">
        <v>150401002</v>
      </c>
      <c r="H169" t="s">
        <v>1682</v>
      </c>
      <c r="I169" t="s">
        <v>41</v>
      </c>
      <c r="J169" t="s">
        <v>44</v>
      </c>
      <c r="K169" t="s">
        <v>308</v>
      </c>
      <c r="L169" t="s">
        <v>4475</v>
      </c>
      <c r="M169" t="s">
        <v>309</v>
      </c>
      <c r="N169" t="s">
        <v>310</v>
      </c>
      <c r="O169" t="s">
        <v>17</v>
      </c>
      <c r="P169" s="1" t="s">
        <v>3062</v>
      </c>
      <c r="Q169" t="s">
        <v>4475</v>
      </c>
      <c r="R169" t="s">
        <v>4475</v>
      </c>
      <c r="T169" t="s">
        <v>4475</v>
      </c>
      <c r="U169" t="s">
        <v>1633</v>
      </c>
      <c r="V169" t="s">
        <v>1682</v>
      </c>
      <c r="W169">
        <v>46</v>
      </c>
      <c r="X169">
        <v>45.846699999999998</v>
      </c>
      <c r="Y169" t="s">
        <v>1649</v>
      </c>
      <c r="Z169" t="s">
        <v>1681</v>
      </c>
      <c r="AA169" t="s">
        <v>1681</v>
      </c>
      <c r="AB169" t="s">
        <v>1972</v>
      </c>
      <c r="AC169" t="s">
        <v>1973</v>
      </c>
      <c r="AD169" t="s">
        <v>1974</v>
      </c>
      <c r="AE169" t="s">
        <v>1921</v>
      </c>
      <c r="AF169" t="s">
        <v>1932</v>
      </c>
    </row>
    <row r="170" spans="1:32" hidden="1" x14ac:dyDescent="0.25">
      <c r="A170">
        <v>8</v>
      </c>
      <c r="B170">
        <v>83</v>
      </c>
      <c r="C170">
        <v>8309</v>
      </c>
      <c r="D170" t="s">
        <v>1402</v>
      </c>
      <c r="E170">
        <v>150401</v>
      </c>
      <c r="F170" t="s">
        <v>4528</v>
      </c>
      <c r="G170">
        <v>150401003</v>
      </c>
      <c r="H170" t="s">
        <v>4476</v>
      </c>
      <c r="I170" t="s">
        <v>41</v>
      </c>
      <c r="J170" t="s">
        <v>44</v>
      </c>
      <c r="K170" t="s">
        <v>451</v>
      </c>
      <c r="L170" t="s">
        <v>4475</v>
      </c>
      <c r="M170" t="s">
        <v>452</v>
      </c>
      <c r="N170" t="s">
        <v>453</v>
      </c>
      <c r="O170" t="s">
        <v>17</v>
      </c>
      <c r="P170" s="1" t="s">
        <v>3147</v>
      </c>
      <c r="Q170" t="s">
        <v>4475</v>
      </c>
      <c r="R170" t="s">
        <v>4475</v>
      </c>
      <c r="T170" t="s">
        <v>4475</v>
      </c>
      <c r="U170" t="s">
        <v>1633</v>
      </c>
      <c r="V170" t="s">
        <v>3600</v>
      </c>
      <c r="W170">
        <v>2.2000000000000002</v>
      </c>
      <c r="X170">
        <v>2.181</v>
      </c>
      <c r="Y170" t="s">
        <v>1649</v>
      </c>
      <c r="Z170" t="s">
        <v>1718</v>
      </c>
      <c r="AA170" t="s">
        <v>1724</v>
      </c>
      <c r="AB170" t="s">
        <v>2086</v>
      </c>
      <c r="AC170" t="s">
        <v>3965</v>
      </c>
      <c r="AD170" t="s">
        <v>3966</v>
      </c>
      <c r="AE170" t="s">
        <v>1812</v>
      </c>
      <c r="AF170" t="s">
        <v>3644</v>
      </c>
    </row>
    <row r="171" spans="1:32" hidden="1" x14ac:dyDescent="0.25">
      <c r="A171">
        <v>14</v>
      </c>
      <c r="B171">
        <v>142</v>
      </c>
      <c r="C171">
        <v>14204</v>
      </c>
      <c r="D171" t="s">
        <v>1585</v>
      </c>
      <c r="E171">
        <v>150401</v>
      </c>
      <c r="F171" t="s">
        <v>4528</v>
      </c>
      <c r="G171">
        <v>150401003</v>
      </c>
      <c r="H171" t="s">
        <v>4476</v>
      </c>
      <c r="I171" t="s">
        <v>41</v>
      </c>
      <c r="J171" t="s">
        <v>44</v>
      </c>
      <c r="K171" t="s">
        <v>100</v>
      </c>
      <c r="L171" t="s">
        <v>4475</v>
      </c>
      <c r="M171" t="s">
        <v>101</v>
      </c>
      <c r="N171" t="s">
        <v>102</v>
      </c>
      <c r="O171" t="s">
        <v>17</v>
      </c>
      <c r="P171" s="1" t="s">
        <v>2922</v>
      </c>
      <c r="Q171" t="s">
        <v>4475</v>
      </c>
      <c r="R171" t="s">
        <v>4475</v>
      </c>
      <c r="T171" t="s">
        <v>4475</v>
      </c>
      <c r="U171" t="s">
        <v>1633</v>
      </c>
      <c r="V171" t="s">
        <v>3600</v>
      </c>
      <c r="W171">
        <v>17.96</v>
      </c>
      <c r="X171">
        <v>17.86</v>
      </c>
      <c r="Y171" t="s">
        <v>1649</v>
      </c>
      <c r="Z171" t="s">
        <v>1681</v>
      </c>
      <c r="AA171" t="s">
        <v>1681</v>
      </c>
      <c r="AB171" t="s">
        <v>1803</v>
      </c>
      <c r="AC171" t="s">
        <v>3699</v>
      </c>
      <c r="AD171" t="s">
        <v>3700</v>
      </c>
      <c r="AE171" t="s">
        <v>2040</v>
      </c>
      <c r="AF171" t="s">
        <v>3644</v>
      </c>
    </row>
    <row r="172" spans="1:32" hidden="1" x14ac:dyDescent="0.25">
      <c r="A172">
        <v>8</v>
      </c>
      <c r="B172">
        <v>83</v>
      </c>
      <c r="C172">
        <v>8311</v>
      </c>
      <c r="D172" t="s">
        <v>1565</v>
      </c>
      <c r="E172">
        <v>150401</v>
      </c>
      <c r="F172" t="s">
        <v>4527</v>
      </c>
      <c r="G172">
        <v>150401003</v>
      </c>
      <c r="H172" t="s">
        <v>4476</v>
      </c>
      <c r="I172" t="s">
        <v>41</v>
      </c>
      <c r="J172" t="s">
        <v>44</v>
      </c>
      <c r="K172" t="s">
        <v>152</v>
      </c>
      <c r="L172" t="s">
        <v>4475</v>
      </c>
      <c r="M172" t="s">
        <v>153</v>
      </c>
      <c r="N172" t="s">
        <v>154</v>
      </c>
      <c r="O172" t="s">
        <v>17</v>
      </c>
      <c r="P172" s="1" t="s">
        <v>2950</v>
      </c>
      <c r="Q172" t="s">
        <v>4475</v>
      </c>
      <c r="R172" t="s">
        <v>4475</v>
      </c>
      <c r="T172" t="s">
        <v>4475</v>
      </c>
      <c r="U172" t="s">
        <v>1639</v>
      </c>
      <c r="V172" t="s">
        <v>3597</v>
      </c>
      <c r="W172">
        <v>55</v>
      </c>
      <c r="X172">
        <v>54.906500000000001</v>
      </c>
      <c r="Y172" t="s">
        <v>1634</v>
      </c>
      <c r="Z172" t="s">
        <v>1681</v>
      </c>
      <c r="AA172" t="s">
        <v>1681</v>
      </c>
      <c r="AB172" t="s">
        <v>1852</v>
      </c>
      <c r="AC172" t="s">
        <v>1853</v>
      </c>
      <c r="AD172" t="s">
        <v>1854</v>
      </c>
      <c r="AE172" t="s">
        <v>1812</v>
      </c>
      <c r="AF172" t="s">
        <v>3664</v>
      </c>
    </row>
    <row r="173" spans="1:32" hidden="1" x14ac:dyDescent="0.25">
      <c r="A173">
        <v>8</v>
      </c>
      <c r="B173">
        <v>83</v>
      </c>
      <c r="C173">
        <v>8311</v>
      </c>
      <c r="D173" t="s">
        <v>1565</v>
      </c>
      <c r="E173">
        <v>150401</v>
      </c>
      <c r="F173" t="s">
        <v>4527</v>
      </c>
      <c r="G173">
        <v>150401003</v>
      </c>
      <c r="H173" t="s">
        <v>4476</v>
      </c>
      <c r="I173" t="s">
        <v>41</v>
      </c>
      <c r="J173" t="s">
        <v>44</v>
      </c>
      <c r="K173" t="s">
        <v>152</v>
      </c>
      <c r="L173" t="s">
        <v>4475</v>
      </c>
      <c r="M173" t="s">
        <v>153</v>
      </c>
      <c r="N173" t="s">
        <v>2959</v>
      </c>
      <c r="O173" t="s">
        <v>17</v>
      </c>
      <c r="P173" s="1" t="s">
        <v>2950</v>
      </c>
      <c r="Q173" t="s">
        <v>4475</v>
      </c>
      <c r="R173" t="s">
        <v>4475</v>
      </c>
      <c r="T173" t="s">
        <v>4475</v>
      </c>
      <c r="U173" t="s">
        <v>1639</v>
      </c>
      <c r="V173" t="s">
        <v>3597</v>
      </c>
      <c r="W173">
        <v>85</v>
      </c>
      <c r="X173">
        <v>84.872500000000002</v>
      </c>
      <c r="Y173" t="s">
        <v>1634</v>
      </c>
      <c r="Z173" t="s">
        <v>1681</v>
      </c>
      <c r="AA173" t="s">
        <v>1681</v>
      </c>
      <c r="AB173" t="s">
        <v>1866</v>
      </c>
      <c r="AC173" t="s">
        <v>1867</v>
      </c>
      <c r="AD173" t="s">
        <v>1868</v>
      </c>
      <c r="AE173" t="s">
        <v>1812</v>
      </c>
      <c r="AF173" t="s">
        <v>3664</v>
      </c>
    </row>
    <row r="174" spans="1:32" hidden="1" x14ac:dyDescent="0.25">
      <c r="A174">
        <v>6</v>
      </c>
      <c r="B174">
        <v>63</v>
      </c>
      <c r="C174">
        <v>6306</v>
      </c>
      <c r="D174" t="s">
        <v>1522</v>
      </c>
      <c r="E174">
        <v>150402</v>
      </c>
      <c r="F174" t="s">
        <v>4527</v>
      </c>
      <c r="G174">
        <v>150402001</v>
      </c>
      <c r="H174" t="s">
        <v>4474</v>
      </c>
      <c r="I174" t="s">
        <v>41</v>
      </c>
      <c r="J174" t="s">
        <v>44</v>
      </c>
      <c r="K174" t="s">
        <v>1187</v>
      </c>
      <c r="L174" t="s">
        <v>4475</v>
      </c>
      <c r="M174" t="s">
        <v>1188</v>
      </c>
      <c r="N174" t="s">
        <v>1189</v>
      </c>
      <c r="O174" t="s">
        <v>17</v>
      </c>
      <c r="P174" s="1" t="s">
        <v>2967</v>
      </c>
      <c r="Q174" t="s">
        <v>4475</v>
      </c>
      <c r="R174" t="s">
        <v>4475</v>
      </c>
      <c r="T174" t="s">
        <v>4475</v>
      </c>
      <c r="U174" t="s">
        <v>1639</v>
      </c>
      <c r="V174" t="s">
        <v>3596</v>
      </c>
      <c r="W174">
        <v>0.4</v>
      </c>
      <c r="X174">
        <v>0.37</v>
      </c>
      <c r="Y174" t="s">
        <v>1634</v>
      </c>
      <c r="Z174" t="s">
        <v>1718</v>
      </c>
      <c r="AA174" t="s">
        <v>1733</v>
      </c>
      <c r="AB174" t="s">
        <v>2691</v>
      </c>
      <c r="AC174" t="s">
        <v>2692</v>
      </c>
      <c r="AD174" t="s">
        <v>2693</v>
      </c>
      <c r="AE174" t="s">
        <v>1812</v>
      </c>
      <c r="AF174" t="s">
        <v>3596</v>
      </c>
    </row>
    <row r="175" spans="1:32" hidden="1" x14ac:dyDescent="0.25">
      <c r="A175">
        <v>6</v>
      </c>
      <c r="B175">
        <v>61</v>
      </c>
      <c r="C175">
        <v>6113</v>
      </c>
      <c r="D175" t="s">
        <v>1502</v>
      </c>
      <c r="E175">
        <v>150401</v>
      </c>
      <c r="F175" t="s">
        <v>4528</v>
      </c>
      <c r="G175">
        <v>150401004</v>
      </c>
      <c r="H175" t="s">
        <v>1685</v>
      </c>
      <c r="I175" t="s">
        <v>41</v>
      </c>
      <c r="J175" t="s">
        <v>44</v>
      </c>
      <c r="K175" t="s">
        <v>1140</v>
      </c>
      <c r="L175" t="s">
        <v>4475</v>
      </c>
      <c r="M175" t="s">
        <v>1141</v>
      </c>
      <c r="N175" t="s">
        <v>1142</v>
      </c>
      <c r="O175" t="s">
        <v>17</v>
      </c>
      <c r="P175" s="1" t="s">
        <v>3452</v>
      </c>
      <c r="Q175" t="s">
        <v>4475</v>
      </c>
      <c r="R175" t="s">
        <v>4475</v>
      </c>
      <c r="T175" t="s">
        <v>4475</v>
      </c>
      <c r="U175" t="s">
        <v>1633</v>
      </c>
      <c r="V175" t="s">
        <v>1683</v>
      </c>
      <c r="W175">
        <v>0.4</v>
      </c>
      <c r="X175">
        <v>0.37</v>
      </c>
      <c r="Y175" t="s">
        <v>1649</v>
      </c>
      <c r="Z175" t="s">
        <v>1718</v>
      </c>
      <c r="AA175" t="s">
        <v>1719</v>
      </c>
      <c r="AB175" t="s">
        <v>2645</v>
      </c>
      <c r="AC175" t="s">
        <v>4245</v>
      </c>
      <c r="AD175" t="s">
        <v>4246</v>
      </c>
      <c r="AE175" t="s">
        <v>1812</v>
      </c>
      <c r="AF175" t="s">
        <v>1685</v>
      </c>
    </row>
    <row r="176" spans="1:32" hidden="1" x14ac:dyDescent="0.25">
      <c r="A176">
        <v>13</v>
      </c>
      <c r="B176">
        <v>133</v>
      </c>
      <c r="C176">
        <v>13303</v>
      </c>
      <c r="D176" t="s">
        <v>1428</v>
      </c>
      <c r="E176">
        <v>150401</v>
      </c>
      <c r="F176" t="s">
        <v>4528</v>
      </c>
      <c r="G176">
        <v>150401002</v>
      </c>
      <c r="H176" t="s">
        <v>1682</v>
      </c>
      <c r="I176" t="s">
        <v>41</v>
      </c>
      <c r="J176" t="s">
        <v>44</v>
      </c>
      <c r="K176" t="s">
        <v>1021</v>
      </c>
      <c r="L176" t="s">
        <v>4475</v>
      </c>
      <c r="M176" t="s">
        <v>1022</v>
      </c>
      <c r="N176" t="s">
        <v>1023</v>
      </c>
      <c r="O176" t="s">
        <v>17</v>
      </c>
      <c r="P176" s="1" t="s">
        <v>3100</v>
      </c>
      <c r="Q176" t="s">
        <v>4475</v>
      </c>
      <c r="R176" t="s">
        <v>4475</v>
      </c>
      <c r="T176" t="s">
        <v>4475</v>
      </c>
      <c r="U176" t="s">
        <v>1633</v>
      </c>
      <c r="V176" t="s">
        <v>1682</v>
      </c>
      <c r="W176">
        <v>2.5</v>
      </c>
      <c r="X176">
        <v>2.48</v>
      </c>
      <c r="Y176" t="s">
        <v>1649</v>
      </c>
      <c r="Z176" t="s">
        <v>1718</v>
      </c>
      <c r="AA176" t="s">
        <v>4168</v>
      </c>
      <c r="AB176" t="s">
        <v>2550</v>
      </c>
      <c r="AC176" t="s">
        <v>2551</v>
      </c>
      <c r="AD176" t="s">
        <v>2552</v>
      </c>
      <c r="AE176" t="s">
        <v>1812</v>
      </c>
      <c r="AF176" t="s">
        <v>1932</v>
      </c>
    </row>
    <row r="177" spans="1:32" hidden="1" x14ac:dyDescent="0.25">
      <c r="A177">
        <v>8</v>
      </c>
      <c r="B177">
        <v>82</v>
      </c>
      <c r="C177">
        <v>8201</v>
      </c>
      <c r="D177" t="s">
        <v>1416</v>
      </c>
      <c r="E177">
        <v>150401</v>
      </c>
      <c r="F177" t="s">
        <v>4528</v>
      </c>
      <c r="G177">
        <v>150401001</v>
      </c>
      <c r="H177" t="s">
        <v>3595</v>
      </c>
      <c r="I177" t="s">
        <v>41</v>
      </c>
      <c r="J177" t="s">
        <v>44</v>
      </c>
      <c r="K177" t="s">
        <v>512</v>
      </c>
      <c r="L177" t="s">
        <v>4475</v>
      </c>
      <c r="M177" t="s">
        <v>513</v>
      </c>
      <c r="N177" t="s">
        <v>514</v>
      </c>
      <c r="O177" t="s">
        <v>17</v>
      </c>
      <c r="P177" s="1" t="s">
        <v>3189</v>
      </c>
      <c r="Q177" t="s">
        <v>4475</v>
      </c>
      <c r="R177" t="s">
        <v>4475</v>
      </c>
      <c r="T177" t="s">
        <v>4475</v>
      </c>
      <c r="U177" t="s">
        <v>1633</v>
      </c>
      <c r="V177" t="s">
        <v>3595</v>
      </c>
      <c r="W177">
        <v>6</v>
      </c>
      <c r="X177">
        <v>5.9866999999999999</v>
      </c>
      <c r="Y177" t="s">
        <v>1649</v>
      </c>
      <c r="Z177" t="s">
        <v>1718</v>
      </c>
      <c r="AA177" t="s">
        <v>1723</v>
      </c>
      <c r="AB177" t="s">
        <v>2150</v>
      </c>
      <c r="AC177" t="s">
        <v>2151</v>
      </c>
      <c r="AD177" t="s">
        <v>2152</v>
      </c>
      <c r="AE177" t="s">
        <v>2040</v>
      </c>
      <c r="AF177" t="s">
        <v>3595</v>
      </c>
    </row>
    <row r="178" spans="1:32" hidden="1" x14ac:dyDescent="0.25">
      <c r="A178">
        <v>7</v>
      </c>
      <c r="B178">
        <v>73</v>
      </c>
      <c r="C178">
        <v>7304</v>
      </c>
      <c r="D178" t="s">
        <v>1442</v>
      </c>
      <c r="E178">
        <v>150401</v>
      </c>
      <c r="F178" t="s">
        <v>4528</v>
      </c>
      <c r="G178">
        <v>150401004</v>
      </c>
      <c r="H178" t="s">
        <v>1685</v>
      </c>
      <c r="I178" t="s">
        <v>41</v>
      </c>
      <c r="J178" t="s">
        <v>44</v>
      </c>
      <c r="K178" t="s">
        <v>1163</v>
      </c>
      <c r="L178" t="s">
        <v>4475</v>
      </c>
      <c r="M178" t="s">
        <v>1164</v>
      </c>
      <c r="N178" t="s">
        <v>1165</v>
      </c>
      <c r="O178" t="s">
        <v>104</v>
      </c>
      <c r="Q178" t="s">
        <v>4475</v>
      </c>
      <c r="R178" t="s">
        <v>4475</v>
      </c>
      <c r="T178" t="s">
        <v>4475</v>
      </c>
      <c r="U178" t="s">
        <v>1633</v>
      </c>
      <c r="V178" t="s">
        <v>1683</v>
      </c>
      <c r="W178">
        <v>1</v>
      </c>
      <c r="X178">
        <v>0.7</v>
      </c>
      <c r="Y178" t="s">
        <v>1649</v>
      </c>
      <c r="Z178" t="s">
        <v>1718</v>
      </c>
      <c r="AA178" t="s">
        <v>1719</v>
      </c>
      <c r="AB178" t="s">
        <v>2667</v>
      </c>
      <c r="AC178" t="s">
        <v>2668</v>
      </c>
      <c r="AD178" t="s">
        <v>2669</v>
      </c>
      <c r="AE178" t="s">
        <v>1812</v>
      </c>
      <c r="AF178" t="s">
        <v>1685</v>
      </c>
    </row>
    <row r="179" spans="1:32" hidden="1" x14ac:dyDescent="0.25">
      <c r="A179">
        <v>7</v>
      </c>
      <c r="B179">
        <v>74</v>
      </c>
      <c r="C179">
        <v>7402</v>
      </c>
      <c r="D179" t="s">
        <v>1558</v>
      </c>
      <c r="E179">
        <v>150401</v>
      </c>
      <c r="F179" t="s">
        <v>4527</v>
      </c>
      <c r="G179">
        <v>150401003</v>
      </c>
      <c r="H179" t="s">
        <v>4476</v>
      </c>
      <c r="I179" t="s">
        <v>41</v>
      </c>
      <c r="J179" t="s">
        <v>44</v>
      </c>
      <c r="K179" t="s">
        <v>2892</v>
      </c>
      <c r="L179" t="s">
        <v>4475</v>
      </c>
      <c r="M179" t="s">
        <v>45</v>
      </c>
      <c r="N179" t="s">
        <v>46</v>
      </c>
      <c r="O179" t="s">
        <v>17</v>
      </c>
      <c r="P179" s="1" t="s">
        <v>2893</v>
      </c>
      <c r="Q179" t="s">
        <v>4475</v>
      </c>
      <c r="R179" t="s">
        <v>4475</v>
      </c>
      <c r="T179" t="s">
        <v>4475</v>
      </c>
      <c r="U179" t="s">
        <v>1639</v>
      </c>
      <c r="V179" t="s">
        <v>3599</v>
      </c>
      <c r="W179">
        <v>24.655999999999999</v>
      </c>
      <c r="X179">
        <v>24.113</v>
      </c>
      <c r="Y179" t="s">
        <v>1634</v>
      </c>
      <c r="Z179" t="s">
        <v>1681</v>
      </c>
      <c r="AA179" t="s">
        <v>1681</v>
      </c>
      <c r="AB179" t="s">
        <v>3662</v>
      </c>
      <c r="AC179" t="s">
        <v>1749</v>
      </c>
      <c r="AD179" t="s">
        <v>1750</v>
      </c>
      <c r="AE179" t="s">
        <v>1812</v>
      </c>
      <c r="AF179" t="s">
        <v>3663</v>
      </c>
    </row>
    <row r="180" spans="1:32" hidden="1" x14ac:dyDescent="0.25">
      <c r="A180">
        <v>10</v>
      </c>
      <c r="B180">
        <v>102</v>
      </c>
      <c r="C180">
        <v>10202</v>
      </c>
      <c r="D180" t="s">
        <v>1508</v>
      </c>
      <c r="E180">
        <v>150402</v>
      </c>
      <c r="F180" t="s">
        <v>4527</v>
      </c>
      <c r="G180">
        <v>150402001</v>
      </c>
      <c r="H180" t="s">
        <v>4474</v>
      </c>
      <c r="I180" t="s">
        <v>41</v>
      </c>
      <c r="J180" t="s">
        <v>44</v>
      </c>
      <c r="K180" t="s">
        <v>1274</v>
      </c>
      <c r="L180" t="s">
        <v>4475</v>
      </c>
      <c r="M180" t="s">
        <v>1275</v>
      </c>
      <c r="N180" t="s">
        <v>1614</v>
      </c>
      <c r="O180" t="s">
        <v>17</v>
      </c>
      <c r="P180" s="1" t="s">
        <v>3443</v>
      </c>
      <c r="Q180" t="s">
        <v>4475</v>
      </c>
      <c r="R180" t="s">
        <v>4475</v>
      </c>
      <c r="T180" t="s">
        <v>4475</v>
      </c>
      <c r="U180" t="s">
        <v>1639</v>
      </c>
      <c r="V180" t="s">
        <v>3596</v>
      </c>
      <c r="W180">
        <v>14.628</v>
      </c>
      <c r="X180">
        <v>14.628</v>
      </c>
      <c r="Y180" t="s">
        <v>1634</v>
      </c>
      <c r="Z180" t="s">
        <v>1681</v>
      </c>
      <c r="AA180" t="s">
        <v>1681</v>
      </c>
      <c r="AB180" t="s">
        <v>4368</v>
      </c>
      <c r="AC180" t="s">
        <v>4369</v>
      </c>
      <c r="AD180" t="s">
        <v>4370</v>
      </c>
      <c r="AE180" t="s">
        <v>1667</v>
      </c>
      <c r="AF180" t="s">
        <v>3596</v>
      </c>
    </row>
    <row r="181" spans="1:32" hidden="1" x14ac:dyDescent="0.25">
      <c r="A181">
        <v>10</v>
      </c>
      <c r="B181">
        <v>102</v>
      </c>
      <c r="C181">
        <v>10202</v>
      </c>
      <c r="D181" t="s">
        <v>1508</v>
      </c>
      <c r="E181">
        <v>150402</v>
      </c>
      <c r="F181" t="s">
        <v>4527</v>
      </c>
      <c r="G181">
        <v>150402001</v>
      </c>
      <c r="H181" t="s">
        <v>4474</v>
      </c>
      <c r="I181" t="s">
        <v>41</v>
      </c>
      <c r="J181" t="s">
        <v>44</v>
      </c>
      <c r="K181" t="s">
        <v>1274</v>
      </c>
      <c r="L181" t="s">
        <v>4475</v>
      </c>
      <c r="M181" t="s">
        <v>1275</v>
      </c>
      <c r="N181" t="s">
        <v>1615</v>
      </c>
      <c r="O181" t="s">
        <v>17</v>
      </c>
      <c r="P181" s="1" t="s">
        <v>3522</v>
      </c>
      <c r="Q181" t="s">
        <v>4475</v>
      </c>
      <c r="R181" t="s">
        <v>4475</v>
      </c>
      <c r="T181" t="s">
        <v>4475</v>
      </c>
      <c r="U181" t="s">
        <v>1639</v>
      </c>
      <c r="V181" t="s">
        <v>3596</v>
      </c>
      <c r="W181">
        <v>36</v>
      </c>
      <c r="X181">
        <v>36</v>
      </c>
      <c r="Y181" t="s">
        <v>1634</v>
      </c>
      <c r="Z181" t="s">
        <v>1681</v>
      </c>
      <c r="AA181" t="s">
        <v>1681</v>
      </c>
      <c r="AB181" t="s">
        <v>2864</v>
      </c>
      <c r="AC181" t="s">
        <v>2748</v>
      </c>
      <c r="AD181" t="s">
        <v>2749</v>
      </c>
      <c r="AE181" t="s">
        <v>1667</v>
      </c>
      <c r="AF181" t="s">
        <v>3596</v>
      </c>
    </row>
    <row r="182" spans="1:32" hidden="1" x14ac:dyDescent="0.25">
      <c r="A182">
        <v>8</v>
      </c>
      <c r="B182">
        <v>83</v>
      </c>
      <c r="C182">
        <v>8314</v>
      </c>
      <c r="D182" t="s">
        <v>1566</v>
      </c>
      <c r="E182">
        <v>150401</v>
      </c>
      <c r="F182" t="s">
        <v>4528</v>
      </c>
      <c r="G182">
        <v>150401003</v>
      </c>
      <c r="H182" t="s">
        <v>4476</v>
      </c>
      <c r="I182" t="s">
        <v>41</v>
      </c>
      <c r="J182" t="s">
        <v>44</v>
      </c>
      <c r="K182" t="s">
        <v>3127</v>
      </c>
      <c r="L182" t="s">
        <v>4475</v>
      </c>
      <c r="M182" t="s">
        <v>417</v>
      </c>
      <c r="N182" t="s">
        <v>418</v>
      </c>
      <c r="O182" t="s">
        <v>17</v>
      </c>
      <c r="P182" s="1" t="s">
        <v>3128</v>
      </c>
      <c r="Q182" t="s">
        <v>4475</v>
      </c>
      <c r="R182" t="s">
        <v>4475</v>
      </c>
      <c r="T182" t="s">
        <v>4475</v>
      </c>
      <c r="U182" t="s">
        <v>1633</v>
      </c>
      <c r="V182" t="s">
        <v>3600</v>
      </c>
      <c r="W182">
        <v>3</v>
      </c>
      <c r="X182">
        <v>2.9996</v>
      </c>
      <c r="Y182" t="s">
        <v>1649</v>
      </c>
      <c r="Z182" t="s">
        <v>1718</v>
      </c>
      <c r="AA182" t="s">
        <v>1723</v>
      </c>
      <c r="AB182" t="s">
        <v>2050</v>
      </c>
      <c r="AC182" t="s">
        <v>2051</v>
      </c>
      <c r="AD182" t="s">
        <v>2052</v>
      </c>
      <c r="AE182" t="s">
        <v>1812</v>
      </c>
      <c r="AF182" t="s">
        <v>3644</v>
      </c>
    </row>
    <row r="183" spans="1:32" hidden="1" x14ac:dyDescent="0.25">
      <c r="A183">
        <v>9</v>
      </c>
      <c r="B183">
        <v>92</v>
      </c>
      <c r="C183">
        <v>9209</v>
      </c>
      <c r="D183" t="s">
        <v>1415</v>
      </c>
      <c r="E183">
        <v>150401</v>
      </c>
      <c r="F183" t="s">
        <v>4528</v>
      </c>
      <c r="G183">
        <v>150401001</v>
      </c>
      <c r="H183" t="s">
        <v>3595</v>
      </c>
      <c r="I183" t="s">
        <v>41</v>
      </c>
      <c r="J183" t="s">
        <v>44</v>
      </c>
      <c r="K183" t="s">
        <v>215</v>
      </c>
      <c r="L183" t="s">
        <v>4475</v>
      </c>
      <c r="M183" t="s">
        <v>216</v>
      </c>
      <c r="N183" t="s">
        <v>217</v>
      </c>
      <c r="O183" t="s">
        <v>17</v>
      </c>
      <c r="P183" s="1" t="s">
        <v>2956</v>
      </c>
      <c r="Q183" t="s">
        <v>4475</v>
      </c>
      <c r="R183" t="s">
        <v>4475</v>
      </c>
      <c r="T183" t="s">
        <v>4475</v>
      </c>
      <c r="U183" t="s">
        <v>1633</v>
      </c>
      <c r="V183" t="s">
        <v>3595</v>
      </c>
      <c r="W183">
        <v>32.4</v>
      </c>
      <c r="X183">
        <v>32.4</v>
      </c>
      <c r="Y183" t="s">
        <v>1649</v>
      </c>
      <c r="Z183" t="s">
        <v>1681</v>
      </c>
      <c r="AA183" t="s">
        <v>1681</v>
      </c>
      <c r="AB183" t="s">
        <v>1911</v>
      </c>
      <c r="AC183" t="s">
        <v>3801</v>
      </c>
      <c r="AD183" t="s">
        <v>3802</v>
      </c>
      <c r="AE183" t="s">
        <v>2040</v>
      </c>
      <c r="AF183" t="s">
        <v>3595</v>
      </c>
    </row>
    <row r="184" spans="1:32" hidden="1" x14ac:dyDescent="0.25">
      <c r="A184">
        <v>10</v>
      </c>
      <c r="B184">
        <v>101</v>
      </c>
      <c r="C184">
        <v>10101</v>
      </c>
      <c r="D184" t="s">
        <v>1444</v>
      </c>
      <c r="E184">
        <v>150402</v>
      </c>
      <c r="F184" t="s">
        <v>4527</v>
      </c>
      <c r="G184">
        <v>150402001</v>
      </c>
      <c r="H184" t="s">
        <v>4474</v>
      </c>
      <c r="I184" t="s">
        <v>41</v>
      </c>
      <c r="J184" t="s">
        <v>44</v>
      </c>
      <c r="K184" t="s">
        <v>1071</v>
      </c>
      <c r="L184" t="s">
        <v>4475</v>
      </c>
      <c r="M184" t="s">
        <v>1072</v>
      </c>
      <c r="N184" t="s">
        <v>1073</v>
      </c>
      <c r="O184" t="s">
        <v>17</v>
      </c>
      <c r="P184" s="1" t="s">
        <v>3256</v>
      </c>
      <c r="Q184" t="s">
        <v>4475</v>
      </c>
      <c r="R184" t="s">
        <v>4475</v>
      </c>
      <c r="T184" t="s">
        <v>4475</v>
      </c>
      <c r="U184" t="s">
        <v>1639</v>
      </c>
      <c r="V184" t="s">
        <v>3596</v>
      </c>
      <c r="W184">
        <v>3</v>
      </c>
      <c r="X184">
        <v>2.99</v>
      </c>
      <c r="Y184" t="s">
        <v>1634</v>
      </c>
      <c r="Z184" t="s">
        <v>1718</v>
      </c>
      <c r="AA184" t="s">
        <v>1721</v>
      </c>
      <c r="AB184" t="s">
        <v>2591</v>
      </c>
      <c r="AC184" t="s">
        <v>4191</v>
      </c>
      <c r="AD184" t="s">
        <v>4192</v>
      </c>
      <c r="AE184" t="s">
        <v>1667</v>
      </c>
      <c r="AF184" t="s">
        <v>3596</v>
      </c>
    </row>
    <row r="185" spans="1:32" hidden="1" x14ac:dyDescent="0.25">
      <c r="A185">
        <v>4</v>
      </c>
      <c r="B185">
        <v>42</v>
      </c>
      <c r="C185">
        <v>4203</v>
      </c>
      <c r="D185" t="s">
        <v>1496</v>
      </c>
      <c r="E185">
        <v>150402</v>
      </c>
      <c r="F185" t="s">
        <v>4527</v>
      </c>
      <c r="G185">
        <v>150402001</v>
      </c>
      <c r="H185" t="s">
        <v>4474</v>
      </c>
      <c r="I185" t="s">
        <v>41</v>
      </c>
      <c r="J185" t="s">
        <v>44</v>
      </c>
      <c r="K185" t="s">
        <v>1071</v>
      </c>
      <c r="L185" t="s">
        <v>4475</v>
      </c>
      <c r="M185" t="s">
        <v>1072</v>
      </c>
      <c r="N185" t="s">
        <v>1180</v>
      </c>
      <c r="O185" t="s">
        <v>17</v>
      </c>
      <c r="P185" s="1" t="s">
        <v>3335</v>
      </c>
      <c r="Q185" t="s">
        <v>4475</v>
      </c>
      <c r="R185" t="s">
        <v>4475</v>
      </c>
      <c r="T185" t="s">
        <v>4475</v>
      </c>
      <c r="U185" t="s">
        <v>1639</v>
      </c>
      <c r="V185" t="s">
        <v>3596</v>
      </c>
      <c r="W185">
        <v>3</v>
      </c>
      <c r="X185">
        <v>3</v>
      </c>
      <c r="Y185" t="s">
        <v>1634</v>
      </c>
      <c r="Z185" t="s">
        <v>1718</v>
      </c>
      <c r="AA185" t="s">
        <v>1734</v>
      </c>
      <c r="AB185" t="s">
        <v>2682</v>
      </c>
      <c r="AC185" t="s">
        <v>2683</v>
      </c>
      <c r="AD185" t="s">
        <v>2684</v>
      </c>
      <c r="AE185" t="s">
        <v>3727</v>
      </c>
      <c r="AF185" t="s">
        <v>3596</v>
      </c>
    </row>
    <row r="186" spans="1:32" hidden="1" x14ac:dyDescent="0.25">
      <c r="A186">
        <v>10</v>
      </c>
      <c r="B186">
        <v>101</v>
      </c>
      <c r="C186">
        <v>10101</v>
      </c>
      <c r="D186" t="s">
        <v>1444</v>
      </c>
      <c r="E186">
        <v>150402</v>
      </c>
      <c r="F186" t="s">
        <v>4527</v>
      </c>
      <c r="G186">
        <v>150402001</v>
      </c>
      <c r="H186" t="s">
        <v>4474</v>
      </c>
      <c r="I186" t="s">
        <v>41</v>
      </c>
      <c r="J186" t="s">
        <v>44</v>
      </c>
      <c r="K186" t="s">
        <v>1071</v>
      </c>
      <c r="L186" t="s">
        <v>4475</v>
      </c>
      <c r="M186" t="s">
        <v>1072</v>
      </c>
      <c r="N186" t="s">
        <v>3471</v>
      </c>
      <c r="O186" t="s">
        <v>17</v>
      </c>
      <c r="P186" s="1" t="s">
        <v>3356</v>
      </c>
      <c r="Q186" t="s">
        <v>4475</v>
      </c>
      <c r="R186" t="s">
        <v>4475</v>
      </c>
      <c r="T186" t="s">
        <v>4475</v>
      </c>
      <c r="U186" t="s">
        <v>1639</v>
      </c>
      <c r="V186" t="s">
        <v>3596</v>
      </c>
      <c r="W186">
        <v>3</v>
      </c>
      <c r="X186">
        <v>2.99</v>
      </c>
      <c r="Y186" t="s">
        <v>1634</v>
      </c>
      <c r="Z186" t="s">
        <v>1718</v>
      </c>
      <c r="AA186" t="s">
        <v>1721</v>
      </c>
      <c r="AB186" t="s">
        <v>2600</v>
      </c>
      <c r="AC186" t="s">
        <v>2688</v>
      </c>
      <c r="AD186" t="s">
        <v>2689</v>
      </c>
      <c r="AE186" t="s">
        <v>1667</v>
      </c>
      <c r="AF186" t="s">
        <v>3596</v>
      </c>
    </row>
    <row r="187" spans="1:32" hidden="1" x14ac:dyDescent="0.25">
      <c r="A187">
        <v>1</v>
      </c>
      <c r="B187">
        <v>14</v>
      </c>
      <c r="C187">
        <v>1401</v>
      </c>
      <c r="D187" t="s">
        <v>1427</v>
      </c>
      <c r="E187">
        <v>150401</v>
      </c>
      <c r="F187" t="s">
        <v>4528</v>
      </c>
      <c r="G187">
        <v>150401002</v>
      </c>
      <c r="H187" t="s">
        <v>1682</v>
      </c>
      <c r="I187" t="s">
        <v>41</v>
      </c>
      <c r="J187" t="s">
        <v>42</v>
      </c>
      <c r="K187" t="s">
        <v>296</v>
      </c>
      <c r="L187" t="s">
        <v>4475</v>
      </c>
      <c r="M187" t="s">
        <v>297</v>
      </c>
      <c r="N187" t="s">
        <v>298</v>
      </c>
      <c r="O187" t="s">
        <v>17</v>
      </c>
      <c r="P187" s="1" t="s">
        <v>3057</v>
      </c>
      <c r="Q187" t="s">
        <v>4475</v>
      </c>
      <c r="R187" t="s">
        <v>4475</v>
      </c>
      <c r="T187" t="s">
        <v>4475</v>
      </c>
      <c r="U187" t="s">
        <v>1633</v>
      </c>
      <c r="V187" t="s">
        <v>1682</v>
      </c>
      <c r="W187">
        <v>26.731999999999999</v>
      </c>
      <c r="X187">
        <v>25.05</v>
      </c>
      <c r="Y187" t="s">
        <v>1649</v>
      </c>
      <c r="Z187" t="s">
        <v>1681</v>
      </c>
      <c r="AA187" t="s">
        <v>1681</v>
      </c>
      <c r="AB187" t="s">
        <v>1959</v>
      </c>
      <c r="AC187" t="s">
        <v>3879</v>
      </c>
      <c r="AD187" t="s">
        <v>3880</v>
      </c>
      <c r="AE187" t="s">
        <v>1936</v>
      </c>
      <c r="AF187" t="s">
        <v>1932</v>
      </c>
    </row>
    <row r="188" spans="1:32" hidden="1" x14ac:dyDescent="0.25">
      <c r="A188">
        <v>13</v>
      </c>
      <c r="B188">
        <v>131</v>
      </c>
      <c r="C188">
        <v>13122</v>
      </c>
      <c r="D188" t="s">
        <v>1580</v>
      </c>
      <c r="E188">
        <v>150401</v>
      </c>
      <c r="F188" t="s">
        <v>4528</v>
      </c>
      <c r="G188">
        <v>150401002</v>
      </c>
      <c r="H188" t="s">
        <v>1682</v>
      </c>
      <c r="I188" t="s">
        <v>41</v>
      </c>
      <c r="J188" t="s">
        <v>44</v>
      </c>
      <c r="K188" t="s">
        <v>3385</v>
      </c>
      <c r="L188" t="s">
        <v>4475</v>
      </c>
      <c r="M188" t="s">
        <v>1019</v>
      </c>
      <c r="N188" t="s">
        <v>1020</v>
      </c>
      <c r="O188" t="s">
        <v>17</v>
      </c>
      <c r="P188" s="1" t="s">
        <v>3386</v>
      </c>
      <c r="Q188" t="s">
        <v>4475</v>
      </c>
      <c r="R188" t="s">
        <v>4475</v>
      </c>
      <c r="T188" t="s">
        <v>4475</v>
      </c>
      <c r="U188" t="s">
        <v>1633</v>
      </c>
      <c r="V188" t="s">
        <v>1682</v>
      </c>
      <c r="W188">
        <v>0.15</v>
      </c>
      <c r="X188">
        <v>0.15</v>
      </c>
      <c r="Y188" t="s">
        <v>1649</v>
      </c>
      <c r="Z188" t="s">
        <v>1718</v>
      </c>
      <c r="AA188" t="s">
        <v>3911</v>
      </c>
      <c r="AB188" t="s">
        <v>2549</v>
      </c>
      <c r="AC188" t="s">
        <v>4166</v>
      </c>
      <c r="AD188" t="s">
        <v>4167</v>
      </c>
      <c r="AE188" t="s">
        <v>1812</v>
      </c>
      <c r="AF188" t="s">
        <v>1932</v>
      </c>
    </row>
    <row r="189" spans="1:32" hidden="1" x14ac:dyDescent="0.25">
      <c r="A189">
        <v>3</v>
      </c>
      <c r="B189">
        <v>31</v>
      </c>
      <c r="C189">
        <v>3101</v>
      </c>
      <c r="D189" t="s">
        <v>1541</v>
      </c>
      <c r="E189">
        <v>150401</v>
      </c>
      <c r="F189" t="s">
        <v>4528</v>
      </c>
      <c r="G189">
        <v>150401002</v>
      </c>
      <c r="H189" t="s">
        <v>1682</v>
      </c>
      <c r="I189" t="s">
        <v>41</v>
      </c>
      <c r="J189" t="s">
        <v>44</v>
      </c>
      <c r="K189" t="s">
        <v>302</v>
      </c>
      <c r="L189" t="s">
        <v>4475</v>
      </c>
      <c r="M189" t="s">
        <v>303</v>
      </c>
      <c r="N189" t="s">
        <v>304</v>
      </c>
      <c r="O189" t="s">
        <v>17</v>
      </c>
      <c r="P189" s="1" t="s">
        <v>3061</v>
      </c>
      <c r="Q189" t="s">
        <v>4475</v>
      </c>
      <c r="R189" t="s">
        <v>4475</v>
      </c>
      <c r="T189" t="s">
        <v>4475</v>
      </c>
      <c r="U189" t="s">
        <v>1633</v>
      </c>
      <c r="V189" t="s">
        <v>1682</v>
      </c>
      <c r="W189">
        <v>101.02</v>
      </c>
      <c r="X189">
        <v>101.02</v>
      </c>
      <c r="Y189" t="s">
        <v>1649</v>
      </c>
      <c r="Z189" t="s">
        <v>1681</v>
      </c>
      <c r="AA189" t="s">
        <v>1681</v>
      </c>
      <c r="AB189" t="s">
        <v>1968</v>
      </c>
      <c r="AC189" t="s">
        <v>3881</v>
      </c>
      <c r="AD189" t="s">
        <v>3882</v>
      </c>
      <c r="AE189" t="s">
        <v>3727</v>
      </c>
      <c r="AF189" t="s">
        <v>1932</v>
      </c>
    </row>
    <row r="190" spans="1:32" hidden="1" x14ac:dyDescent="0.25">
      <c r="A190">
        <v>3</v>
      </c>
      <c r="B190">
        <v>31</v>
      </c>
      <c r="C190">
        <v>3101</v>
      </c>
      <c r="D190" t="s">
        <v>1541</v>
      </c>
      <c r="E190">
        <v>150401</v>
      </c>
      <c r="F190" t="s">
        <v>4528</v>
      </c>
      <c r="G190">
        <v>150401002</v>
      </c>
      <c r="H190" t="s">
        <v>1682</v>
      </c>
      <c r="I190" t="s">
        <v>41</v>
      </c>
      <c r="J190" t="s">
        <v>44</v>
      </c>
      <c r="K190" t="s">
        <v>3075</v>
      </c>
      <c r="L190" t="s">
        <v>4475</v>
      </c>
      <c r="M190" t="s">
        <v>335</v>
      </c>
      <c r="N190" t="s">
        <v>3076</v>
      </c>
      <c r="O190" t="s">
        <v>17</v>
      </c>
      <c r="P190" s="1" t="s">
        <v>3061</v>
      </c>
      <c r="Q190" t="s">
        <v>4475</v>
      </c>
      <c r="R190" t="s">
        <v>4475</v>
      </c>
      <c r="T190" t="s">
        <v>4475</v>
      </c>
      <c r="U190" t="s">
        <v>1633</v>
      </c>
      <c r="V190" t="s">
        <v>1682</v>
      </c>
      <c r="W190">
        <v>50.6</v>
      </c>
      <c r="X190">
        <v>50.6</v>
      </c>
      <c r="Y190" t="s">
        <v>1649</v>
      </c>
      <c r="Z190" t="s">
        <v>1681</v>
      </c>
      <c r="AA190" t="s">
        <v>1681</v>
      </c>
      <c r="AB190" t="s">
        <v>3892</v>
      </c>
      <c r="AC190" t="s">
        <v>3893</v>
      </c>
      <c r="AD190" t="s">
        <v>3894</v>
      </c>
      <c r="AE190" t="s">
        <v>3727</v>
      </c>
      <c r="AF190" t="s">
        <v>1932</v>
      </c>
    </row>
    <row r="191" spans="1:32" hidden="1" x14ac:dyDescent="0.25">
      <c r="A191">
        <v>8</v>
      </c>
      <c r="B191">
        <v>83</v>
      </c>
      <c r="C191">
        <v>8311</v>
      </c>
      <c r="D191" t="s">
        <v>1565</v>
      </c>
      <c r="E191">
        <v>150401</v>
      </c>
      <c r="F191" t="s">
        <v>4528</v>
      </c>
      <c r="G191">
        <v>150401003</v>
      </c>
      <c r="H191" t="s">
        <v>4476</v>
      </c>
      <c r="I191" t="s">
        <v>41</v>
      </c>
      <c r="J191" t="s">
        <v>44</v>
      </c>
      <c r="K191" t="s">
        <v>138</v>
      </c>
      <c r="L191" t="s">
        <v>4475</v>
      </c>
      <c r="M191" t="s">
        <v>139</v>
      </c>
      <c r="N191" t="s">
        <v>140</v>
      </c>
      <c r="O191" t="s">
        <v>17</v>
      </c>
      <c r="P191" s="1" t="s">
        <v>2945</v>
      </c>
      <c r="Q191" t="s">
        <v>4475</v>
      </c>
      <c r="R191" t="s">
        <v>4475</v>
      </c>
      <c r="T191" t="s">
        <v>4475</v>
      </c>
      <c r="U191" t="s">
        <v>1633</v>
      </c>
      <c r="V191" t="s">
        <v>3600</v>
      </c>
      <c r="W191">
        <v>1.8</v>
      </c>
      <c r="X191">
        <v>1.7549999999999999</v>
      </c>
      <c r="Y191" t="s">
        <v>1649</v>
      </c>
      <c r="Z191" t="s">
        <v>1717</v>
      </c>
      <c r="AA191" t="s">
        <v>1681</v>
      </c>
      <c r="AB191" t="s">
        <v>1841</v>
      </c>
      <c r="AC191" t="s">
        <v>3719</v>
      </c>
      <c r="AD191" t="s">
        <v>3720</v>
      </c>
      <c r="AE191" t="s">
        <v>1812</v>
      </c>
      <c r="AF191" t="s">
        <v>3644</v>
      </c>
    </row>
    <row r="192" spans="1:32" hidden="1" x14ac:dyDescent="0.25">
      <c r="A192">
        <v>8</v>
      </c>
      <c r="B192">
        <v>83</v>
      </c>
      <c r="C192">
        <v>8303</v>
      </c>
      <c r="D192" t="s">
        <v>1478</v>
      </c>
      <c r="E192">
        <v>150402</v>
      </c>
      <c r="F192" t="s">
        <v>4527</v>
      </c>
      <c r="G192">
        <v>150402001</v>
      </c>
      <c r="H192" t="s">
        <v>4474</v>
      </c>
      <c r="I192" t="s">
        <v>41</v>
      </c>
      <c r="J192" t="s">
        <v>44</v>
      </c>
      <c r="K192" t="s">
        <v>1316</v>
      </c>
      <c r="L192" t="s">
        <v>4475</v>
      </c>
      <c r="M192" t="s">
        <v>1317</v>
      </c>
      <c r="N192" t="s">
        <v>1318</v>
      </c>
      <c r="O192" t="s">
        <v>17</v>
      </c>
      <c r="P192" s="1" t="s">
        <v>3193</v>
      </c>
      <c r="Q192" t="s">
        <v>4475</v>
      </c>
      <c r="R192" t="s">
        <v>4475</v>
      </c>
      <c r="T192" t="s">
        <v>4475</v>
      </c>
      <c r="U192" t="s">
        <v>1639</v>
      </c>
      <c r="V192" t="s">
        <v>3596</v>
      </c>
      <c r="W192">
        <v>273.11</v>
      </c>
      <c r="X192">
        <v>270.923</v>
      </c>
      <c r="Y192" t="s">
        <v>1634</v>
      </c>
      <c r="Z192" t="s">
        <v>1681</v>
      </c>
      <c r="AA192" t="s">
        <v>1681</v>
      </c>
      <c r="AB192" t="s">
        <v>2781</v>
      </c>
      <c r="AC192" t="s">
        <v>4411</v>
      </c>
      <c r="AD192" t="s">
        <v>4412</v>
      </c>
      <c r="AE192" t="s">
        <v>2040</v>
      </c>
      <c r="AF192" t="s">
        <v>3596</v>
      </c>
    </row>
    <row r="193" spans="1:32" hidden="1" x14ac:dyDescent="0.25">
      <c r="A193">
        <v>3</v>
      </c>
      <c r="B193">
        <v>32</v>
      </c>
      <c r="C193">
        <v>3202</v>
      </c>
      <c r="D193" t="s">
        <v>1424</v>
      </c>
      <c r="E193">
        <v>150401</v>
      </c>
      <c r="F193" t="s">
        <v>4528</v>
      </c>
      <c r="G193">
        <v>150401002</v>
      </c>
      <c r="H193" t="s">
        <v>1682</v>
      </c>
      <c r="I193" t="s">
        <v>41</v>
      </c>
      <c r="J193" t="s">
        <v>44</v>
      </c>
      <c r="K193" t="s">
        <v>332</v>
      </c>
      <c r="L193" t="s">
        <v>4475</v>
      </c>
      <c r="M193" t="s">
        <v>333</v>
      </c>
      <c r="N193" t="s">
        <v>334</v>
      </c>
      <c r="O193" t="s">
        <v>17</v>
      </c>
      <c r="P193" s="1" t="s">
        <v>3074</v>
      </c>
      <c r="Q193" t="s">
        <v>4475</v>
      </c>
      <c r="R193" t="s">
        <v>4475</v>
      </c>
      <c r="T193" t="s">
        <v>4475</v>
      </c>
      <c r="U193" t="s">
        <v>1633</v>
      </c>
      <c r="V193" t="s">
        <v>1682</v>
      </c>
      <c r="W193">
        <v>68</v>
      </c>
      <c r="X193">
        <v>67.796000000000006</v>
      </c>
      <c r="Y193" t="s">
        <v>1649</v>
      </c>
      <c r="Z193" t="s">
        <v>1681</v>
      </c>
      <c r="AA193" t="s">
        <v>1681</v>
      </c>
      <c r="AB193" t="s">
        <v>1995</v>
      </c>
      <c r="AC193" t="s">
        <v>3890</v>
      </c>
      <c r="AD193" t="s">
        <v>3891</v>
      </c>
      <c r="AE193" t="s">
        <v>3727</v>
      </c>
      <c r="AF193" t="s">
        <v>1932</v>
      </c>
    </row>
    <row r="194" spans="1:32" hidden="1" x14ac:dyDescent="0.25">
      <c r="A194">
        <v>4</v>
      </c>
      <c r="B194">
        <v>43</v>
      </c>
      <c r="C194">
        <v>4302</v>
      </c>
      <c r="D194" t="s">
        <v>1544</v>
      </c>
      <c r="E194">
        <v>150401</v>
      </c>
      <c r="F194" t="s">
        <v>4528</v>
      </c>
      <c r="G194">
        <v>150401002</v>
      </c>
      <c r="H194" t="s">
        <v>1682</v>
      </c>
      <c r="I194" t="s">
        <v>41</v>
      </c>
      <c r="J194" t="s">
        <v>44</v>
      </c>
      <c r="K194" t="s">
        <v>889</v>
      </c>
      <c r="L194" t="s">
        <v>4475</v>
      </c>
      <c r="M194" t="s">
        <v>890</v>
      </c>
      <c r="N194" t="s">
        <v>891</v>
      </c>
      <c r="O194" t="s">
        <v>17</v>
      </c>
      <c r="P194" s="1" t="s">
        <v>3317</v>
      </c>
      <c r="Q194" t="s">
        <v>4475</v>
      </c>
      <c r="R194" t="s">
        <v>4475</v>
      </c>
      <c r="T194" t="s">
        <v>4475</v>
      </c>
      <c r="U194" t="s">
        <v>1633</v>
      </c>
      <c r="V194" t="s">
        <v>1682</v>
      </c>
      <c r="W194">
        <v>2</v>
      </c>
      <c r="X194">
        <v>1.99</v>
      </c>
      <c r="Y194" t="s">
        <v>1649</v>
      </c>
      <c r="Z194" t="s">
        <v>1718</v>
      </c>
      <c r="AA194" t="s">
        <v>1734</v>
      </c>
      <c r="AB194" t="s">
        <v>2399</v>
      </c>
      <c r="AC194" t="s">
        <v>4111</v>
      </c>
      <c r="AD194" t="s">
        <v>4112</v>
      </c>
      <c r="AE194" t="s">
        <v>3727</v>
      </c>
      <c r="AF194" t="s">
        <v>1932</v>
      </c>
    </row>
    <row r="195" spans="1:32" hidden="1" x14ac:dyDescent="0.25">
      <c r="A195">
        <v>4</v>
      </c>
      <c r="B195">
        <v>43</v>
      </c>
      <c r="C195">
        <v>4302</v>
      </c>
      <c r="D195" t="s">
        <v>1544</v>
      </c>
      <c r="E195">
        <v>150401</v>
      </c>
      <c r="F195" t="s">
        <v>4528</v>
      </c>
      <c r="G195">
        <v>150401002</v>
      </c>
      <c r="H195" t="s">
        <v>1682</v>
      </c>
      <c r="I195" t="s">
        <v>41</v>
      </c>
      <c r="J195" t="s">
        <v>44</v>
      </c>
      <c r="K195" t="s">
        <v>699</v>
      </c>
      <c r="L195" t="s">
        <v>4475</v>
      </c>
      <c r="M195" t="s">
        <v>700</v>
      </c>
      <c r="N195" t="s">
        <v>701</v>
      </c>
      <c r="O195" t="s">
        <v>17</v>
      </c>
      <c r="P195" s="1" t="s">
        <v>3270</v>
      </c>
      <c r="Q195" t="s">
        <v>4475</v>
      </c>
      <c r="R195" t="s">
        <v>4475</v>
      </c>
      <c r="T195" t="s">
        <v>4475</v>
      </c>
      <c r="U195" t="s">
        <v>1633</v>
      </c>
      <c r="V195" t="s">
        <v>1682</v>
      </c>
      <c r="W195">
        <v>3</v>
      </c>
      <c r="X195">
        <v>2.97</v>
      </c>
      <c r="Y195" t="s">
        <v>1649</v>
      </c>
      <c r="Z195" t="s">
        <v>1718</v>
      </c>
      <c r="AA195" t="s">
        <v>1719</v>
      </c>
      <c r="AB195" t="s">
        <v>4052</v>
      </c>
      <c r="AC195" t="s">
        <v>4053</v>
      </c>
      <c r="AD195" t="s">
        <v>4054</v>
      </c>
      <c r="AE195" t="s">
        <v>1921</v>
      </c>
      <c r="AF195" t="s">
        <v>1932</v>
      </c>
    </row>
    <row r="196" spans="1:32" hidden="1" x14ac:dyDescent="0.25">
      <c r="A196">
        <v>4</v>
      </c>
      <c r="B196">
        <v>43</v>
      </c>
      <c r="C196">
        <v>4302</v>
      </c>
      <c r="D196" t="s">
        <v>1544</v>
      </c>
      <c r="E196">
        <v>150401</v>
      </c>
      <c r="F196" t="s">
        <v>4528</v>
      </c>
      <c r="G196">
        <v>150401002</v>
      </c>
      <c r="H196" t="s">
        <v>1682</v>
      </c>
      <c r="I196" t="s">
        <v>41</v>
      </c>
      <c r="J196" t="s">
        <v>44</v>
      </c>
      <c r="K196" t="s">
        <v>826</v>
      </c>
      <c r="L196" t="s">
        <v>4475</v>
      </c>
      <c r="M196" t="s">
        <v>827</v>
      </c>
      <c r="N196" t="s">
        <v>828</v>
      </c>
      <c r="O196" t="s">
        <v>17</v>
      </c>
      <c r="P196" s="1" t="s">
        <v>3317</v>
      </c>
      <c r="Q196" t="s">
        <v>4475</v>
      </c>
      <c r="R196" t="s">
        <v>4475</v>
      </c>
      <c r="T196" t="s">
        <v>4475</v>
      </c>
      <c r="U196" t="s">
        <v>1633</v>
      </c>
      <c r="V196" t="s">
        <v>1682</v>
      </c>
      <c r="W196">
        <v>2</v>
      </c>
      <c r="X196">
        <v>1.99</v>
      </c>
      <c r="Y196" t="s">
        <v>1649</v>
      </c>
      <c r="Z196" t="s">
        <v>1718</v>
      </c>
      <c r="AA196" t="s">
        <v>1734</v>
      </c>
      <c r="AB196" t="s">
        <v>2399</v>
      </c>
      <c r="AC196" t="s">
        <v>2400</v>
      </c>
      <c r="AD196" t="s">
        <v>2401</v>
      </c>
      <c r="AE196" t="s">
        <v>3727</v>
      </c>
      <c r="AF196" t="s">
        <v>1932</v>
      </c>
    </row>
    <row r="197" spans="1:32" hidden="1" x14ac:dyDescent="0.25">
      <c r="A197">
        <v>10</v>
      </c>
      <c r="B197">
        <v>103</v>
      </c>
      <c r="C197">
        <v>10302</v>
      </c>
      <c r="D197" t="s">
        <v>1389</v>
      </c>
      <c r="E197">
        <v>150401</v>
      </c>
      <c r="F197" t="s">
        <v>4528</v>
      </c>
      <c r="G197">
        <v>150401003</v>
      </c>
      <c r="H197" t="s">
        <v>4476</v>
      </c>
      <c r="I197" t="s">
        <v>41</v>
      </c>
      <c r="J197" t="s">
        <v>44</v>
      </c>
      <c r="K197" t="s">
        <v>441</v>
      </c>
      <c r="L197" t="s">
        <v>4475</v>
      </c>
      <c r="M197" t="s">
        <v>442</v>
      </c>
      <c r="N197" t="s">
        <v>443</v>
      </c>
      <c r="O197" t="s">
        <v>17</v>
      </c>
      <c r="P197" s="1" t="s">
        <v>3143</v>
      </c>
      <c r="Q197" t="s">
        <v>4475</v>
      </c>
      <c r="R197" t="s">
        <v>4475</v>
      </c>
      <c r="T197" t="s">
        <v>4475</v>
      </c>
      <c r="U197" t="s">
        <v>1633</v>
      </c>
      <c r="V197" t="s">
        <v>3600</v>
      </c>
      <c r="W197">
        <v>0.64200000000000002</v>
      </c>
      <c r="X197">
        <v>0.63990000000000002</v>
      </c>
      <c r="Y197" t="s">
        <v>1649</v>
      </c>
      <c r="Z197" t="s">
        <v>1718</v>
      </c>
      <c r="AA197" t="s">
        <v>1726</v>
      </c>
      <c r="AB197" t="s">
        <v>2870</v>
      </c>
      <c r="AC197" t="s">
        <v>3961</v>
      </c>
      <c r="AD197" t="s">
        <v>3962</v>
      </c>
      <c r="AE197" t="s">
        <v>1667</v>
      </c>
      <c r="AF197" t="s">
        <v>3644</v>
      </c>
    </row>
    <row r="198" spans="1:32" hidden="1" x14ac:dyDescent="0.25">
      <c r="A198">
        <v>5</v>
      </c>
      <c r="B198">
        <v>53</v>
      </c>
      <c r="C198">
        <v>5301</v>
      </c>
      <c r="D198" t="s">
        <v>1388</v>
      </c>
      <c r="E198">
        <v>150401</v>
      </c>
      <c r="F198" t="s">
        <v>4527</v>
      </c>
      <c r="G198">
        <v>150401003</v>
      </c>
      <c r="H198" t="s">
        <v>4476</v>
      </c>
      <c r="I198" t="s">
        <v>41</v>
      </c>
      <c r="J198" t="s">
        <v>44</v>
      </c>
      <c r="K198" t="s">
        <v>117</v>
      </c>
      <c r="L198" t="s">
        <v>4475</v>
      </c>
      <c r="M198" t="s">
        <v>118</v>
      </c>
      <c r="N198" t="s">
        <v>119</v>
      </c>
      <c r="O198" t="s">
        <v>17</v>
      </c>
      <c r="P198" s="1" t="s">
        <v>2882</v>
      </c>
      <c r="Q198" t="s">
        <v>4475</v>
      </c>
      <c r="R198" t="s">
        <v>4475</v>
      </c>
      <c r="T198" t="s">
        <v>4475</v>
      </c>
      <c r="U198" t="s">
        <v>1639</v>
      </c>
      <c r="V198" t="s">
        <v>3597</v>
      </c>
      <c r="W198">
        <v>61</v>
      </c>
      <c r="X198">
        <v>60.847499999999997</v>
      </c>
      <c r="Y198" t="s">
        <v>1634</v>
      </c>
      <c r="Z198" t="s">
        <v>1681</v>
      </c>
      <c r="AA198" t="s">
        <v>1681</v>
      </c>
      <c r="AB198" t="s">
        <v>1821</v>
      </c>
      <c r="AC198" t="s">
        <v>3707</v>
      </c>
      <c r="AD198" t="s">
        <v>3708</v>
      </c>
      <c r="AE198" t="s">
        <v>1936</v>
      </c>
      <c r="AF198" t="s">
        <v>3664</v>
      </c>
    </row>
    <row r="199" spans="1:32" hidden="1" x14ac:dyDescent="0.25">
      <c r="A199">
        <v>10</v>
      </c>
      <c r="B199">
        <v>101</v>
      </c>
      <c r="C199">
        <v>10107</v>
      </c>
      <c r="D199" t="s">
        <v>1410</v>
      </c>
      <c r="E199">
        <v>150401</v>
      </c>
      <c r="F199" t="s">
        <v>4528</v>
      </c>
      <c r="G199">
        <v>150401001</v>
      </c>
      <c r="H199" t="s">
        <v>3595</v>
      </c>
      <c r="I199" t="s">
        <v>41</v>
      </c>
      <c r="J199" t="s">
        <v>44</v>
      </c>
      <c r="K199" t="s">
        <v>197</v>
      </c>
      <c r="L199" t="s">
        <v>4475</v>
      </c>
      <c r="M199" t="s">
        <v>198</v>
      </c>
      <c r="N199" t="s">
        <v>199</v>
      </c>
      <c r="O199" t="s">
        <v>104</v>
      </c>
      <c r="Q199" t="s">
        <v>4475</v>
      </c>
      <c r="R199" t="s">
        <v>4475</v>
      </c>
      <c r="T199" t="s">
        <v>4475</v>
      </c>
      <c r="U199" t="s">
        <v>1633</v>
      </c>
      <c r="V199" t="s">
        <v>3595</v>
      </c>
      <c r="W199">
        <v>129.07</v>
      </c>
      <c r="X199">
        <v>126.6</v>
      </c>
      <c r="Y199" t="s">
        <v>1649</v>
      </c>
      <c r="Z199" t="s">
        <v>1681</v>
      </c>
      <c r="AA199" t="s">
        <v>1681</v>
      </c>
      <c r="AB199" t="s">
        <v>1900</v>
      </c>
      <c r="AC199" t="s">
        <v>1901</v>
      </c>
      <c r="AD199" t="s">
        <v>1902</v>
      </c>
      <c r="AE199" t="s">
        <v>1667</v>
      </c>
      <c r="AF199" t="s">
        <v>3595</v>
      </c>
    </row>
    <row r="200" spans="1:32" hidden="1" x14ac:dyDescent="0.25">
      <c r="A200">
        <v>14</v>
      </c>
      <c r="B200">
        <v>142</v>
      </c>
      <c r="C200">
        <v>14203</v>
      </c>
      <c r="D200" t="s">
        <v>1440</v>
      </c>
      <c r="E200">
        <v>150401</v>
      </c>
      <c r="F200" t="s">
        <v>4528</v>
      </c>
      <c r="G200">
        <v>150401003</v>
      </c>
      <c r="H200" t="s">
        <v>4476</v>
      </c>
      <c r="I200" t="s">
        <v>41</v>
      </c>
      <c r="J200" t="s">
        <v>44</v>
      </c>
      <c r="K200" t="s">
        <v>454</v>
      </c>
      <c r="L200" t="s">
        <v>4475</v>
      </c>
      <c r="M200" t="s">
        <v>455</v>
      </c>
      <c r="N200" t="s">
        <v>456</v>
      </c>
      <c r="O200" t="s">
        <v>17</v>
      </c>
      <c r="P200" s="1" t="s">
        <v>3148</v>
      </c>
      <c r="Q200" t="s">
        <v>4475</v>
      </c>
      <c r="R200" t="s">
        <v>4475</v>
      </c>
      <c r="T200" t="s">
        <v>4475</v>
      </c>
      <c r="U200" t="s">
        <v>1633</v>
      </c>
      <c r="V200" t="s">
        <v>3600</v>
      </c>
      <c r="W200">
        <v>2.0049999999999999</v>
      </c>
      <c r="X200">
        <v>1.9950000000000001</v>
      </c>
      <c r="Y200" t="s">
        <v>1649</v>
      </c>
      <c r="Z200" t="s">
        <v>1718</v>
      </c>
      <c r="AA200" t="s">
        <v>1721</v>
      </c>
      <c r="AB200" t="s">
        <v>2087</v>
      </c>
      <c r="AC200" t="s">
        <v>2088</v>
      </c>
      <c r="AD200" t="s">
        <v>2089</v>
      </c>
      <c r="AE200" t="s">
        <v>1667</v>
      </c>
      <c r="AF200" t="s">
        <v>3644</v>
      </c>
    </row>
    <row r="201" spans="1:32" hidden="1" x14ac:dyDescent="0.25">
      <c r="A201">
        <v>6</v>
      </c>
      <c r="B201">
        <v>62</v>
      </c>
      <c r="C201">
        <v>6203</v>
      </c>
      <c r="D201" t="s">
        <v>1387</v>
      </c>
      <c r="E201">
        <v>150401</v>
      </c>
      <c r="F201" t="s">
        <v>4528</v>
      </c>
      <c r="G201">
        <v>150401001</v>
      </c>
      <c r="H201" t="s">
        <v>3595</v>
      </c>
      <c r="I201" t="s">
        <v>41</v>
      </c>
      <c r="J201" t="s">
        <v>44</v>
      </c>
      <c r="K201" t="s">
        <v>256</v>
      </c>
      <c r="L201" t="s">
        <v>4475</v>
      </c>
      <c r="M201" t="s">
        <v>257</v>
      </c>
      <c r="N201" t="s">
        <v>258</v>
      </c>
      <c r="O201" t="s">
        <v>17</v>
      </c>
      <c r="P201" s="1" t="s">
        <v>3031</v>
      </c>
      <c r="Q201" t="s">
        <v>4475</v>
      </c>
      <c r="R201" t="s">
        <v>4475</v>
      </c>
      <c r="T201" t="s">
        <v>4475</v>
      </c>
      <c r="U201" t="s">
        <v>1633</v>
      </c>
      <c r="V201" t="s">
        <v>3595</v>
      </c>
      <c r="W201">
        <v>10.75</v>
      </c>
      <c r="X201">
        <v>10.502800000000001</v>
      </c>
      <c r="Y201" t="s">
        <v>1649</v>
      </c>
      <c r="Z201" t="s">
        <v>1681</v>
      </c>
      <c r="AA201" t="s">
        <v>1681</v>
      </c>
      <c r="AB201" t="s">
        <v>1929</v>
      </c>
      <c r="AC201" t="s">
        <v>3844</v>
      </c>
      <c r="AD201" t="s">
        <v>3845</v>
      </c>
      <c r="AE201" t="s">
        <v>1812</v>
      </c>
      <c r="AF201" t="s">
        <v>3595</v>
      </c>
    </row>
    <row r="202" spans="1:32" hidden="1" x14ac:dyDescent="0.25">
      <c r="A202">
        <v>3</v>
      </c>
      <c r="B202">
        <v>31</v>
      </c>
      <c r="C202">
        <v>3101</v>
      </c>
      <c r="D202" t="s">
        <v>1541</v>
      </c>
      <c r="E202">
        <v>150401</v>
      </c>
      <c r="F202" t="s">
        <v>4528</v>
      </c>
      <c r="G202">
        <v>150401002</v>
      </c>
      <c r="H202" t="s">
        <v>1682</v>
      </c>
      <c r="I202" t="s">
        <v>41</v>
      </c>
      <c r="J202" t="s">
        <v>44</v>
      </c>
      <c r="K202" t="s">
        <v>311</v>
      </c>
      <c r="L202" t="s">
        <v>4475</v>
      </c>
      <c r="M202" t="s">
        <v>312</v>
      </c>
      <c r="N202" t="s">
        <v>313</v>
      </c>
      <c r="O202" t="s">
        <v>17</v>
      </c>
      <c r="P202" s="1" t="s">
        <v>3063</v>
      </c>
      <c r="Q202" t="s">
        <v>4475</v>
      </c>
      <c r="R202" t="s">
        <v>4475</v>
      </c>
      <c r="T202" t="s">
        <v>4475</v>
      </c>
      <c r="U202" t="s">
        <v>1633</v>
      </c>
      <c r="V202" t="s">
        <v>1682</v>
      </c>
      <c r="W202">
        <v>141.04</v>
      </c>
      <c r="X202">
        <v>141.04</v>
      </c>
      <c r="Y202" t="s">
        <v>1649</v>
      </c>
      <c r="Z202" t="s">
        <v>1681</v>
      </c>
      <c r="AA202" t="s">
        <v>1681</v>
      </c>
      <c r="AB202" t="s">
        <v>1975</v>
      </c>
      <c r="AC202" t="s">
        <v>1976</v>
      </c>
      <c r="AD202" t="s">
        <v>1977</v>
      </c>
      <c r="AE202" t="s">
        <v>3727</v>
      </c>
      <c r="AF202" t="s">
        <v>1932</v>
      </c>
    </row>
    <row r="203" spans="1:32" hidden="1" x14ac:dyDescent="0.25">
      <c r="A203">
        <v>3</v>
      </c>
      <c r="B203">
        <v>33</v>
      </c>
      <c r="C203">
        <v>3303</v>
      </c>
      <c r="D203" t="s">
        <v>1411</v>
      </c>
      <c r="E203">
        <v>150401</v>
      </c>
      <c r="F203" t="s">
        <v>4528</v>
      </c>
      <c r="G203">
        <v>150401001</v>
      </c>
      <c r="H203" t="s">
        <v>3595</v>
      </c>
      <c r="I203" t="s">
        <v>41</v>
      </c>
      <c r="J203" t="s">
        <v>44</v>
      </c>
      <c r="K203" t="s">
        <v>236</v>
      </c>
      <c r="L203" t="s">
        <v>4475</v>
      </c>
      <c r="M203" t="s">
        <v>237</v>
      </c>
      <c r="N203" t="s">
        <v>238</v>
      </c>
      <c r="O203" t="s">
        <v>17</v>
      </c>
      <c r="P203" s="1" t="s">
        <v>3017</v>
      </c>
      <c r="Q203" t="s">
        <v>4475</v>
      </c>
      <c r="R203" t="s">
        <v>4475</v>
      </c>
      <c r="T203" t="s">
        <v>4475</v>
      </c>
      <c r="U203" t="s">
        <v>1633</v>
      </c>
      <c r="V203" t="s">
        <v>3595</v>
      </c>
      <c r="W203">
        <v>193.2</v>
      </c>
      <c r="X203">
        <v>189.4</v>
      </c>
      <c r="Y203" t="s">
        <v>1649</v>
      </c>
      <c r="Z203" t="s">
        <v>1681</v>
      </c>
      <c r="AA203" t="s">
        <v>1681</v>
      </c>
      <c r="AB203" t="s">
        <v>3824</v>
      </c>
      <c r="AC203" t="s">
        <v>3825</v>
      </c>
      <c r="AD203" t="s">
        <v>3826</v>
      </c>
      <c r="AE203" t="s">
        <v>3727</v>
      </c>
      <c r="AF203" t="s">
        <v>3595</v>
      </c>
    </row>
    <row r="204" spans="1:32" hidden="1" x14ac:dyDescent="0.25">
      <c r="A204">
        <v>4</v>
      </c>
      <c r="B204">
        <v>43</v>
      </c>
      <c r="C204">
        <v>4301</v>
      </c>
      <c r="D204" t="s">
        <v>1413</v>
      </c>
      <c r="E204">
        <v>150401</v>
      </c>
      <c r="F204" t="s">
        <v>4528</v>
      </c>
      <c r="G204">
        <v>150401002</v>
      </c>
      <c r="H204" t="s">
        <v>1682</v>
      </c>
      <c r="I204" t="s">
        <v>41</v>
      </c>
      <c r="J204" t="s">
        <v>44</v>
      </c>
      <c r="K204" t="s">
        <v>3298</v>
      </c>
      <c r="L204" t="s">
        <v>4475</v>
      </c>
      <c r="M204" t="s">
        <v>780</v>
      </c>
      <c r="N204" t="s">
        <v>781</v>
      </c>
      <c r="O204" t="s">
        <v>17</v>
      </c>
      <c r="P204" s="1" t="s">
        <v>3299</v>
      </c>
      <c r="Q204" t="s">
        <v>4475</v>
      </c>
      <c r="R204" t="s">
        <v>4475</v>
      </c>
      <c r="T204" t="s">
        <v>4475</v>
      </c>
      <c r="U204" t="s">
        <v>1633</v>
      </c>
      <c r="V204" t="s">
        <v>1682</v>
      </c>
      <c r="W204">
        <v>3</v>
      </c>
      <c r="X204">
        <v>3</v>
      </c>
      <c r="Y204" t="s">
        <v>1649</v>
      </c>
      <c r="Z204" t="s">
        <v>1718</v>
      </c>
      <c r="AA204" t="s">
        <v>1734</v>
      </c>
      <c r="AB204" t="s">
        <v>2171</v>
      </c>
      <c r="AC204" t="s">
        <v>4077</v>
      </c>
      <c r="AD204" t="s">
        <v>4078</v>
      </c>
      <c r="AE204" t="s">
        <v>1921</v>
      </c>
      <c r="AF204" t="s">
        <v>1932</v>
      </c>
    </row>
    <row r="205" spans="1:32" hidden="1" x14ac:dyDescent="0.25">
      <c r="A205">
        <v>3</v>
      </c>
      <c r="B205">
        <v>32</v>
      </c>
      <c r="C205">
        <v>3201</v>
      </c>
      <c r="D205" t="s">
        <v>1542</v>
      </c>
      <c r="E205">
        <v>150401</v>
      </c>
      <c r="F205" t="s">
        <v>4528</v>
      </c>
      <c r="G205">
        <v>150401002</v>
      </c>
      <c r="H205" t="s">
        <v>1682</v>
      </c>
      <c r="I205" t="s">
        <v>41</v>
      </c>
      <c r="J205" t="s">
        <v>44</v>
      </c>
      <c r="K205" t="s">
        <v>260</v>
      </c>
      <c r="L205" t="s">
        <v>4475</v>
      </c>
      <c r="M205" t="s">
        <v>261</v>
      </c>
      <c r="N205" t="s">
        <v>262</v>
      </c>
      <c r="O205" t="s">
        <v>17</v>
      </c>
      <c r="P205" s="1" t="s">
        <v>3033</v>
      </c>
      <c r="Q205" t="s">
        <v>4475</v>
      </c>
      <c r="R205" t="s">
        <v>4475</v>
      </c>
      <c r="T205" t="s">
        <v>4475</v>
      </c>
      <c r="U205" t="s">
        <v>1633</v>
      </c>
      <c r="V205" t="s">
        <v>1682</v>
      </c>
      <c r="W205">
        <v>53.354999999999997</v>
      </c>
      <c r="X205">
        <v>52.491</v>
      </c>
      <c r="Y205" t="s">
        <v>1649</v>
      </c>
      <c r="Z205" t="s">
        <v>1681</v>
      </c>
      <c r="AA205" t="s">
        <v>1681</v>
      </c>
      <c r="AB205" t="s">
        <v>1931</v>
      </c>
      <c r="AC205" t="s">
        <v>3848</v>
      </c>
      <c r="AD205" t="s">
        <v>3849</v>
      </c>
      <c r="AE205" t="s">
        <v>2198</v>
      </c>
      <c r="AF205" t="s">
        <v>1932</v>
      </c>
    </row>
    <row r="206" spans="1:32" hidden="1" x14ac:dyDescent="0.25">
      <c r="A206">
        <v>5</v>
      </c>
      <c r="B206">
        <v>51</v>
      </c>
      <c r="C206">
        <v>5103</v>
      </c>
      <c r="D206" t="s">
        <v>1546</v>
      </c>
      <c r="E206">
        <v>150402</v>
      </c>
      <c r="F206" t="s">
        <v>4527</v>
      </c>
      <c r="G206">
        <v>150402001</v>
      </c>
      <c r="H206" t="s">
        <v>4474</v>
      </c>
      <c r="I206" t="s">
        <v>41</v>
      </c>
      <c r="J206" t="s">
        <v>44</v>
      </c>
      <c r="K206" t="s">
        <v>3515</v>
      </c>
      <c r="L206" t="s">
        <v>4475</v>
      </c>
      <c r="M206" t="s">
        <v>1271</v>
      </c>
      <c r="N206" t="s">
        <v>1272</v>
      </c>
      <c r="O206" t="s">
        <v>17</v>
      </c>
      <c r="P206" s="1" t="s">
        <v>3516</v>
      </c>
      <c r="Q206" t="s">
        <v>4475</v>
      </c>
      <c r="R206" t="s">
        <v>4475</v>
      </c>
      <c r="T206" t="s">
        <v>4475</v>
      </c>
      <c r="U206" t="s">
        <v>1639</v>
      </c>
      <c r="V206" t="s">
        <v>3596</v>
      </c>
      <c r="W206">
        <v>58.261000000000003</v>
      </c>
      <c r="X206">
        <v>57.874000000000002</v>
      </c>
      <c r="Y206" t="s">
        <v>1634</v>
      </c>
      <c r="Z206" t="s">
        <v>1681</v>
      </c>
      <c r="AA206" t="s">
        <v>1681</v>
      </c>
      <c r="AB206" t="s">
        <v>2744</v>
      </c>
      <c r="AC206" t="s">
        <v>4360</v>
      </c>
      <c r="AD206" t="s">
        <v>4361</v>
      </c>
      <c r="AE206" t="s">
        <v>1812</v>
      </c>
      <c r="AF206" t="s">
        <v>3596</v>
      </c>
    </row>
    <row r="207" spans="1:32" hidden="1" x14ac:dyDescent="0.25">
      <c r="A207">
        <v>4</v>
      </c>
      <c r="B207">
        <v>43</v>
      </c>
      <c r="C207">
        <v>4301</v>
      </c>
      <c r="D207" t="s">
        <v>1413</v>
      </c>
      <c r="E207">
        <v>150401</v>
      </c>
      <c r="F207" t="s">
        <v>4528</v>
      </c>
      <c r="G207">
        <v>150401002</v>
      </c>
      <c r="H207" t="s">
        <v>1682</v>
      </c>
      <c r="I207" t="s">
        <v>41</v>
      </c>
      <c r="J207" t="s">
        <v>44</v>
      </c>
      <c r="K207" t="s">
        <v>528</v>
      </c>
      <c r="L207" t="s">
        <v>4475</v>
      </c>
      <c r="M207" t="s">
        <v>529</v>
      </c>
      <c r="N207" t="s">
        <v>530</v>
      </c>
      <c r="O207" t="s">
        <v>17</v>
      </c>
      <c r="P207" s="1" t="s">
        <v>3197</v>
      </c>
      <c r="Q207" t="s">
        <v>4475</v>
      </c>
      <c r="R207" t="s">
        <v>4475</v>
      </c>
      <c r="T207" t="s">
        <v>4475</v>
      </c>
      <c r="U207" t="s">
        <v>1633</v>
      </c>
      <c r="V207" t="s">
        <v>1682</v>
      </c>
      <c r="W207">
        <v>2.9279999999999999</v>
      </c>
      <c r="X207">
        <v>2.9049999999999998</v>
      </c>
      <c r="Y207" t="s">
        <v>1649</v>
      </c>
      <c r="Z207" t="s">
        <v>1718</v>
      </c>
      <c r="AA207" t="s">
        <v>1734</v>
      </c>
      <c r="AB207" t="s">
        <v>2160</v>
      </c>
      <c r="AC207" t="s">
        <v>4004</v>
      </c>
      <c r="AD207" t="s">
        <v>4005</v>
      </c>
      <c r="AE207" t="s">
        <v>3727</v>
      </c>
      <c r="AF207" t="s">
        <v>1932</v>
      </c>
    </row>
    <row r="208" spans="1:32" hidden="1" x14ac:dyDescent="0.25">
      <c r="A208">
        <v>4</v>
      </c>
      <c r="B208">
        <v>43</v>
      </c>
      <c r="C208">
        <v>4301</v>
      </c>
      <c r="D208" t="s">
        <v>1413</v>
      </c>
      <c r="E208">
        <v>150401</v>
      </c>
      <c r="F208" t="s">
        <v>4528</v>
      </c>
      <c r="G208">
        <v>150401002</v>
      </c>
      <c r="H208" t="s">
        <v>1682</v>
      </c>
      <c r="I208" t="s">
        <v>41</v>
      </c>
      <c r="J208" t="s">
        <v>44</v>
      </c>
      <c r="K208" t="s">
        <v>757</v>
      </c>
      <c r="L208" t="s">
        <v>4475</v>
      </c>
      <c r="M208" t="s">
        <v>758</v>
      </c>
      <c r="N208" t="s">
        <v>759</v>
      </c>
      <c r="O208" t="s">
        <v>17</v>
      </c>
      <c r="P208" s="1" t="s">
        <v>3290</v>
      </c>
      <c r="Q208" t="s">
        <v>4475</v>
      </c>
      <c r="R208" t="s">
        <v>4475</v>
      </c>
      <c r="T208" t="s">
        <v>4475</v>
      </c>
      <c r="U208" t="s">
        <v>1633</v>
      </c>
      <c r="V208" t="s">
        <v>1682</v>
      </c>
      <c r="W208">
        <v>2.9279999999999999</v>
      </c>
      <c r="X208">
        <v>2.9049999999999998</v>
      </c>
      <c r="Y208" t="s">
        <v>1649</v>
      </c>
      <c r="Z208" t="s">
        <v>1718</v>
      </c>
      <c r="AA208" t="s">
        <v>1734</v>
      </c>
      <c r="AB208" t="s">
        <v>2348</v>
      </c>
      <c r="AC208" t="s">
        <v>4071</v>
      </c>
      <c r="AD208" t="s">
        <v>4072</v>
      </c>
      <c r="AE208" t="s">
        <v>3727</v>
      </c>
      <c r="AF208" t="s">
        <v>1932</v>
      </c>
    </row>
    <row r="209" spans="1:32" hidden="1" x14ac:dyDescent="0.25">
      <c r="A209">
        <v>1</v>
      </c>
      <c r="B209">
        <v>14</v>
      </c>
      <c r="C209">
        <v>1401</v>
      </c>
      <c r="D209" t="s">
        <v>1427</v>
      </c>
      <c r="E209">
        <v>150401</v>
      </c>
      <c r="F209" t="s">
        <v>4528</v>
      </c>
      <c r="G209">
        <v>150401002</v>
      </c>
      <c r="H209" t="s">
        <v>1682</v>
      </c>
      <c r="I209" t="s">
        <v>41</v>
      </c>
      <c r="J209" t="s">
        <v>42</v>
      </c>
      <c r="K209" t="s">
        <v>287</v>
      </c>
      <c r="L209" t="s">
        <v>4475</v>
      </c>
      <c r="M209" t="s">
        <v>288</v>
      </c>
      <c r="N209" t="s">
        <v>289</v>
      </c>
      <c r="O209" t="s">
        <v>17</v>
      </c>
      <c r="P209" s="1" t="s">
        <v>3054</v>
      </c>
      <c r="Q209" t="s">
        <v>4475</v>
      </c>
      <c r="R209" t="s">
        <v>4475</v>
      </c>
      <c r="T209" t="s">
        <v>4475</v>
      </c>
      <c r="U209" t="s">
        <v>1633</v>
      </c>
      <c r="V209" t="s">
        <v>1682</v>
      </c>
      <c r="W209">
        <v>89.465000000000003</v>
      </c>
      <c r="X209">
        <v>88.1</v>
      </c>
      <c r="Y209" t="s">
        <v>1649</v>
      </c>
      <c r="Z209" t="s">
        <v>1681</v>
      </c>
      <c r="AA209" t="s">
        <v>1681</v>
      </c>
      <c r="AB209" t="s">
        <v>1952</v>
      </c>
      <c r="AC209" t="s">
        <v>3877</v>
      </c>
      <c r="AD209" t="s">
        <v>3878</v>
      </c>
      <c r="AE209" t="s">
        <v>1936</v>
      </c>
      <c r="AF209" t="s">
        <v>1932</v>
      </c>
    </row>
    <row r="210" spans="1:32" hidden="1" x14ac:dyDescent="0.25">
      <c r="A210">
        <v>4</v>
      </c>
      <c r="B210">
        <v>41</v>
      </c>
      <c r="C210">
        <v>4104</v>
      </c>
      <c r="D210" t="s">
        <v>1417</v>
      </c>
      <c r="E210">
        <v>150401</v>
      </c>
      <c r="F210" t="s">
        <v>4528</v>
      </c>
      <c r="G210">
        <v>150401002</v>
      </c>
      <c r="H210" t="s">
        <v>1682</v>
      </c>
      <c r="I210" t="s">
        <v>41</v>
      </c>
      <c r="J210" t="s">
        <v>44</v>
      </c>
      <c r="K210" t="s">
        <v>3044</v>
      </c>
      <c r="L210" t="s">
        <v>4475</v>
      </c>
      <c r="M210" t="s">
        <v>280</v>
      </c>
      <c r="N210" t="s">
        <v>3045</v>
      </c>
      <c r="O210" t="s">
        <v>17</v>
      </c>
      <c r="P210" s="1" t="s">
        <v>3046</v>
      </c>
      <c r="Q210" t="s">
        <v>4475</v>
      </c>
      <c r="R210" t="s">
        <v>4475</v>
      </c>
      <c r="T210" t="s">
        <v>4475</v>
      </c>
      <c r="U210" t="s">
        <v>1633</v>
      </c>
      <c r="V210" t="s">
        <v>1682</v>
      </c>
      <c r="W210">
        <v>108.10299999999999</v>
      </c>
      <c r="X210">
        <v>105.032</v>
      </c>
      <c r="Y210" t="s">
        <v>1649</v>
      </c>
      <c r="Z210" t="s">
        <v>1681</v>
      </c>
      <c r="AA210" t="s">
        <v>1681</v>
      </c>
      <c r="AB210" t="s">
        <v>3868</v>
      </c>
      <c r="AC210" t="s">
        <v>1944</v>
      </c>
      <c r="AD210" t="s">
        <v>1945</v>
      </c>
      <c r="AE210" t="s">
        <v>3727</v>
      </c>
      <c r="AF210" t="s">
        <v>1932</v>
      </c>
    </row>
    <row r="211" spans="1:32" hidden="1" x14ac:dyDescent="0.25">
      <c r="A211">
        <v>6</v>
      </c>
      <c r="B211">
        <v>63</v>
      </c>
      <c r="C211">
        <v>6303</v>
      </c>
      <c r="D211" t="s">
        <v>1385</v>
      </c>
      <c r="E211">
        <v>150401</v>
      </c>
      <c r="F211" t="s">
        <v>4527</v>
      </c>
      <c r="G211">
        <v>150401003</v>
      </c>
      <c r="H211" t="s">
        <v>4476</v>
      </c>
      <c r="I211" t="s">
        <v>41</v>
      </c>
      <c r="J211" t="s">
        <v>44</v>
      </c>
      <c r="K211" t="s">
        <v>55</v>
      </c>
      <c r="L211" t="s">
        <v>4475</v>
      </c>
      <c r="M211" t="s">
        <v>56</v>
      </c>
      <c r="N211" t="s">
        <v>57</v>
      </c>
      <c r="O211" t="s">
        <v>17</v>
      </c>
      <c r="P211" s="1" t="s">
        <v>2900</v>
      </c>
      <c r="Q211" t="s">
        <v>4475</v>
      </c>
      <c r="R211" t="s">
        <v>4475</v>
      </c>
      <c r="T211" t="s">
        <v>4475</v>
      </c>
      <c r="U211" t="s">
        <v>1639</v>
      </c>
      <c r="V211" t="s">
        <v>3599</v>
      </c>
      <c r="W211">
        <v>16.079999999999998</v>
      </c>
      <c r="X211">
        <v>15.66</v>
      </c>
      <c r="Y211" t="s">
        <v>1634</v>
      </c>
      <c r="Z211" t="s">
        <v>1681</v>
      </c>
      <c r="AA211" t="s">
        <v>1681</v>
      </c>
      <c r="AB211" t="s">
        <v>1764</v>
      </c>
      <c r="AC211" t="s">
        <v>3667</v>
      </c>
      <c r="AD211" t="s">
        <v>3668</v>
      </c>
      <c r="AE211" t="s">
        <v>1812</v>
      </c>
      <c r="AF211" t="s">
        <v>3663</v>
      </c>
    </row>
    <row r="212" spans="1:32" hidden="1" x14ac:dyDescent="0.25">
      <c r="A212">
        <v>2</v>
      </c>
      <c r="B212">
        <v>21</v>
      </c>
      <c r="C212">
        <v>2102</v>
      </c>
      <c r="D212" t="s">
        <v>1527</v>
      </c>
      <c r="E212">
        <v>150402</v>
      </c>
      <c r="F212" t="s">
        <v>4527</v>
      </c>
      <c r="G212">
        <v>150402003</v>
      </c>
      <c r="H212" t="s">
        <v>1684</v>
      </c>
      <c r="I212" t="s">
        <v>41</v>
      </c>
      <c r="J212" t="s">
        <v>42</v>
      </c>
      <c r="K212" t="s">
        <v>3538</v>
      </c>
      <c r="L212" t="s">
        <v>4475</v>
      </c>
      <c r="M212" t="s">
        <v>1300</v>
      </c>
      <c r="N212" t="s">
        <v>1301</v>
      </c>
      <c r="O212" t="s">
        <v>17</v>
      </c>
      <c r="P212" s="1" t="s">
        <v>3539</v>
      </c>
      <c r="Q212" t="s">
        <v>4475</v>
      </c>
      <c r="R212" t="s">
        <v>4475</v>
      </c>
      <c r="T212" t="s">
        <v>4475</v>
      </c>
      <c r="U212" t="s">
        <v>1639</v>
      </c>
      <c r="V212" t="s">
        <v>1684</v>
      </c>
      <c r="W212">
        <v>532.46</v>
      </c>
      <c r="X212">
        <v>521.71</v>
      </c>
      <c r="Y212" t="s">
        <v>1634</v>
      </c>
      <c r="Z212" t="s">
        <v>1681</v>
      </c>
      <c r="AA212" t="s">
        <v>1681</v>
      </c>
      <c r="AB212" t="s">
        <v>2769</v>
      </c>
      <c r="AC212" t="s">
        <v>4393</v>
      </c>
      <c r="AD212" t="s">
        <v>4394</v>
      </c>
      <c r="AE212" t="s">
        <v>1936</v>
      </c>
      <c r="AF212" t="s">
        <v>1684</v>
      </c>
    </row>
    <row r="213" spans="1:32" hidden="1" x14ac:dyDescent="0.25">
      <c r="A213">
        <v>6</v>
      </c>
      <c r="B213">
        <v>63</v>
      </c>
      <c r="C213">
        <v>6301</v>
      </c>
      <c r="D213" t="s">
        <v>1395</v>
      </c>
      <c r="E213">
        <v>150401</v>
      </c>
      <c r="F213" t="s">
        <v>4527</v>
      </c>
      <c r="G213">
        <v>150401003</v>
      </c>
      <c r="H213" t="s">
        <v>4476</v>
      </c>
      <c r="I213" t="s">
        <v>41</v>
      </c>
      <c r="J213" t="s">
        <v>44</v>
      </c>
      <c r="K213" t="s">
        <v>2935</v>
      </c>
      <c r="L213" t="s">
        <v>4475</v>
      </c>
      <c r="M213" t="s">
        <v>126</v>
      </c>
      <c r="N213" t="s">
        <v>127</v>
      </c>
      <c r="O213" t="s">
        <v>17</v>
      </c>
      <c r="P213" s="1" t="s">
        <v>2936</v>
      </c>
      <c r="Q213" t="s">
        <v>4475</v>
      </c>
      <c r="R213" t="s">
        <v>4475</v>
      </c>
      <c r="T213" t="s">
        <v>4475</v>
      </c>
      <c r="U213" t="s">
        <v>1639</v>
      </c>
      <c r="V213" t="s">
        <v>3597</v>
      </c>
      <c r="W213">
        <v>163.19999999999999</v>
      </c>
      <c r="X213">
        <v>162.792</v>
      </c>
      <c r="Y213" t="s">
        <v>1634</v>
      </c>
      <c r="Z213" t="s">
        <v>1681</v>
      </c>
      <c r="AA213" t="s">
        <v>1681</v>
      </c>
      <c r="AB213" t="s">
        <v>1831</v>
      </c>
      <c r="AC213" t="s">
        <v>3711</v>
      </c>
      <c r="AD213" t="s">
        <v>3712</v>
      </c>
      <c r="AE213" t="s">
        <v>4481</v>
      </c>
      <c r="AF213" t="s">
        <v>3664</v>
      </c>
    </row>
    <row r="214" spans="1:32" hidden="1" x14ac:dyDescent="0.25">
      <c r="A214">
        <v>5</v>
      </c>
      <c r="B214">
        <v>54</v>
      </c>
      <c r="C214">
        <v>5404</v>
      </c>
      <c r="D214" t="s">
        <v>1495</v>
      </c>
      <c r="E214">
        <v>150401</v>
      </c>
      <c r="F214" t="s">
        <v>4528</v>
      </c>
      <c r="G214">
        <v>150401002</v>
      </c>
      <c r="H214" t="s">
        <v>1682</v>
      </c>
      <c r="I214" t="s">
        <v>41</v>
      </c>
      <c r="J214" t="s">
        <v>44</v>
      </c>
      <c r="K214" t="s">
        <v>874</v>
      </c>
      <c r="L214" t="s">
        <v>4475</v>
      </c>
      <c r="M214" t="s">
        <v>875</v>
      </c>
      <c r="N214" t="s">
        <v>876</v>
      </c>
      <c r="O214" t="s">
        <v>17</v>
      </c>
      <c r="P214" s="1" t="s">
        <v>3225</v>
      </c>
      <c r="Q214" t="s">
        <v>4475</v>
      </c>
      <c r="R214" t="s">
        <v>4475</v>
      </c>
      <c r="T214" t="s">
        <v>4475</v>
      </c>
      <c r="U214" t="s">
        <v>1633</v>
      </c>
      <c r="V214" t="s">
        <v>1682</v>
      </c>
      <c r="W214">
        <v>3</v>
      </c>
      <c r="X214">
        <v>3</v>
      </c>
      <c r="Y214" t="s">
        <v>1649</v>
      </c>
      <c r="Z214" t="s">
        <v>1718</v>
      </c>
      <c r="AA214" t="s">
        <v>1734</v>
      </c>
      <c r="AB214" t="s">
        <v>2434</v>
      </c>
      <c r="AC214" t="s">
        <v>2435</v>
      </c>
      <c r="AD214" t="s">
        <v>2436</v>
      </c>
      <c r="AE214" t="s">
        <v>1812</v>
      </c>
      <c r="AF214" t="s">
        <v>1932</v>
      </c>
    </row>
    <row r="215" spans="1:32" hidden="1" x14ac:dyDescent="0.25">
      <c r="A215">
        <v>14</v>
      </c>
      <c r="B215">
        <v>141</v>
      </c>
      <c r="C215">
        <v>14108</v>
      </c>
      <c r="D215" t="s">
        <v>1400</v>
      </c>
      <c r="E215">
        <v>150401</v>
      </c>
      <c r="F215" t="s">
        <v>4528</v>
      </c>
      <c r="G215">
        <v>150401003</v>
      </c>
      <c r="H215" t="s">
        <v>4476</v>
      </c>
      <c r="I215" t="s">
        <v>41</v>
      </c>
      <c r="J215" t="s">
        <v>44</v>
      </c>
      <c r="K215" t="s">
        <v>498</v>
      </c>
      <c r="L215" t="s">
        <v>4475</v>
      </c>
      <c r="M215" t="s">
        <v>499</v>
      </c>
      <c r="N215" t="s">
        <v>500</v>
      </c>
      <c r="O215" t="s">
        <v>17</v>
      </c>
      <c r="P215" s="1" t="s">
        <v>3183</v>
      </c>
      <c r="Q215" t="s">
        <v>4475</v>
      </c>
      <c r="R215" t="s">
        <v>4475</v>
      </c>
      <c r="T215" t="s">
        <v>4475</v>
      </c>
      <c r="U215" t="s">
        <v>1633</v>
      </c>
      <c r="V215" t="s">
        <v>3600</v>
      </c>
      <c r="W215">
        <v>3</v>
      </c>
      <c r="X215">
        <v>2.9672999999999998</v>
      </c>
      <c r="Y215" t="s">
        <v>1649</v>
      </c>
      <c r="Z215" t="s">
        <v>1718</v>
      </c>
      <c r="AA215" t="s">
        <v>1721</v>
      </c>
      <c r="AB215" t="s">
        <v>2136</v>
      </c>
      <c r="AC215" t="s">
        <v>2137</v>
      </c>
      <c r="AD215" t="s">
        <v>2138</v>
      </c>
      <c r="AE215" t="s">
        <v>1812</v>
      </c>
      <c r="AF215" t="s">
        <v>3644</v>
      </c>
    </row>
    <row r="216" spans="1:32" hidden="1" x14ac:dyDescent="0.25">
      <c r="A216">
        <v>9</v>
      </c>
      <c r="B216">
        <v>92</v>
      </c>
      <c r="C216">
        <v>9203</v>
      </c>
      <c r="D216" t="s">
        <v>1570</v>
      </c>
      <c r="E216">
        <v>150401</v>
      </c>
      <c r="F216" t="s">
        <v>4528</v>
      </c>
      <c r="G216">
        <v>150401003</v>
      </c>
      <c r="H216" t="s">
        <v>4476</v>
      </c>
      <c r="I216" t="s">
        <v>41</v>
      </c>
      <c r="J216" t="s">
        <v>44</v>
      </c>
      <c r="K216" t="s">
        <v>399</v>
      </c>
      <c r="L216" t="s">
        <v>4475</v>
      </c>
      <c r="M216" t="s">
        <v>400</v>
      </c>
      <c r="N216" t="s">
        <v>401</v>
      </c>
      <c r="O216" t="s">
        <v>17</v>
      </c>
      <c r="P216" s="1" t="s">
        <v>3114</v>
      </c>
      <c r="Q216" t="s">
        <v>4475</v>
      </c>
      <c r="R216" t="s">
        <v>4475</v>
      </c>
      <c r="T216" t="s">
        <v>4475</v>
      </c>
      <c r="U216" t="s">
        <v>1633</v>
      </c>
      <c r="V216" t="s">
        <v>3600</v>
      </c>
      <c r="W216">
        <v>2.5099999999999998</v>
      </c>
      <c r="X216">
        <v>2.4973999999999998</v>
      </c>
      <c r="Y216" t="s">
        <v>1649</v>
      </c>
      <c r="Z216" t="s">
        <v>1718</v>
      </c>
      <c r="AA216" t="s">
        <v>1723</v>
      </c>
      <c r="AB216" t="s">
        <v>2037</v>
      </c>
      <c r="AC216" t="s">
        <v>3935</v>
      </c>
      <c r="AD216" t="s">
        <v>3936</v>
      </c>
      <c r="AE216" t="s">
        <v>1812</v>
      </c>
      <c r="AF216" t="s">
        <v>3644</v>
      </c>
    </row>
    <row r="217" spans="1:32" hidden="1" x14ac:dyDescent="0.25">
      <c r="A217">
        <v>9</v>
      </c>
      <c r="B217">
        <v>92</v>
      </c>
      <c r="C217">
        <v>9209</v>
      </c>
      <c r="D217" t="s">
        <v>1415</v>
      </c>
      <c r="E217">
        <v>150401</v>
      </c>
      <c r="F217" t="s">
        <v>4528</v>
      </c>
      <c r="G217">
        <v>150401001</v>
      </c>
      <c r="H217" t="s">
        <v>3595</v>
      </c>
      <c r="I217" t="s">
        <v>41</v>
      </c>
      <c r="J217" t="s">
        <v>44</v>
      </c>
      <c r="K217" t="s">
        <v>233</v>
      </c>
      <c r="L217" t="s">
        <v>4475</v>
      </c>
      <c r="M217" t="s">
        <v>234</v>
      </c>
      <c r="N217" t="s">
        <v>235</v>
      </c>
      <c r="O217" t="s">
        <v>17</v>
      </c>
      <c r="P217" s="1" t="s">
        <v>3016</v>
      </c>
      <c r="Q217" t="s">
        <v>4475</v>
      </c>
      <c r="R217" t="s">
        <v>4475</v>
      </c>
      <c r="T217" t="s">
        <v>4475</v>
      </c>
      <c r="U217" t="s">
        <v>1633</v>
      </c>
      <c r="V217" t="s">
        <v>3595</v>
      </c>
      <c r="W217">
        <v>183</v>
      </c>
      <c r="X217">
        <v>180</v>
      </c>
      <c r="Y217" t="s">
        <v>1649</v>
      </c>
      <c r="Z217" t="s">
        <v>1681</v>
      </c>
      <c r="AA217" t="s">
        <v>1681</v>
      </c>
      <c r="AB217" t="s">
        <v>3821</v>
      </c>
      <c r="AC217" t="s">
        <v>3822</v>
      </c>
      <c r="AD217" t="s">
        <v>3823</v>
      </c>
      <c r="AE217" t="s">
        <v>2040</v>
      </c>
      <c r="AF217" t="s">
        <v>3595</v>
      </c>
    </row>
    <row r="218" spans="1:32" hidden="1" x14ac:dyDescent="0.25">
      <c r="A218">
        <v>4</v>
      </c>
      <c r="B218">
        <v>42</v>
      </c>
      <c r="C218">
        <v>4201</v>
      </c>
      <c r="D218" t="s">
        <v>1457</v>
      </c>
      <c r="E218">
        <v>150401</v>
      </c>
      <c r="F218" t="s">
        <v>4528</v>
      </c>
      <c r="G218">
        <v>150401002</v>
      </c>
      <c r="H218" t="s">
        <v>1682</v>
      </c>
      <c r="I218" t="s">
        <v>41</v>
      </c>
      <c r="J218" t="s">
        <v>44</v>
      </c>
      <c r="K218" t="s">
        <v>625</v>
      </c>
      <c r="L218" t="s">
        <v>4475</v>
      </c>
      <c r="M218" t="s">
        <v>626</v>
      </c>
      <c r="N218" t="s">
        <v>627</v>
      </c>
      <c r="O218" t="s">
        <v>17</v>
      </c>
      <c r="P218" s="1" t="s">
        <v>3237</v>
      </c>
      <c r="Q218" t="s">
        <v>4475</v>
      </c>
      <c r="R218" t="s">
        <v>4475</v>
      </c>
      <c r="T218" t="s">
        <v>4475</v>
      </c>
      <c r="U218" t="s">
        <v>1633</v>
      </c>
      <c r="V218" t="s">
        <v>1682</v>
      </c>
      <c r="W218">
        <v>3</v>
      </c>
      <c r="X218">
        <v>2.97</v>
      </c>
      <c r="Y218" t="s">
        <v>1649</v>
      </c>
      <c r="Z218" t="s">
        <v>1718</v>
      </c>
      <c r="AA218" t="s">
        <v>1734</v>
      </c>
      <c r="AB218" t="s">
        <v>2239</v>
      </c>
      <c r="AC218" t="s">
        <v>2240</v>
      </c>
      <c r="AD218" t="s">
        <v>2241</v>
      </c>
      <c r="AE218" t="s">
        <v>3727</v>
      </c>
      <c r="AF218" t="s">
        <v>1932</v>
      </c>
    </row>
    <row r="219" spans="1:32" hidden="1" x14ac:dyDescent="0.25">
      <c r="A219">
        <v>14</v>
      </c>
      <c r="B219">
        <v>142</v>
      </c>
      <c r="C219">
        <v>14204</v>
      </c>
      <c r="D219" t="s">
        <v>1585</v>
      </c>
      <c r="E219">
        <v>150401</v>
      </c>
      <c r="F219" t="s">
        <v>4528</v>
      </c>
      <c r="G219">
        <v>150401003</v>
      </c>
      <c r="H219" t="s">
        <v>4476</v>
      </c>
      <c r="I219" t="s">
        <v>41</v>
      </c>
      <c r="J219" t="s">
        <v>44</v>
      </c>
      <c r="K219" t="s">
        <v>2941</v>
      </c>
      <c r="L219" t="s">
        <v>4475</v>
      </c>
      <c r="M219" t="s">
        <v>134</v>
      </c>
      <c r="N219" t="s">
        <v>2942</v>
      </c>
      <c r="O219" t="s">
        <v>17</v>
      </c>
      <c r="P219" s="1" t="s">
        <v>2943</v>
      </c>
      <c r="Q219" t="s">
        <v>4475</v>
      </c>
      <c r="R219" t="s">
        <v>4475</v>
      </c>
      <c r="T219" t="s">
        <v>4475</v>
      </c>
      <c r="U219" t="s">
        <v>1633</v>
      </c>
      <c r="V219" t="s">
        <v>3600</v>
      </c>
      <c r="W219">
        <v>18</v>
      </c>
      <c r="X219">
        <v>17.954999999999998</v>
      </c>
      <c r="Y219" t="s">
        <v>1649</v>
      </c>
      <c r="Z219" t="s">
        <v>1681</v>
      </c>
      <c r="AA219" t="s">
        <v>1681</v>
      </c>
      <c r="AB219" t="s">
        <v>1837</v>
      </c>
      <c r="AC219" t="s">
        <v>3717</v>
      </c>
      <c r="AD219" t="s">
        <v>3718</v>
      </c>
      <c r="AE219" t="s">
        <v>1667</v>
      </c>
      <c r="AF219" t="s">
        <v>3644</v>
      </c>
    </row>
    <row r="220" spans="1:32" hidden="1" x14ac:dyDescent="0.25">
      <c r="A220">
        <v>14</v>
      </c>
      <c r="B220">
        <v>142</v>
      </c>
      <c r="C220">
        <v>14204</v>
      </c>
      <c r="D220" t="s">
        <v>1585</v>
      </c>
      <c r="E220">
        <v>150401</v>
      </c>
      <c r="F220" t="s">
        <v>4528</v>
      </c>
      <c r="G220">
        <v>150401003</v>
      </c>
      <c r="H220" t="s">
        <v>4476</v>
      </c>
      <c r="I220" t="s">
        <v>41</v>
      </c>
      <c r="J220" t="s">
        <v>44</v>
      </c>
      <c r="K220" t="s">
        <v>158</v>
      </c>
      <c r="L220" t="s">
        <v>4475</v>
      </c>
      <c r="M220" t="s">
        <v>159</v>
      </c>
      <c r="N220" t="s">
        <v>160</v>
      </c>
      <c r="O220" t="s">
        <v>17</v>
      </c>
      <c r="P220" s="1" t="s">
        <v>2953</v>
      </c>
      <c r="Q220" t="s">
        <v>4475</v>
      </c>
      <c r="R220" t="s">
        <v>4475</v>
      </c>
      <c r="T220" t="s">
        <v>4475</v>
      </c>
      <c r="U220" t="s">
        <v>1633</v>
      </c>
      <c r="V220" t="s">
        <v>3600</v>
      </c>
      <c r="W220">
        <v>14.9</v>
      </c>
      <c r="X220">
        <v>14.77</v>
      </c>
      <c r="Y220" t="s">
        <v>1649</v>
      </c>
      <c r="Z220" t="s">
        <v>1681</v>
      </c>
      <c r="AA220" t="s">
        <v>1681</v>
      </c>
      <c r="AB220" t="s">
        <v>1858</v>
      </c>
      <c r="AC220" t="s">
        <v>3734</v>
      </c>
      <c r="AD220" t="s">
        <v>3735</v>
      </c>
      <c r="AE220" t="s">
        <v>1667</v>
      </c>
      <c r="AF220" t="s">
        <v>3644</v>
      </c>
    </row>
    <row r="221" spans="1:32" hidden="1" x14ac:dyDescent="0.25">
      <c r="A221">
        <v>3</v>
      </c>
      <c r="B221">
        <v>32</v>
      </c>
      <c r="C221">
        <v>3201</v>
      </c>
      <c r="D221" t="s">
        <v>1542</v>
      </c>
      <c r="E221">
        <v>150401</v>
      </c>
      <c r="F221" t="s">
        <v>4528</v>
      </c>
      <c r="G221">
        <v>150401002</v>
      </c>
      <c r="H221" t="s">
        <v>1682</v>
      </c>
      <c r="I221" t="s">
        <v>41</v>
      </c>
      <c r="J221" t="s">
        <v>44</v>
      </c>
      <c r="K221" t="s">
        <v>293</v>
      </c>
      <c r="L221" t="s">
        <v>4475</v>
      </c>
      <c r="M221" t="s">
        <v>294</v>
      </c>
      <c r="N221" t="s">
        <v>295</v>
      </c>
      <c r="O221" t="s">
        <v>17</v>
      </c>
      <c r="P221" s="1" t="s">
        <v>3056</v>
      </c>
      <c r="Q221" t="s">
        <v>4475</v>
      </c>
      <c r="R221" t="s">
        <v>4475</v>
      </c>
      <c r="T221" t="s">
        <v>4475</v>
      </c>
      <c r="U221" t="s">
        <v>1633</v>
      </c>
      <c r="V221" t="s">
        <v>1682</v>
      </c>
      <c r="W221">
        <v>69.018000000000001</v>
      </c>
      <c r="X221">
        <v>63.3</v>
      </c>
      <c r="Y221" t="s">
        <v>1649</v>
      </c>
      <c r="Z221" t="s">
        <v>1681</v>
      </c>
      <c r="AA221" t="s">
        <v>1681</v>
      </c>
      <c r="AB221" t="s">
        <v>1956</v>
      </c>
      <c r="AC221" t="s">
        <v>1957</v>
      </c>
      <c r="AD221" t="s">
        <v>1958</v>
      </c>
      <c r="AE221" t="s">
        <v>1921</v>
      </c>
      <c r="AF221" t="s">
        <v>1932</v>
      </c>
    </row>
    <row r="222" spans="1:32" hidden="1" x14ac:dyDescent="0.25">
      <c r="A222">
        <v>5</v>
      </c>
      <c r="B222">
        <v>57</v>
      </c>
      <c r="C222">
        <v>5701</v>
      </c>
      <c r="D222" t="s">
        <v>1479</v>
      </c>
      <c r="E222">
        <v>150401</v>
      </c>
      <c r="F222" t="s">
        <v>4528</v>
      </c>
      <c r="G222">
        <v>150401004</v>
      </c>
      <c r="H222" t="s">
        <v>1685</v>
      </c>
      <c r="I222" t="s">
        <v>41</v>
      </c>
      <c r="J222" t="s">
        <v>44</v>
      </c>
      <c r="K222" t="s">
        <v>3431</v>
      </c>
      <c r="L222" t="s">
        <v>4475</v>
      </c>
      <c r="M222" t="s">
        <v>294</v>
      </c>
      <c r="N222" t="s">
        <v>1597</v>
      </c>
      <c r="O222" t="s">
        <v>17</v>
      </c>
      <c r="P222" s="1" t="s">
        <v>3432</v>
      </c>
      <c r="Q222" t="s">
        <v>4475</v>
      </c>
      <c r="R222" t="s">
        <v>4475</v>
      </c>
      <c r="T222" t="s">
        <v>4475</v>
      </c>
      <c r="U222" t="s">
        <v>1633</v>
      </c>
      <c r="V222" t="s">
        <v>1683</v>
      </c>
      <c r="W222">
        <v>2.9</v>
      </c>
      <c r="X222">
        <v>2.9</v>
      </c>
      <c r="Y222" t="s">
        <v>1649</v>
      </c>
      <c r="Z222" t="s">
        <v>1718</v>
      </c>
      <c r="AA222" t="s">
        <v>1729</v>
      </c>
      <c r="AB222" t="s">
        <v>2326</v>
      </c>
      <c r="AC222" t="s">
        <v>4223</v>
      </c>
      <c r="AD222" t="s">
        <v>4224</v>
      </c>
      <c r="AE222" t="s">
        <v>1812</v>
      </c>
      <c r="AF222" t="s">
        <v>1685</v>
      </c>
    </row>
    <row r="223" spans="1:32" hidden="1" x14ac:dyDescent="0.25">
      <c r="A223">
        <v>2</v>
      </c>
      <c r="B223">
        <v>21</v>
      </c>
      <c r="C223">
        <v>2104</v>
      </c>
      <c r="D223" t="s">
        <v>1420</v>
      </c>
      <c r="E223">
        <v>150401</v>
      </c>
      <c r="F223" t="s">
        <v>4528</v>
      </c>
      <c r="G223">
        <v>150401002</v>
      </c>
      <c r="H223" t="s">
        <v>1682</v>
      </c>
      <c r="I223" t="s">
        <v>41</v>
      </c>
      <c r="J223" t="s">
        <v>44</v>
      </c>
      <c r="K223" t="s">
        <v>275</v>
      </c>
      <c r="L223" t="s">
        <v>4475</v>
      </c>
      <c r="M223" t="s">
        <v>276</v>
      </c>
      <c r="N223" t="s">
        <v>277</v>
      </c>
      <c r="O223" t="s">
        <v>17</v>
      </c>
      <c r="P223" s="1" t="s">
        <v>3040</v>
      </c>
      <c r="Q223" t="s">
        <v>4475</v>
      </c>
      <c r="R223" t="s">
        <v>4475</v>
      </c>
      <c r="T223" t="s">
        <v>4475</v>
      </c>
      <c r="U223" t="s">
        <v>1633</v>
      </c>
      <c r="V223" t="s">
        <v>1682</v>
      </c>
      <c r="W223">
        <v>104</v>
      </c>
      <c r="X223">
        <v>104</v>
      </c>
      <c r="Y223" t="s">
        <v>1649</v>
      </c>
      <c r="Z223" t="s">
        <v>1681</v>
      </c>
      <c r="AA223" t="s">
        <v>1681</v>
      </c>
      <c r="AB223" t="s">
        <v>1942</v>
      </c>
      <c r="AC223" t="s">
        <v>3862</v>
      </c>
      <c r="AD223" t="s">
        <v>3863</v>
      </c>
      <c r="AE223" t="s">
        <v>3727</v>
      </c>
      <c r="AF223" t="s">
        <v>1932</v>
      </c>
    </row>
    <row r="224" spans="1:32" hidden="1" x14ac:dyDescent="0.25">
      <c r="A224">
        <v>4</v>
      </c>
      <c r="B224">
        <v>42</v>
      </c>
      <c r="C224">
        <v>4201</v>
      </c>
      <c r="D224" t="s">
        <v>1457</v>
      </c>
      <c r="E224">
        <v>150401</v>
      </c>
      <c r="F224" t="s">
        <v>4528</v>
      </c>
      <c r="G224">
        <v>150401002</v>
      </c>
      <c r="H224" t="s">
        <v>1682</v>
      </c>
      <c r="I224" t="s">
        <v>41</v>
      </c>
      <c r="J224" t="s">
        <v>44</v>
      </c>
      <c r="K224" t="s">
        <v>557</v>
      </c>
      <c r="L224" t="s">
        <v>4475</v>
      </c>
      <c r="M224" t="s">
        <v>558</v>
      </c>
      <c r="N224" t="s">
        <v>559</v>
      </c>
      <c r="O224" t="s">
        <v>17</v>
      </c>
      <c r="P224" s="1" t="s">
        <v>3210</v>
      </c>
      <c r="Q224" t="s">
        <v>4475</v>
      </c>
      <c r="R224" t="s">
        <v>4475</v>
      </c>
      <c r="T224" t="s">
        <v>4475</v>
      </c>
      <c r="U224" t="s">
        <v>1633</v>
      </c>
      <c r="V224" t="s">
        <v>1682</v>
      </c>
      <c r="W224">
        <v>3</v>
      </c>
      <c r="X224">
        <v>2.97</v>
      </c>
      <c r="Y224" t="s">
        <v>1649</v>
      </c>
      <c r="Z224" t="s">
        <v>1718</v>
      </c>
      <c r="AA224" t="s">
        <v>1734</v>
      </c>
      <c r="AB224" t="s">
        <v>2184</v>
      </c>
      <c r="AC224" t="s">
        <v>4013</v>
      </c>
      <c r="AD224" t="s">
        <v>4014</v>
      </c>
      <c r="AE224" t="s">
        <v>3727</v>
      </c>
      <c r="AF224" t="s">
        <v>1932</v>
      </c>
    </row>
    <row r="225" spans="1:32" hidden="1" x14ac:dyDescent="0.25">
      <c r="A225">
        <v>13</v>
      </c>
      <c r="B225">
        <v>133</v>
      </c>
      <c r="C225">
        <v>13303</v>
      </c>
      <c r="D225" t="s">
        <v>1428</v>
      </c>
      <c r="E225">
        <v>150401</v>
      </c>
      <c r="F225" t="s">
        <v>4528</v>
      </c>
      <c r="G225">
        <v>150401002</v>
      </c>
      <c r="H225" t="s">
        <v>1682</v>
      </c>
      <c r="I225" t="s">
        <v>41</v>
      </c>
      <c r="J225" t="s">
        <v>44</v>
      </c>
      <c r="K225" t="s">
        <v>338</v>
      </c>
      <c r="L225" t="s">
        <v>4475</v>
      </c>
      <c r="M225" t="s">
        <v>339</v>
      </c>
      <c r="N225" t="s">
        <v>340</v>
      </c>
      <c r="O225" t="s">
        <v>17</v>
      </c>
      <c r="P225" s="1" t="s">
        <v>3078</v>
      </c>
      <c r="Q225" t="s">
        <v>4475</v>
      </c>
      <c r="R225" t="s">
        <v>4475</v>
      </c>
      <c r="T225" t="s">
        <v>4475</v>
      </c>
      <c r="U225" t="s">
        <v>1633</v>
      </c>
      <c r="V225" t="s">
        <v>1682</v>
      </c>
      <c r="W225">
        <v>92.73</v>
      </c>
      <c r="X225">
        <v>90.83</v>
      </c>
      <c r="Y225" t="s">
        <v>1649</v>
      </c>
      <c r="Z225" t="s">
        <v>1681</v>
      </c>
      <c r="AA225" t="s">
        <v>1681</v>
      </c>
      <c r="AB225" t="s">
        <v>1997</v>
      </c>
      <c r="AC225" t="s">
        <v>3897</v>
      </c>
      <c r="AD225" t="s">
        <v>3898</v>
      </c>
      <c r="AE225" t="s">
        <v>1812</v>
      </c>
      <c r="AF225" t="s">
        <v>1932</v>
      </c>
    </row>
    <row r="226" spans="1:32" hidden="1" x14ac:dyDescent="0.25">
      <c r="A226">
        <v>3</v>
      </c>
      <c r="B226">
        <v>31</v>
      </c>
      <c r="C226">
        <v>3103</v>
      </c>
      <c r="D226" t="s">
        <v>1429</v>
      </c>
      <c r="E226">
        <v>150401</v>
      </c>
      <c r="F226" t="s">
        <v>4528</v>
      </c>
      <c r="G226">
        <v>150401002</v>
      </c>
      <c r="H226" t="s">
        <v>1682</v>
      </c>
      <c r="I226" t="s">
        <v>41</v>
      </c>
      <c r="J226" t="s">
        <v>44</v>
      </c>
      <c r="K226" t="s">
        <v>563</v>
      </c>
      <c r="L226" t="s">
        <v>4475</v>
      </c>
      <c r="M226" t="s">
        <v>564</v>
      </c>
      <c r="N226" t="s">
        <v>565</v>
      </c>
      <c r="O226" t="s">
        <v>17</v>
      </c>
      <c r="P226" s="1" t="s">
        <v>3215</v>
      </c>
      <c r="Q226" t="s">
        <v>4475</v>
      </c>
      <c r="R226" t="s">
        <v>4475</v>
      </c>
      <c r="T226" t="s">
        <v>4475</v>
      </c>
      <c r="U226" t="s">
        <v>1633</v>
      </c>
      <c r="V226" t="s">
        <v>1682</v>
      </c>
      <c r="W226">
        <v>9</v>
      </c>
      <c r="X226">
        <v>8.9920000000000009</v>
      </c>
      <c r="Y226" t="s">
        <v>1649</v>
      </c>
      <c r="Z226" t="s">
        <v>1718</v>
      </c>
      <c r="AA226" t="s">
        <v>1736</v>
      </c>
      <c r="AB226" t="s">
        <v>2188</v>
      </c>
      <c r="AC226" t="s">
        <v>2189</v>
      </c>
      <c r="AD226" t="s">
        <v>2190</v>
      </c>
      <c r="AE226" t="s">
        <v>1921</v>
      </c>
      <c r="AF226" t="s">
        <v>1932</v>
      </c>
    </row>
    <row r="227" spans="1:32" hidden="1" x14ac:dyDescent="0.25">
      <c r="A227">
        <v>3</v>
      </c>
      <c r="B227">
        <v>31</v>
      </c>
      <c r="C227">
        <v>3101</v>
      </c>
      <c r="D227" t="s">
        <v>1541</v>
      </c>
      <c r="E227">
        <v>150401</v>
      </c>
      <c r="F227" t="s">
        <v>4528</v>
      </c>
      <c r="G227">
        <v>150401002</v>
      </c>
      <c r="H227" t="s">
        <v>1682</v>
      </c>
      <c r="I227" t="s">
        <v>41</v>
      </c>
      <c r="J227" t="s">
        <v>44</v>
      </c>
      <c r="K227" t="s">
        <v>1038</v>
      </c>
      <c r="L227" t="s">
        <v>4475</v>
      </c>
      <c r="M227" t="s">
        <v>1039</v>
      </c>
      <c r="N227" t="s">
        <v>1040</v>
      </c>
      <c r="O227" t="s">
        <v>17</v>
      </c>
      <c r="P227" s="1" t="s">
        <v>3395</v>
      </c>
      <c r="Q227" t="s">
        <v>4475</v>
      </c>
      <c r="R227" t="s">
        <v>4475</v>
      </c>
      <c r="T227" t="s">
        <v>4475</v>
      </c>
      <c r="U227" t="s">
        <v>1633</v>
      </c>
      <c r="V227" t="s">
        <v>1682</v>
      </c>
      <c r="W227">
        <v>9</v>
      </c>
      <c r="X227">
        <v>8.9920000000000009</v>
      </c>
      <c r="Y227" t="s">
        <v>1649</v>
      </c>
      <c r="Z227" t="s">
        <v>1718</v>
      </c>
      <c r="AA227" t="s">
        <v>1736</v>
      </c>
      <c r="AB227" t="s">
        <v>2569</v>
      </c>
      <c r="AC227" t="s">
        <v>2570</v>
      </c>
      <c r="AD227" t="s">
        <v>2571</v>
      </c>
      <c r="AE227" t="s">
        <v>1921</v>
      </c>
      <c r="AF227" t="s">
        <v>1932</v>
      </c>
    </row>
    <row r="228" spans="1:32" hidden="1" x14ac:dyDescent="0.25">
      <c r="A228">
        <v>3</v>
      </c>
      <c r="B228">
        <v>31</v>
      </c>
      <c r="C228">
        <v>3101</v>
      </c>
      <c r="D228" t="s">
        <v>1541</v>
      </c>
      <c r="E228">
        <v>150401</v>
      </c>
      <c r="F228" t="s">
        <v>4528</v>
      </c>
      <c r="G228">
        <v>150401002</v>
      </c>
      <c r="H228" t="s">
        <v>1682</v>
      </c>
      <c r="I228" t="s">
        <v>41</v>
      </c>
      <c r="J228" t="s">
        <v>44</v>
      </c>
      <c r="K228" t="s">
        <v>1041</v>
      </c>
      <c r="L228" t="s">
        <v>4475</v>
      </c>
      <c r="M228" t="s">
        <v>1042</v>
      </c>
      <c r="N228" t="s">
        <v>1043</v>
      </c>
      <c r="O228" t="s">
        <v>17</v>
      </c>
      <c r="P228" s="1" t="s">
        <v>3395</v>
      </c>
      <c r="Q228" t="s">
        <v>4475</v>
      </c>
      <c r="R228" t="s">
        <v>4475</v>
      </c>
      <c r="T228" t="s">
        <v>4475</v>
      </c>
      <c r="U228" t="s">
        <v>1633</v>
      </c>
      <c r="V228" t="s">
        <v>1682</v>
      </c>
      <c r="W228">
        <v>9</v>
      </c>
      <c r="X228">
        <v>8.9920000000000009</v>
      </c>
      <c r="Y228" t="s">
        <v>1649</v>
      </c>
      <c r="Z228" t="s">
        <v>1718</v>
      </c>
      <c r="AA228" t="s">
        <v>1736</v>
      </c>
      <c r="AB228" t="s">
        <v>2569</v>
      </c>
      <c r="AC228" t="s">
        <v>2572</v>
      </c>
      <c r="AD228" t="s">
        <v>2573</v>
      </c>
      <c r="AE228" t="s">
        <v>1921</v>
      </c>
      <c r="AF228" t="s">
        <v>1932</v>
      </c>
    </row>
    <row r="229" spans="1:32" hidden="1" x14ac:dyDescent="0.25">
      <c r="A229">
        <v>3</v>
      </c>
      <c r="B229">
        <v>31</v>
      </c>
      <c r="C229">
        <v>3103</v>
      </c>
      <c r="D229" t="s">
        <v>1429</v>
      </c>
      <c r="E229">
        <v>150401</v>
      </c>
      <c r="F229" t="s">
        <v>4528</v>
      </c>
      <c r="G229">
        <v>150401002</v>
      </c>
      <c r="H229" t="s">
        <v>1682</v>
      </c>
      <c r="I229" t="s">
        <v>41</v>
      </c>
      <c r="J229" t="s">
        <v>44</v>
      </c>
      <c r="K229" t="s">
        <v>860</v>
      </c>
      <c r="L229" t="s">
        <v>4475</v>
      </c>
      <c r="M229" t="s">
        <v>861</v>
      </c>
      <c r="N229" t="s">
        <v>862</v>
      </c>
      <c r="O229" t="s">
        <v>17</v>
      </c>
      <c r="P229" s="1" t="s">
        <v>3215</v>
      </c>
      <c r="Q229" t="s">
        <v>4475</v>
      </c>
      <c r="R229" t="s">
        <v>4475</v>
      </c>
      <c r="T229" t="s">
        <v>4475</v>
      </c>
      <c r="U229" t="s">
        <v>1633</v>
      </c>
      <c r="V229" t="s">
        <v>1682</v>
      </c>
      <c r="W229">
        <v>9</v>
      </c>
      <c r="X229">
        <v>8.9849999999999994</v>
      </c>
      <c r="Y229" t="s">
        <v>1649</v>
      </c>
      <c r="Z229" t="s">
        <v>1718</v>
      </c>
      <c r="AA229" t="s">
        <v>1736</v>
      </c>
      <c r="AB229" t="s">
        <v>2188</v>
      </c>
      <c r="AC229" t="s">
        <v>2423</v>
      </c>
      <c r="AD229" t="s">
        <v>2424</v>
      </c>
      <c r="AE229" t="s">
        <v>1921</v>
      </c>
      <c r="AF229" t="s">
        <v>1932</v>
      </c>
    </row>
    <row r="230" spans="1:32" hidden="1" x14ac:dyDescent="0.25">
      <c r="A230">
        <v>3</v>
      </c>
      <c r="B230">
        <v>31</v>
      </c>
      <c r="C230">
        <v>3103</v>
      </c>
      <c r="D230" t="s">
        <v>1429</v>
      </c>
      <c r="E230">
        <v>150401</v>
      </c>
      <c r="F230" t="s">
        <v>4528</v>
      </c>
      <c r="G230">
        <v>150401002</v>
      </c>
      <c r="H230" t="s">
        <v>1682</v>
      </c>
      <c r="I230" t="s">
        <v>41</v>
      </c>
      <c r="J230" t="s">
        <v>44</v>
      </c>
      <c r="K230" t="s">
        <v>3308</v>
      </c>
      <c r="L230" t="s">
        <v>4475</v>
      </c>
      <c r="M230" t="s">
        <v>803</v>
      </c>
      <c r="N230" t="s">
        <v>804</v>
      </c>
      <c r="O230" t="s">
        <v>17</v>
      </c>
      <c r="P230" s="1" t="s">
        <v>3309</v>
      </c>
      <c r="Q230" t="s">
        <v>4475</v>
      </c>
      <c r="R230" t="s">
        <v>4475</v>
      </c>
      <c r="T230" t="s">
        <v>4475</v>
      </c>
      <c r="U230" t="s">
        <v>1633</v>
      </c>
      <c r="V230" t="s">
        <v>1682</v>
      </c>
      <c r="W230">
        <v>3</v>
      </c>
      <c r="X230">
        <v>2.99</v>
      </c>
      <c r="Y230" t="s">
        <v>1649</v>
      </c>
      <c r="Z230" t="s">
        <v>1718</v>
      </c>
      <c r="AA230" t="s">
        <v>1736</v>
      </c>
      <c r="AB230" t="s">
        <v>2380</v>
      </c>
      <c r="AC230" t="s">
        <v>4086</v>
      </c>
      <c r="AD230" t="s">
        <v>4087</v>
      </c>
      <c r="AE230" t="s">
        <v>3727</v>
      </c>
      <c r="AF230" t="s">
        <v>1932</v>
      </c>
    </row>
    <row r="231" spans="1:32" hidden="1" x14ac:dyDescent="0.25">
      <c r="A231">
        <v>4</v>
      </c>
      <c r="B231">
        <v>41</v>
      </c>
      <c r="C231">
        <v>4104</v>
      </c>
      <c r="D231" t="s">
        <v>1417</v>
      </c>
      <c r="E231">
        <v>150401</v>
      </c>
      <c r="F231" t="s">
        <v>4528</v>
      </c>
      <c r="G231">
        <v>150401002</v>
      </c>
      <c r="H231" t="s">
        <v>1682</v>
      </c>
      <c r="I231" t="s">
        <v>41</v>
      </c>
      <c r="J231" t="s">
        <v>44</v>
      </c>
      <c r="K231" t="s">
        <v>952</v>
      </c>
      <c r="L231" t="s">
        <v>4475</v>
      </c>
      <c r="M231" t="s">
        <v>953</v>
      </c>
      <c r="N231" t="s">
        <v>954</v>
      </c>
      <c r="O231" t="s">
        <v>17</v>
      </c>
      <c r="P231" s="1" t="s">
        <v>3360</v>
      </c>
      <c r="Q231" t="s">
        <v>4475</v>
      </c>
      <c r="R231" t="s">
        <v>4475</v>
      </c>
      <c r="T231" t="s">
        <v>4475</v>
      </c>
      <c r="U231" t="s">
        <v>1633</v>
      </c>
      <c r="V231" t="s">
        <v>1682</v>
      </c>
      <c r="W231">
        <v>2</v>
      </c>
      <c r="X231">
        <v>1.9850000000000001</v>
      </c>
      <c r="Y231" t="s">
        <v>1649</v>
      </c>
      <c r="Z231" t="s">
        <v>1718</v>
      </c>
      <c r="AA231" t="s">
        <v>1719</v>
      </c>
      <c r="AB231" t="s">
        <v>2499</v>
      </c>
      <c r="AC231" t="s">
        <v>2500</v>
      </c>
      <c r="AD231" t="s">
        <v>2501</v>
      </c>
      <c r="AE231" t="s">
        <v>1921</v>
      </c>
      <c r="AF231" t="s">
        <v>1932</v>
      </c>
    </row>
    <row r="232" spans="1:32" hidden="1" x14ac:dyDescent="0.25">
      <c r="A232">
        <v>8</v>
      </c>
      <c r="B232">
        <v>82</v>
      </c>
      <c r="C232">
        <v>8202</v>
      </c>
      <c r="D232" t="s">
        <v>1455</v>
      </c>
      <c r="E232">
        <v>150401</v>
      </c>
      <c r="F232" t="s">
        <v>4528</v>
      </c>
      <c r="G232">
        <v>150401001</v>
      </c>
      <c r="H232" t="s">
        <v>3595</v>
      </c>
      <c r="I232" t="s">
        <v>41</v>
      </c>
      <c r="J232" t="s">
        <v>44</v>
      </c>
      <c r="K232" t="s">
        <v>3190</v>
      </c>
      <c r="L232" t="s">
        <v>4475</v>
      </c>
      <c r="M232" t="s">
        <v>515</v>
      </c>
      <c r="N232" t="s">
        <v>1608</v>
      </c>
      <c r="O232" t="s">
        <v>17</v>
      </c>
      <c r="P232" s="1" t="s">
        <v>3191</v>
      </c>
      <c r="Q232" t="s">
        <v>4475</v>
      </c>
      <c r="R232" t="s">
        <v>4475</v>
      </c>
      <c r="T232" t="s">
        <v>4475</v>
      </c>
      <c r="U232" t="s">
        <v>1633</v>
      </c>
      <c r="V232" t="s">
        <v>3595</v>
      </c>
      <c r="W232">
        <v>8.4</v>
      </c>
      <c r="X232">
        <v>8.3496000000000006</v>
      </c>
      <c r="Y232" t="s">
        <v>1649</v>
      </c>
      <c r="Z232" t="s">
        <v>1718</v>
      </c>
      <c r="AA232" t="s">
        <v>1721</v>
      </c>
      <c r="AB232" t="s">
        <v>2153</v>
      </c>
      <c r="AC232" t="s">
        <v>3994</v>
      </c>
      <c r="AD232" t="s">
        <v>3995</v>
      </c>
      <c r="AE232" t="s">
        <v>2040</v>
      </c>
      <c r="AF232" t="s">
        <v>3595</v>
      </c>
    </row>
    <row r="233" spans="1:32" hidden="1" x14ac:dyDescent="0.25">
      <c r="A233">
        <v>5</v>
      </c>
      <c r="B233">
        <v>54</v>
      </c>
      <c r="C233">
        <v>5401</v>
      </c>
      <c r="D233" t="s">
        <v>1425</v>
      </c>
      <c r="E233">
        <v>150401</v>
      </c>
      <c r="F233" t="s">
        <v>4528</v>
      </c>
      <c r="G233">
        <v>150401002</v>
      </c>
      <c r="H233" t="s">
        <v>1682</v>
      </c>
      <c r="I233" t="s">
        <v>41</v>
      </c>
      <c r="J233" t="s">
        <v>44</v>
      </c>
      <c r="K233" t="s">
        <v>3042</v>
      </c>
      <c r="L233" t="s">
        <v>4475</v>
      </c>
      <c r="M233" t="s">
        <v>279</v>
      </c>
      <c r="N233" t="s">
        <v>1595</v>
      </c>
      <c r="O233" t="s">
        <v>17</v>
      </c>
      <c r="P233" s="1" t="s">
        <v>3043</v>
      </c>
      <c r="Q233" t="s">
        <v>4475</v>
      </c>
      <c r="R233" t="s">
        <v>4475</v>
      </c>
      <c r="T233" t="s">
        <v>4475</v>
      </c>
      <c r="U233" t="s">
        <v>1633</v>
      </c>
      <c r="V233" t="s">
        <v>1682</v>
      </c>
      <c r="W233">
        <v>34.616999999999997</v>
      </c>
      <c r="X233">
        <v>34.542000000000002</v>
      </c>
      <c r="Y233" t="s">
        <v>1649</v>
      </c>
      <c r="Z233" t="s">
        <v>1681</v>
      </c>
      <c r="AA233" t="s">
        <v>1681</v>
      </c>
      <c r="AB233" t="s">
        <v>2854</v>
      </c>
      <c r="AC233" t="s">
        <v>3866</v>
      </c>
      <c r="AD233" t="s">
        <v>3867</v>
      </c>
      <c r="AE233" t="s">
        <v>1812</v>
      </c>
      <c r="AF233" t="s">
        <v>1932</v>
      </c>
    </row>
    <row r="234" spans="1:32" hidden="1" x14ac:dyDescent="0.25">
      <c r="A234">
        <v>4</v>
      </c>
      <c r="B234">
        <v>41</v>
      </c>
      <c r="C234">
        <v>4106</v>
      </c>
      <c r="D234" t="s">
        <v>1543</v>
      </c>
      <c r="E234">
        <v>150401</v>
      </c>
      <c r="F234" t="s">
        <v>4528</v>
      </c>
      <c r="G234">
        <v>150401002</v>
      </c>
      <c r="H234" t="s">
        <v>1682</v>
      </c>
      <c r="I234" t="s">
        <v>41</v>
      </c>
      <c r="J234" t="s">
        <v>44</v>
      </c>
      <c r="K234" t="s">
        <v>1016</v>
      </c>
      <c r="L234" t="s">
        <v>4475</v>
      </c>
      <c r="M234" t="s">
        <v>1017</v>
      </c>
      <c r="N234" t="s">
        <v>1018</v>
      </c>
      <c r="O234" t="s">
        <v>17</v>
      </c>
      <c r="P234" s="1" t="s">
        <v>3384</v>
      </c>
      <c r="Q234" t="s">
        <v>4475</v>
      </c>
      <c r="R234" t="s">
        <v>4475</v>
      </c>
      <c r="T234" t="s">
        <v>4475</v>
      </c>
      <c r="U234" t="s">
        <v>1633</v>
      </c>
      <c r="V234" t="s">
        <v>1682</v>
      </c>
      <c r="W234">
        <v>2.94</v>
      </c>
      <c r="X234">
        <v>2.9264000000000001</v>
      </c>
      <c r="Y234" t="s">
        <v>1649</v>
      </c>
      <c r="Z234" t="s">
        <v>1718</v>
      </c>
      <c r="AA234" t="s">
        <v>1734</v>
      </c>
      <c r="AB234" t="s">
        <v>2863</v>
      </c>
      <c r="AC234" t="s">
        <v>4164</v>
      </c>
      <c r="AD234" t="s">
        <v>4165</v>
      </c>
      <c r="AE234" t="s">
        <v>3727</v>
      </c>
      <c r="AF234" t="s">
        <v>1932</v>
      </c>
    </row>
    <row r="235" spans="1:32" hidden="1" x14ac:dyDescent="0.25">
      <c r="A235">
        <v>6</v>
      </c>
      <c r="B235">
        <v>61</v>
      </c>
      <c r="C235">
        <v>6107</v>
      </c>
      <c r="D235" t="s">
        <v>1472</v>
      </c>
      <c r="E235">
        <v>150401</v>
      </c>
      <c r="F235" t="s">
        <v>4528</v>
      </c>
      <c r="G235">
        <v>150401002</v>
      </c>
      <c r="H235" t="s">
        <v>1682</v>
      </c>
      <c r="I235" t="s">
        <v>41</v>
      </c>
      <c r="J235" t="s">
        <v>44</v>
      </c>
      <c r="K235" t="s">
        <v>663</v>
      </c>
      <c r="L235" t="s">
        <v>4475</v>
      </c>
      <c r="M235" t="s">
        <v>664</v>
      </c>
      <c r="N235" t="s">
        <v>665</v>
      </c>
      <c r="O235" t="s">
        <v>17</v>
      </c>
      <c r="P235" s="1" t="s">
        <v>3256</v>
      </c>
      <c r="Q235" t="s">
        <v>4475</v>
      </c>
      <c r="R235" t="s">
        <v>4475</v>
      </c>
      <c r="T235" t="s">
        <v>4475</v>
      </c>
      <c r="U235" t="s">
        <v>1633</v>
      </c>
      <c r="V235" t="s">
        <v>1682</v>
      </c>
      <c r="W235">
        <v>2.7</v>
      </c>
      <c r="X235">
        <v>2.68</v>
      </c>
      <c r="Y235" t="s">
        <v>1649</v>
      </c>
      <c r="Z235" t="s">
        <v>1718</v>
      </c>
      <c r="AA235" t="s">
        <v>1719</v>
      </c>
      <c r="AB235" t="s">
        <v>2249</v>
      </c>
      <c r="AC235" t="s">
        <v>2279</v>
      </c>
      <c r="AD235" t="s">
        <v>2280</v>
      </c>
      <c r="AE235" t="s">
        <v>1812</v>
      </c>
      <c r="AF235" t="s">
        <v>1932</v>
      </c>
    </row>
    <row r="236" spans="1:32" hidden="1" x14ac:dyDescent="0.25">
      <c r="A236">
        <v>9</v>
      </c>
      <c r="B236">
        <v>91</v>
      </c>
      <c r="C236">
        <v>9103</v>
      </c>
      <c r="D236" t="s">
        <v>1435</v>
      </c>
      <c r="E236">
        <v>150401</v>
      </c>
      <c r="F236" t="s">
        <v>4528</v>
      </c>
      <c r="G236">
        <v>150401003</v>
      </c>
      <c r="H236" t="s">
        <v>4476</v>
      </c>
      <c r="I236" t="s">
        <v>41</v>
      </c>
      <c r="J236" t="s">
        <v>44</v>
      </c>
      <c r="K236" t="s">
        <v>3179</v>
      </c>
      <c r="L236" t="s">
        <v>4475</v>
      </c>
      <c r="M236" t="s">
        <v>491</v>
      </c>
      <c r="N236" t="s">
        <v>492</v>
      </c>
      <c r="O236" t="s">
        <v>17</v>
      </c>
      <c r="P236" s="1" t="s">
        <v>3180</v>
      </c>
      <c r="Q236" t="s">
        <v>4475</v>
      </c>
      <c r="R236" t="s">
        <v>4475</v>
      </c>
      <c r="T236" t="s">
        <v>4475</v>
      </c>
      <c r="U236" t="s">
        <v>1633</v>
      </c>
      <c r="V236" t="s">
        <v>3600</v>
      </c>
      <c r="W236">
        <v>2.75</v>
      </c>
      <c r="X236">
        <v>2.75</v>
      </c>
      <c r="Y236" t="s">
        <v>1649</v>
      </c>
      <c r="Z236" t="s">
        <v>1718</v>
      </c>
      <c r="AA236" t="s">
        <v>1719</v>
      </c>
      <c r="AB236" t="s">
        <v>2123</v>
      </c>
      <c r="AC236" t="s">
        <v>2124</v>
      </c>
      <c r="AD236" t="s">
        <v>2125</v>
      </c>
      <c r="AE236" t="s">
        <v>2040</v>
      </c>
      <c r="AF236" t="s">
        <v>3644</v>
      </c>
    </row>
    <row r="237" spans="1:32" hidden="1" x14ac:dyDescent="0.25">
      <c r="A237">
        <v>8</v>
      </c>
      <c r="B237">
        <v>83</v>
      </c>
      <c r="C237">
        <v>8305</v>
      </c>
      <c r="D237" t="s">
        <v>1564</v>
      </c>
      <c r="E237">
        <v>150401</v>
      </c>
      <c r="F237" t="s">
        <v>4528</v>
      </c>
      <c r="G237">
        <v>150401003</v>
      </c>
      <c r="H237" t="s">
        <v>4476</v>
      </c>
      <c r="I237" t="s">
        <v>41</v>
      </c>
      <c r="J237" t="s">
        <v>44</v>
      </c>
      <c r="K237" t="s">
        <v>403</v>
      </c>
      <c r="L237" t="s">
        <v>4475</v>
      </c>
      <c r="M237" t="s">
        <v>404</v>
      </c>
      <c r="N237" t="s">
        <v>405</v>
      </c>
      <c r="O237" t="s">
        <v>104</v>
      </c>
      <c r="Q237" t="s">
        <v>4475</v>
      </c>
      <c r="R237" t="s">
        <v>4475</v>
      </c>
      <c r="T237" t="s">
        <v>4475</v>
      </c>
      <c r="U237" t="s">
        <v>1633</v>
      </c>
      <c r="V237" t="s">
        <v>3600</v>
      </c>
      <c r="W237">
        <v>0.2</v>
      </c>
      <c r="X237">
        <v>0.125</v>
      </c>
      <c r="Y237" t="s">
        <v>1649</v>
      </c>
      <c r="Z237" t="s">
        <v>1718</v>
      </c>
      <c r="AA237" t="s">
        <v>1723</v>
      </c>
      <c r="AB237" t="s">
        <v>2039</v>
      </c>
      <c r="AC237" t="s">
        <v>3939</v>
      </c>
      <c r="AD237" t="s">
        <v>3940</v>
      </c>
      <c r="AE237" t="s">
        <v>2040</v>
      </c>
      <c r="AF237" t="s">
        <v>3644</v>
      </c>
    </row>
    <row r="238" spans="1:32" hidden="1" x14ac:dyDescent="0.25">
      <c r="A238">
        <v>8</v>
      </c>
      <c r="B238">
        <v>83</v>
      </c>
      <c r="C238">
        <v>8305</v>
      </c>
      <c r="D238" t="s">
        <v>1564</v>
      </c>
      <c r="E238">
        <v>150401</v>
      </c>
      <c r="F238" t="s">
        <v>4528</v>
      </c>
      <c r="G238">
        <v>150401003</v>
      </c>
      <c r="H238" t="s">
        <v>4476</v>
      </c>
      <c r="I238" t="s">
        <v>41</v>
      </c>
      <c r="J238" t="s">
        <v>44</v>
      </c>
      <c r="K238" t="s">
        <v>403</v>
      </c>
      <c r="L238" t="s">
        <v>4475</v>
      </c>
      <c r="M238" t="s">
        <v>404</v>
      </c>
      <c r="N238" t="s">
        <v>427</v>
      </c>
      <c r="O238" t="s">
        <v>17</v>
      </c>
      <c r="P238" s="1" t="s">
        <v>3134</v>
      </c>
      <c r="Q238" t="s">
        <v>4475</v>
      </c>
      <c r="R238" t="s">
        <v>4475</v>
      </c>
      <c r="T238" t="s">
        <v>4475</v>
      </c>
      <c r="U238" t="s">
        <v>1633</v>
      </c>
      <c r="V238" t="s">
        <v>3600</v>
      </c>
      <c r="W238">
        <v>0.22600000000000001</v>
      </c>
      <c r="X238">
        <v>0.22600000000000001</v>
      </c>
      <c r="Y238" t="s">
        <v>1649</v>
      </c>
      <c r="Z238" t="s">
        <v>1718</v>
      </c>
      <c r="AA238" t="s">
        <v>1723</v>
      </c>
      <c r="AB238" t="s">
        <v>2039</v>
      </c>
      <c r="AC238" t="s">
        <v>2061</v>
      </c>
      <c r="AD238" t="s">
        <v>2062</v>
      </c>
      <c r="AE238" t="s">
        <v>2040</v>
      </c>
      <c r="AF238" t="s">
        <v>3644</v>
      </c>
    </row>
    <row r="239" spans="1:32" hidden="1" x14ac:dyDescent="0.25">
      <c r="A239">
        <v>8</v>
      </c>
      <c r="B239">
        <v>83</v>
      </c>
      <c r="C239">
        <v>8305</v>
      </c>
      <c r="D239" t="s">
        <v>1564</v>
      </c>
      <c r="E239">
        <v>150401</v>
      </c>
      <c r="F239" t="s">
        <v>4528</v>
      </c>
      <c r="G239">
        <v>150401003</v>
      </c>
      <c r="H239" t="s">
        <v>4476</v>
      </c>
      <c r="I239" t="s">
        <v>41</v>
      </c>
      <c r="J239" t="s">
        <v>44</v>
      </c>
      <c r="K239" t="s">
        <v>403</v>
      </c>
      <c r="L239" t="s">
        <v>4475</v>
      </c>
      <c r="M239" t="s">
        <v>404</v>
      </c>
      <c r="N239" t="s">
        <v>1607</v>
      </c>
      <c r="O239" t="s">
        <v>17</v>
      </c>
      <c r="P239" s="1" t="s">
        <v>3141</v>
      </c>
      <c r="Q239" t="s">
        <v>4475</v>
      </c>
      <c r="R239" t="s">
        <v>4475</v>
      </c>
      <c r="T239" t="s">
        <v>4475</v>
      </c>
      <c r="U239" t="s">
        <v>1633</v>
      </c>
      <c r="V239" t="s">
        <v>3600</v>
      </c>
      <c r="W239">
        <v>0.55200000000000005</v>
      </c>
      <c r="X239">
        <v>0.54210000000000003</v>
      </c>
      <c r="Y239" t="s">
        <v>1649</v>
      </c>
      <c r="Z239" t="s">
        <v>1718</v>
      </c>
      <c r="AA239" t="s">
        <v>1723</v>
      </c>
      <c r="AB239" t="s">
        <v>2039</v>
      </c>
      <c r="AC239" t="s">
        <v>2073</v>
      </c>
      <c r="AD239" t="s">
        <v>2074</v>
      </c>
      <c r="AE239" t="s">
        <v>2040</v>
      </c>
      <c r="AF239" t="s">
        <v>3644</v>
      </c>
    </row>
    <row r="240" spans="1:32" hidden="1" x14ac:dyDescent="0.25">
      <c r="A240">
        <v>14</v>
      </c>
      <c r="B240">
        <v>142</v>
      </c>
      <c r="C240">
        <v>14204</v>
      </c>
      <c r="D240" t="s">
        <v>1585</v>
      </c>
      <c r="E240">
        <v>150401</v>
      </c>
      <c r="F240" t="s">
        <v>4527</v>
      </c>
      <c r="G240">
        <v>150401003</v>
      </c>
      <c r="H240" t="s">
        <v>4476</v>
      </c>
      <c r="I240" t="s">
        <v>41</v>
      </c>
      <c r="J240" t="s">
        <v>44</v>
      </c>
      <c r="K240" t="s">
        <v>64</v>
      </c>
      <c r="L240" t="s">
        <v>4475</v>
      </c>
      <c r="M240" t="s">
        <v>65</v>
      </c>
      <c r="N240" t="s">
        <v>2903</v>
      </c>
      <c r="O240" t="s">
        <v>17</v>
      </c>
      <c r="P240" s="1" t="s">
        <v>2904</v>
      </c>
      <c r="Q240" t="s">
        <v>4475</v>
      </c>
      <c r="R240" t="s">
        <v>4475</v>
      </c>
      <c r="T240" t="s">
        <v>4475</v>
      </c>
      <c r="U240" t="s">
        <v>1639</v>
      </c>
      <c r="V240" t="s">
        <v>3597</v>
      </c>
      <c r="W240">
        <v>40.799999999999997</v>
      </c>
      <c r="X240">
        <v>40.677599999999998</v>
      </c>
      <c r="Y240" t="s">
        <v>1634</v>
      </c>
      <c r="Z240" t="s">
        <v>1681</v>
      </c>
      <c r="AA240" t="s">
        <v>1681</v>
      </c>
      <c r="AB240" t="s">
        <v>1771</v>
      </c>
      <c r="AC240" t="s">
        <v>3675</v>
      </c>
      <c r="AD240" t="s">
        <v>3676</v>
      </c>
      <c r="AE240" t="s">
        <v>1667</v>
      </c>
      <c r="AF240" t="s">
        <v>3664</v>
      </c>
    </row>
    <row r="241" spans="1:32" hidden="1" x14ac:dyDescent="0.25">
      <c r="A241">
        <v>14</v>
      </c>
      <c r="B241">
        <v>141</v>
      </c>
      <c r="C241">
        <v>14108</v>
      </c>
      <c r="D241" t="s">
        <v>1400</v>
      </c>
      <c r="E241">
        <v>150401</v>
      </c>
      <c r="F241" t="s">
        <v>4527</v>
      </c>
      <c r="G241">
        <v>150401003</v>
      </c>
      <c r="H241" t="s">
        <v>4476</v>
      </c>
      <c r="I241" t="s">
        <v>41</v>
      </c>
      <c r="J241" t="s">
        <v>44</v>
      </c>
      <c r="K241" t="s">
        <v>64</v>
      </c>
      <c r="L241" t="s">
        <v>4475</v>
      </c>
      <c r="M241" t="s">
        <v>65</v>
      </c>
      <c r="N241" t="s">
        <v>172</v>
      </c>
      <c r="O241" t="s">
        <v>17</v>
      </c>
      <c r="P241" s="1" t="s">
        <v>2963</v>
      </c>
      <c r="Q241" t="s">
        <v>4475</v>
      </c>
      <c r="R241" t="s">
        <v>4475</v>
      </c>
      <c r="T241" t="s">
        <v>4475</v>
      </c>
      <c r="U241" t="s">
        <v>1639</v>
      </c>
      <c r="V241" t="s">
        <v>3597</v>
      </c>
      <c r="W241">
        <v>51.4</v>
      </c>
      <c r="X241">
        <v>51.1584</v>
      </c>
      <c r="Y241" t="s">
        <v>1634</v>
      </c>
      <c r="Z241" t="s">
        <v>1681</v>
      </c>
      <c r="AA241" t="s">
        <v>1681</v>
      </c>
      <c r="AB241" t="s">
        <v>1873</v>
      </c>
      <c r="AC241" t="s">
        <v>1874</v>
      </c>
      <c r="AD241" t="s">
        <v>1875</v>
      </c>
      <c r="AE241" t="s">
        <v>2040</v>
      </c>
      <c r="AF241" t="s">
        <v>3664</v>
      </c>
    </row>
    <row r="242" spans="1:32" hidden="1" x14ac:dyDescent="0.25">
      <c r="A242">
        <v>8</v>
      </c>
      <c r="B242">
        <v>83</v>
      </c>
      <c r="C242">
        <v>8301</v>
      </c>
      <c r="D242" t="s">
        <v>1563</v>
      </c>
      <c r="E242">
        <v>150401</v>
      </c>
      <c r="F242" t="s">
        <v>4528</v>
      </c>
      <c r="G242">
        <v>150401001</v>
      </c>
      <c r="H242" t="s">
        <v>3595</v>
      </c>
      <c r="I242" t="s">
        <v>41</v>
      </c>
      <c r="J242" t="s">
        <v>44</v>
      </c>
      <c r="K242" t="s">
        <v>64</v>
      </c>
      <c r="L242" t="s">
        <v>4475</v>
      </c>
      <c r="M242" t="s">
        <v>65</v>
      </c>
      <c r="N242" t="s">
        <v>220</v>
      </c>
      <c r="O242" t="s">
        <v>17</v>
      </c>
      <c r="P242" s="1" t="s">
        <v>3005</v>
      </c>
      <c r="Q242" t="s">
        <v>4475</v>
      </c>
      <c r="R242" t="s">
        <v>4475</v>
      </c>
      <c r="T242" t="s">
        <v>4475</v>
      </c>
      <c r="U242" t="s">
        <v>1633</v>
      </c>
      <c r="V242" t="s">
        <v>3595</v>
      </c>
      <c r="W242">
        <v>24</v>
      </c>
      <c r="X242">
        <v>23.85</v>
      </c>
      <c r="Y242" t="s">
        <v>1649</v>
      </c>
      <c r="Z242" t="s">
        <v>1681</v>
      </c>
      <c r="AA242" t="s">
        <v>1681</v>
      </c>
      <c r="AB242" t="s">
        <v>1913</v>
      </c>
      <c r="AC242" t="s">
        <v>3805</v>
      </c>
      <c r="AD242" t="s">
        <v>3806</v>
      </c>
      <c r="AE242" t="s">
        <v>2040</v>
      </c>
      <c r="AF242" t="s">
        <v>3595</v>
      </c>
    </row>
    <row r="243" spans="1:32" hidden="1" x14ac:dyDescent="0.25">
      <c r="A243">
        <v>9</v>
      </c>
      <c r="B243">
        <v>92</v>
      </c>
      <c r="C243">
        <v>9209</v>
      </c>
      <c r="D243" t="s">
        <v>1415</v>
      </c>
      <c r="E243">
        <v>150401</v>
      </c>
      <c r="F243" t="s">
        <v>4528</v>
      </c>
      <c r="G243">
        <v>150401001</v>
      </c>
      <c r="H243" t="s">
        <v>3595</v>
      </c>
      <c r="I243" t="s">
        <v>41</v>
      </c>
      <c r="J243" t="s">
        <v>44</v>
      </c>
      <c r="K243" t="s">
        <v>64</v>
      </c>
      <c r="L243" t="s">
        <v>4475</v>
      </c>
      <c r="M243" t="s">
        <v>65</v>
      </c>
      <c r="N243" t="s">
        <v>232</v>
      </c>
      <c r="O243" t="s">
        <v>17</v>
      </c>
      <c r="P243" s="1" t="s">
        <v>3015</v>
      </c>
      <c r="Q243" t="s">
        <v>4475</v>
      </c>
      <c r="R243" t="s">
        <v>4475</v>
      </c>
      <c r="T243" t="s">
        <v>4475</v>
      </c>
      <c r="U243" t="s">
        <v>1633</v>
      </c>
      <c r="V243" t="s">
        <v>3595</v>
      </c>
      <c r="W243">
        <v>88</v>
      </c>
      <c r="X243">
        <v>87.5</v>
      </c>
      <c r="Y243" t="s">
        <v>1649</v>
      </c>
      <c r="Z243" t="s">
        <v>1681</v>
      </c>
      <c r="AA243" t="s">
        <v>1681</v>
      </c>
      <c r="AB243" t="s">
        <v>3818</v>
      </c>
      <c r="AC243" t="s">
        <v>3819</v>
      </c>
      <c r="AD243" t="s">
        <v>3820</v>
      </c>
      <c r="AE243" t="s">
        <v>2040</v>
      </c>
      <c r="AF243" t="s">
        <v>3595</v>
      </c>
    </row>
    <row r="244" spans="1:32" hidden="1" x14ac:dyDescent="0.25">
      <c r="A244">
        <v>2</v>
      </c>
      <c r="B244">
        <v>21</v>
      </c>
      <c r="C244">
        <v>2103</v>
      </c>
      <c r="D244" t="s">
        <v>1419</v>
      </c>
      <c r="E244">
        <v>150401</v>
      </c>
      <c r="F244" t="s">
        <v>4528</v>
      </c>
      <c r="G244">
        <v>150401001</v>
      </c>
      <c r="H244" t="s">
        <v>3595</v>
      </c>
      <c r="I244" t="s">
        <v>41</v>
      </c>
      <c r="J244" t="s">
        <v>42</v>
      </c>
      <c r="K244" t="s">
        <v>64</v>
      </c>
      <c r="L244" t="s">
        <v>4475</v>
      </c>
      <c r="M244" t="s">
        <v>65</v>
      </c>
      <c r="N244" t="s">
        <v>247</v>
      </c>
      <c r="O244" t="s">
        <v>17</v>
      </c>
      <c r="P244" s="1" t="s">
        <v>3022</v>
      </c>
      <c r="Q244" t="s">
        <v>4475</v>
      </c>
      <c r="R244" t="s">
        <v>4475</v>
      </c>
      <c r="T244" t="s">
        <v>4475</v>
      </c>
      <c r="U244" t="s">
        <v>1633</v>
      </c>
      <c r="V244" t="s">
        <v>3595</v>
      </c>
      <c r="W244">
        <v>112</v>
      </c>
      <c r="X244">
        <v>110.619</v>
      </c>
      <c r="Y244" t="s">
        <v>1649</v>
      </c>
      <c r="Z244" t="s">
        <v>1681</v>
      </c>
      <c r="AA244" t="s">
        <v>1681</v>
      </c>
      <c r="AB244" t="s">
        <v>1926</v>
      </c>
      <c r="AC244" t="s">
        <v>3831</v>
      </c>
      <c r="AD244" t="s">
        <v>3832</v>
      </c>
      <c r="AE244" t="s">
        <v>1936</v>
      </c>
      <c r="AF244" t="s">
        <v>3595</v>
      </c>
    </row>
    <row r="245" spans="1:32" hidden="1" x14ac:dyDescent="0.25">
      <c r="A245">
        <v>4</v>
      </c>
      <c r="B245">
        <v>43</v>
      </c>
      <c r="C245">
        <v>4301</v>
      </c>
      <c r="D245" t="s">
        <v>1413</v>
      </c>
      <c r="E245">
        <v>150401</v>
      </c>
      <c r="F245" t="s">
        <v>4528</v>
      </c>
      <c r="G245">
        <v>150401001</v>
      </c>
      <c r="H245" t="s">
        <v>3595</v>
      </c>
      <c r="I245" t="s">
        <v>41</v>
      </c>
      <c r="J245" t="s">
        <v>44</v>
      </c>
      <c r="K245" t="s">
        <v>64</v>
      </c>
      <c r="L245" t="s">
        <v>4475</v>
      </c>
      <c r="M245" t="s">
        <v>65</v>
      </c>
      <c r="N245" t="s">
        <v>250</v>
      </c>
      <c r="O245" t="s">
        <v>17</v>
      </c>
      <c r="P245" s="1" t="s">
        <v>3025</v>
      </c>
      <c r="Q245" t="s">
        <v>4475</v>
      </c>
      <c r="R245" t="s">
        <v>4475</v>
      </c>
      <c r="T245" t="s">
        <v>4475</v>
      </c>
      <c r="U245" t="s">
        <v>1633</v>
      </c>
      <c r="V245" t="s">
        <v>3595</v>
      </c>
      <c r="W245">
        <v>60.4</v>
      </c>
      <c r="X245">
        <v>60.097999999999999</v>
      </c>
      <c r="Y245" t="s">
        <v>1649</v>
      </c>
      <c r="Z245" t="s">
        <v>1681</v>
      </c>
      <c r="AA245" t="s">
        <v>1681</v>
      </c>
      <c r="AB245" t="s">
        <v>1927</v>
      </c>
      <c r="AC245" t="s">
        <v>3835</v>
      </c>
      <c r="AD245" t="s">
        <v>3836</v>
      </c>
      <c r="AE245" t="s">
        <v>3727</v>
      </c>
      <c r="AF245" t="s">
        <v>3595</v>
      </c>
    </row>
    <row r="246" spans="1:32" hidden="1" x14ac:dyDescent="0.25">
      <c r="A246">
        <v>2</v>
      </c>
      <c r="B246">
        <v>21</v>
      </c>
      <c r="C246">
        <v>2104</v>
      </c>
      <c r="D246" t="s">
        <v>1420</v>
      </c>
      <c r="E246">
        <v>150401</v>
      </c>
      <c r="F246" t="s">
        <v>4528</v>
      </c>
      <c r="G246">
        <v>150401001</v>
      </c>
      <c r="H246" t="s">
        <v>3595</v>
      </c>
      <c r="I246" t="s">
        <v>41</v>
      </c>
      <c r="J246" t="s">
        <v>44</v>
      </c>
      <c r="K246" t="s">
        <v>64</v>
      </c>
      <c r="L246" t="s">
        <v>4475</v>
      </c>
      <c r="M246" t="s">
        <v>65</v>
      </c>
      <c r="N246" t="s">
        <v>251</v>
      </c>
      <c r="O246" t="s">
        <v>17</v>
      </c>
      <c r="P246" s="1" t="s">
        <v>3026</v>
      </c>
      <c r="Q246" t="s">
        <v>4475</v>
      </c>
      <c r="R246" t="s">
        <v>4475</v>
      </c>
      <c r="T246" t="s">
        <v>4475</v>
      </c>
      <c r="U246" t="s">
        <v>1633</v>
      </c>
      <c r="V246" t="s">
        <v>3595</v>
      </c>
      <c r="W246">
        <v>99</v>
      </c>
      <c r="X246">
        <v>98.108999999999995</v>
      </c>
      <c r="Y246" t="s">
        <v>1649</v>
      </c>
      <c r="Z246" t="s">
        <v>1681</v>
      </c>
      <c r="AA246" t="s">
        <v>1681</v>
      </c>
      <c r="AB246" t="s">
        <v>3837</v>
      </c>
      <c r="AC246" t="s">
        <v>3838</v>
      </c>
      <c r="AD246" t="s">
        <v>3839</v>
      </c>
      <c r="AE246" t="s">
        <v>3727</v>
      </c>
      <c r="AF246" t="s">
        <v>3595</v>
      </c>
    </row>
    <row r="247" spans="1:32" hidden="1" x14ac:dyDescent="0.25">
      <c r="A247">
        <v>2</v>
      </c>
      <c r="B247">
        <v>22</v>
      </c>
      <c r="C247">
        <v>2201</v>
      </c>
      <c r="D247" t="s">
        <v>1421</v>
      </c>
      <c r="E247">
        <v>150401</v>
      </c>
      <c r="F247" t="s">
        <v>4528</v>
      </c>
      <c r="G247">
        <v>150401001</v>
      </c>
      <c r="H247" t="s">
        <v>3595</v>
      </c>
      <c r="I247" t="s">
        <v>41</v>
      </c>
      <c r="J247" t="s">
        <v>42</v>
      </c>
      <c r="K247" t="s">
        <v>64</v>
      </c>
      <c r="L247" t="s">
        <v>4475</v>
      </c>
      <c r="M247" t="s">
        <v>65</v>
      </c>
      <c r="N247" t="s">
        <v>259</v>
      </c>
      <c r="O247" t="s">
        <v>17</v>
      </c>
      <c r="P247" s="1" t="s">
        <v>3032</v>
      </c>
      <c r="Q247" t="s">
        <v>4475</v>
      </c>
      <c r="R247" t="s">
        <v>4475</v>
      </c>
      <c r="T247" t="s">
        <v>4475</v>
      </c>
      <c r="U247" t="s">
        <v>1633</v>
      </c>
      <c r="V247" t="s">
        <v>3595</v>
      </c>
      <c r="W247">
        <v>90</v>
      </c>
      <c r="X247">
        <v>88.9</v>
      </c>
      <c r="Y247" t="s">
        <v>1649</v>
      </c>
      <c r="Z247" t="s">
        <v>1681</v>
      </c>
      <c r="AA247" t="s">
        <v>1681</v>
      </c>
      <c r="AB247" t="s">
        <v>1930</v>
      </c>
      <c r="AC247" t="s">
        <v>3846</v>
      </c>
      <c r="AD247" t="s">
        <v>3847</v>
      </c>
      <c r="AE247" t="s">
        <v>1936</v>
      </c>
      <c r="AF247" t="s">
        <v>3595</v>
      </c>
    </row>
    <row r="248" spans="1:32" hidden="1" x14ac:dyDescent="0.25">
      <c r="A248">
        <v>3</v>
      </c>
      <c r="B248">
        <v>31</v>
      </c>
      <c r="C248">
        <v>3101</v>
      </c>
      <c r="D248" t="s">
        <v>1541</v>
      </c>
      <c r="E248">
        <v>150401</v>
      </c>
      <c r="F248" t="s">
        <v>4528</v>
      </c>
      <c r="G248">
        <v>150401002</v>
      </c>
      <c r="H248" t="s">
        <v>1682</v>
      </c>
      <c r="I248" t="s">
        <v>41</v>
      </c>
      <c r="J248" t="s">
        <v>44</v>
      </c>
      <c r="K248" t="s">
        <v>64</v>
      </c>
      <c r="L248" t="s">
        <v>4475</v>
      </c>
      <c r="M248" t="s">
        <v>65</v>
      </c>
      <c r="N248" t="s">
        <v>271</v>
      </c>
      <c r="O248" t="s">
        <v>17</v>
      </c>
      <c r="P248" s="1" t="s">
        <v>3038</v>
      </c>
      <c r="Q248" t="s">
        <v>4475</v>
      </c>
      <c r="R248" t="s">
        <v>4475</v>
      </c>
      <c r="T248" t="s">
        <v>4475</v>
      </c>
      <c r="U248" t="s">
        <v>1633</v>
      </c>
      <c r="V248" t="s">
        <v>1682</v>
      </c>
      <c r="W248">
        <v>93</v>
      </c>
      <c r="X248">
        <v>90.674999999999997</v>
      </c>
      <c r="Y248" t="s">
        <v>1649</v>
      </c>
      <c r="Z248" t="s">
        <v>1681</v>
      </c>
      <c r="AA248" t="s">
        <v>1681</v>
      </c>
      <c r="AB248" t="s">
        <v>1938</v>
      </c>
      <c r="AC248" t="s">
        <v>3858</v>
      </c>
      <c r="AD248" t="s">
        <v>3859</v>
      </c>
      <c r="AE248" t="s">
        <v>3727</v>
      </c>
      <c r="AF248" t="s">
        <v>1932</v>
      </c>
    </row>
    <row r="249" spans="1:32" hidden="1" x14ac:dyDescent="0.25">
      <c r="A249">
        <v>3</v>
      </c>
      <c r="B249">
        <v>32</v>
      </c>
      <c r="C249">
        <v>3202</v>
      </c>
      <c r="D249" t="s">
        <v>1424</v>
      </c>
      <c r="E249">
        <v>150401</v>
      </c>
      <c r="F249" t="s">
        <v>4528</v>
      </c>
      <c r="G249">
        <v>150401002</v>
      </c>
      <c r="H249" t="s">
        <v>1682</v>
      </c>
      <c r="I249" t="s">
        <v>41</v>
      </c>
      <c r="J249" t="s">
        <v>44</v>
      </c>
      <c r="K249" t="s">
        <v>64</v>
      </c>
      <c r="L249" t="s">
        <v>4475</v>
      </c>
      <c r="M249" t="s">
        <v>65</v>
      </c>
      <c r="N249" t="s">
        <v>1604</v>
      </c>
      <c r="O249" t="s">
        <v>17</v>
      </c>
      <c r="P249" s="1" t="s">
        <v>2940</v>
      </c>
      <c r="Q249" t="s">
        <v>4475</v>
      </c>
      <c r="R249" t="s">
        <v>4475</v>
      </c>
      <c r="T249" t="s">
        <v>4475</v>
      </c>
      <c r="U249" t="s">
        <v>1633</v>
      </c>
      <c r="V249" t="s">
        <v>1682</v>
      </c>
      <c r="W249">
        <v>36</v>
      </c>
      <c r="X249">
        <v>35.892000000000003</v>
      </c>
      <c r="Y249" t="s">
        <v>1649</v>
      </c>
      <c r="Z249" t="s">
        <v>1681</v>
      </c>
      <c r="AA249" t="s">
        <v>1681</v>
      </c>
      <c r="AB249" t="s">
        <v>2853</v>
      </c>
      <c r="AC249" t="s">
        <v>3860</v>
      </c>
      <c r="AD249" t="s">
        <v>3861</v>
      </c>
      <c r="AE249" t="s">
        <v>3727</v>
      </c>
      <c r="AF249" t="s">
        <v>1932</v>
      </c>
    </row>
    <row r="250" spans="1:32" hidden="1" x14ac:dyDescent="0.25">
      <c r="A250">
        <v>3</v>
      </c>
      <c r="B250">
        <v>32</v>
      </c>
      <c r="C250">
        <v>3202</v>
      </c>
      <c r="D250" t="s">
        <v>1424</v>
      </c>
      <c r="E250">
        <v>150401</v>
      </c>
      <c r="F250" t="s">
        <v>4528</v>
      </c>
      <c r="G250">
        <v>150401002</v>
      </c>
      <c r="H250" t="s">
        <v>1682</v>
      </c>
      <c r="I250" t="s">
        <v>41</v>
      </c>
      <c r="J250" t="s">
        <v>44</v>
      </c>
      <c r="K250" t="s">
        <v>64</v>
      </c>
      <c r="L250" t="s">
        <v>4475</v>
      </c>
      <c r="M250" t="s">
        <v>65</v>
      </c>
      <c r="N250" t="s">
        <v>278</v>
      </c>
      <c r="O250" t="s">
        <v>17</v>
      </c>
      <c r="P250" s="1" t="s">
        <v>3041</v>
      </c>
      <c r="Q250" t="s">
        <v>4475</v>
      </c>
      <c r="R250" t="s">
        <v>4475</v>
      </c>
      <c r="T250" t="s">
        <v>4475</v>
      </c>
      <c r="U250" t="s">
        <v>1633</v>
      </c>
      <c r="V250" t="s">
        <v>1682</v>
      </c>
      <c r="W250">
        <v>32.01</v>
      </c>
      <c r="X250">
        <v>31.914000000000001</v>
      </c>
      <c r="Y250" t="s">
        <v>1649</v>
      </c>
      <c r="Z250" t="s">
        <v>1681</v>
      </c>
      <c r="AA250" t="s">
        <v>1681</v>
      </c>
      <c r="AB250" t="s">
        <v>1943</v>
      </c>
      <c r="AC250" t="s">
        <v>3864</v>
      </c>
      <c r="AD250" t="s">
        <v>3865</v>
      </c>
      <c r="AE250" t="s">
        <v>3727</v>
      </c>
      <c r="AF250" t="s">
        <v>1932</v>
      </c>
    </row>
    <row r="251" spans="1:32" hidden="1" x14ac:dyDescent="0.25">
      <c r="A251">
        <v>2</v>
      </c>
      <c r="B251">
        <v>23</v>
      </c>
      <c r="C251">
        <v>2302</v>
      </c>
      <c r="D251" t="s">
        <v>1540</v>
      </c>
      <c r="E251">
        <v>150401</v>
      </c>
      <c r="F251" t="s">
        <v>4528</v>
      </c>
      <c r="G251">
        <v>150401002</v>
      </c>
      <c r="H251" t="s">
        <v>1682</v>
      </c>
      <c r="I251" t="s">
        <v>41</v>
      </c>
      <c r="J251" t="s">
        <v>42</v>
      </c>
      <c r="K251" t="s">
        <v>64</v>
      </c>
      <c r="L251" t="s">
        <v>4475</v>
      </c>
      <c r="M251" t="s">
        <v>65</v>
      </c>
      <c r="N251" t="s">
        <v>284</v>
      </c>
      <c r="O251" t="s">
        <v>17</v>
      </c>
      <c r="P251" s="1" t="s">
        <v>3051</v>
      </c>
      <c r="Q251" t="s">
        <v>4475</v>
      </c>
      <c r="R251" t="s">
        <v>4475</v>
      </c>
      <c r="T251" t="s">
        <v>4475</v>
      </c>
      <c r="U251" t="s">
        <v>1633</v>
      </c>
      <c r="V251" t="s">
        <v>1682</v>
      </c>
      <c r="W251">
        <v>138</v>
      </c>
      <c r="X251">
        <v>137.31</v>
      </c>
      <c r="Y251" t="s">
        <v>1649</v>
      </c>
      <c r="Z251" t="s">
        <v>1681</v>
      </c>
      <c r="AA251" t="s">
        <v>1681</v>
      </c>
      <c r="AB251" t="s">
        <v>3872</v>
      </c>
      <c r="AC251" t="s">
        <v>3873</v>
      </c>
      <c r="AD251" t="s">
        <v>3874</v>
      </c>
      <c r="AE251" t="s">
        <v>1936</v>
      </c>
      <c r="AF251" t="s">
        <v>1932</v>
      </c>
    </row>
    <row r="252" spans="1:32" hidden="1" x14ac:dyDescent="0.25">
      <c r="A252">
        <v>4</v>
      </c>
      <c r="B252">
        <v>41</v>
      </c>
      <c r="C252">
        <v>4104</v>
      </c>
      <c r="D252" t="s">
        <v>1417</v>
      </c>
      <c r="E252">
        <v>150401</v>
      </c>
      <c r="F252" t="s">
        <v>4528</v>
      </c>
      <c r="G252">
        <v>150401002</v>
      </c>
      <c r="H252" t="s">
        <v>1682</v>
      </c>
      <c r="I252" t="s">
        <v>41</v>
      </c>
      <c r="J252" t="s">
        <v>44</v>
      </c>
      <c r="K252" t="s">
        <v>64</v>
      </c>
      <c r="L252" t="s">
        <v>4475</v>
      </c>
      <c r="M252" t="s">
        <v>65</v>
      </c>
      <c r="N252" t="s">
        <v>299</v>
      </c>
      <c r="O252" t="s">
        <v>17</v>
      </c>
      <c r="P252" s="1" t="s">
        <v>3058</v>
      </c>
      <c r="Q252" t="s">
        <v>4475</v>
      </c>
      <c r="R252" t="s">
        <v>4475</v>
      </c>
      <c r="T252" t="s">
        <v>4475</v>
      </c>
      <c r="U252" t="s">
        <v>1633</v>
      </c>
      <c r="V252" t="s">
        <v>1682</v>
      </c>
      <c r="W252">
        <v>1.53</v>
      </c>
      <c r="X252">
        <v>1.53</v>
      </c>
      <c r="Y252" t="s">
        <v>1649</v>
      </c>
      <c r="Z252" t="s">
        <v>1717</v>
      </c>
      <c r="AA252" t="s">
        <v>1681</v>
      </c>
      <c r="AB252" t="s">
        <v>1960</v>
      </c>
      <c r="AC252" t="s">
        <v>1961</v>
      </c>
      <c r="AD252" t="s">
        <v>1962</v>
      </c>
      <c r="AE252" t="s">
        <v>3727</v>
      </c>
      <c r="AF252" t="s">
        <v>1932</v>
      </c>
    </row>
    <row r="253" spans="1:32" hidden="1" x14ac:dyDescent="0.25">
      <c r="A253">
        <v>2</v>
      </c>
      <c r="B253">
        <v>21</v>
      </c>
      <c r="C253">
        <v>2104</v>
      </c>
      <c r="D253" t="s">
        <v>1420</v>
      </c>
      <c r="E253">
        <v>150401</v>
      </c>
      <c r="F253" t="s">
        <v>4528</v>
      </c>
      <c r="G253">
        <v>150401002</v>
      </c>
      <c r="H253" t="s">
        <v>1682</v>
      </c>
      <c r="I253" t="s">
        <v>41</v>
      </c>
      <c r="J253" t="s">
        <v>44</v>
      </c>
      <c r="K253" t="s">
        <v>64</v>
      </c>
      <c r="L253" t="s">
        <v>4475</v>
      </c>
      <c r="M253" t="s">
        <v>65</v>
      </c>
      <c r="N253" t="s">
        <v>300</v>
      </c>
      <c r="O253" t="s">
        <v>17</v>
      </c>
      <c r="P253" s="1" t="s">
        <v>3059</v>
      </c>
      <c r="Q253" t="s">
        <v>4475</v>
      </c>
      <c r="R253" t="s">
        <v>4475</v>
      </c>
      <c r="T253" t="s">
        <v>4475</v>
      </c>
      <c r="U253" t="s">
        <v>1633</v>
      </c>
      <c r="V253" t="s">
        <v>1682</v>
      </c>
      <c r="W253">
        <v>16.5</v>
      </c>
      <c r="X253">
        <v>16.450500000000002</v>
      </c>
      <c r="Y253" t="s">
        <v>1649</v>
      </c>
      <c r="Z253" t="s">
        <v>1681</v>
      </c>
      <c r="AA253" t="s">
        <v>1681</v>
      </c>
      <c r="AB253" t="s">
        <v>1963</v>
      </c>
      <c r="AC253" t="s">
        <v>1964</v>
      </c>
      <c r="AD253" t="s">
        <v>1965</v>
      </c>
      <c r="AE253" t="s">
        <v>3727</v>
      </c>
      <c r="AF253" t="s">
        <v>1932</v>
      </c>
    </row>
    <row r="254" spans="1:32" hidden="1" x14ac:dyDescent="0.25">
      <c r="A254">
        <v>2</v>
      </c>
      <c r="B254">
        <v>21</v>
      </c>
      <c r="C254">
        <v>2104</v>
      </c>
      <c r="D254" t="s">
        <v>1420</v>
      </c>
      <c r="E254">
        <v>150401</v>
      </c>
      <c r="F254" t="s">
        <v>4528</v>
      </c>
      <c r="G254">
        <v>150401002</v>
      </c>
      <c r="H254" t="s">
        <v>1682</v>
      </c>
      <c r="I254" t="s">
        <v>41</v>
      </c>
      <c r="J254" t="s">
        <v>44</v>
      </c>
      <c r="K254" t="s">
        <v>64</v>
      </c>
      <c r="L254" t="s">
        <v>4475</v>
      </c>
      <c r="M254" t="s">
        <v>65</v>
      </c>
      <c r="N254" t="s">
        <v>301</v>
      </c>
      <c r="O254" t="s">
        <v>17</v>
      </c>
      <c r="P254" s="1" t="s">
        <v>3060</v>
      </c>
      <c r="Q254" t="s">
        <v>4475</v>
      </c>
      <c r="R254" t="s">
        <v>4475</v>
      </c>
      <c r="T254" t="s">
        <v>4475</v>
      </c>
      <c r="U254" t="s">
        <v>1633</v>
      </c>
      <c r="V254" t="s">
        <v>1682</v>
      </c>
      <c r="W254">
        <v>55</v>
      </c>
      <c r="X254">
        <v>54.835000000000001</v>
      </c>
      <c r="Y254" t="s">
        <v>1649</v>
      </c>
      <c r="Z254" t="s">
        <v>1681</v>
      </c>
      <c r="AA254" t="s">
        <v>1681</v>
      </c>
      <c r="AB254" t="s">
        <v>1963</v>
      </c>
      <c r="AC254" t="s">
        <v>1966</v>
      </c>
      <c r="AD254" t="s">
        <v>1967</v>
      </c>
      <c r="AE254" t="s">
        <v>3727</v>
      </c>
      <c r="AF254" t="s">
        <v>1932</v>
      </c>
    </row>
    <row r="255" spans="1:32" hidden="1" x14ac:dyDescent="0.25">
      <c r="A255">
        <v>2</v>
      </c>
      <c r="B255">
        <v>21</v>
      </c>
      <c r="C255">
        <v>2104</v>
      </c>
      <c r="D255" t="s">
        <v>1420</v>
      </c>
      <c r="E255">
        <v>150401</v>
      </c>
      <c r="F255" t="s">
        <v>4528</v>
      </c>
      <c r="G255">
        <v>150401002</v>
      </c>
      <c r="H255" t="s">
        <v>1682</v>
      </c>
      <c r="I255" t="s">
        <v>41</v>
      </c>
      <c r="J255" t="s">
        <v>44</v>
      </c>
      <c r="K255" t="s">
        <v>64</v>
      </c>
      <c r="L255" t="s">
        <v>4475</v>
      </c>
      <c r="M255" t="s">
        <v>65</v>
      </c>
      <c r="N255" t="s">
        <v>316</v>
      </c>
      <c r="O255" t="s">
        <v>17</v>
      </c>
      <c r="P255" s="1" t="s">
        <v>3067</v>
      </c>
      <c r="Q255" t="s">
        <v>4475</v>
      </c>
      <c r="R255" t="s">
        <v>4475</v>
      </c>
      <c r="T255" t="s">
        <v>4475</v>
      </c>
      <c r="U255" t="s">
        <v>1633</v>
      </c>
      <c r="V255" t="s">
        <v>1682</v>
      </c>
      <c r="W255">
        <v>69.39</v>
      </c>
      <c r="X255">
        <v>65.865200000000002</v>
      </c>
      <c r="Y255" t="s">
        <v>1649</v>
      </c>
      <c r="Z255" t="s">
        <v>1681</v>
      </c>
      <c r="AA255" t="s">
        <v>1681</v>
      </c>
      <c r="AB255" t="s">
        <v>1982</v>
      </c>
      <c r="AC255" t="s">
        <v>1983</v>
      </c>
      <c r="AD255" t="s">
        <v>1984</v>
      </c>
      <c r="AE255" t="s">
        <v>3727</v>
      </c>
      <c r="AF255" t="s">
        <v>1932</v>
      </c>
    </row>
    <row r="256" spans="1:32" hidden="1" x14ac:dyDescent="0.25">
      <c r="A256">
        <v>14</v>
      </c>
      <c r="B256">
        <v>141</v>
      </c>
      <c r="C256">
        <v>14108</v>
      </c>
      <c r="D256" t="s">
        <v>1400</v>
      </c>
      <c r="E256">
        <v>150401</v>
      </c>
      <c r="F256" t="s">
        <v>4528</v>
      </c>
      <c r="G256">
        <v>150401003</v>
      </c>
      <c r="H256" t="s">
        <v>4476</v>
      </c>
      <c r="I256" t="s">
        <v>41</v>
      </c>
      <c r="J256" t="s">
        <v>44</v>
      </c>
      <c r="K256" t="s">
        <v>3162</v>
      </c>
      <c r="L256" t="s">
        <v>4475</v>
      </c>
      <c r="M256" t="s">
        <v>481</v>
      </c>
      <c r="N256" t="s">
        <v>482</v>
      </c>
      <c r="O256" t="s">
        <v>17</v>
      </c>
      <c r="P256" s="1" t="s">
        <v>3163</v>
      </c>
      <c r="Q256" t="s">
        <v>4475</v>
      </c>
      <c r="R256" t="s">
        <v>4475</v>
      </c>
      <c r="T256" t="s">
        <v>4475</v>
      </c>
      <c r="U256" t="s">
        <v>1633</v>
      </c>
      <c r="V256" t="s">
        <v>3600</v>
      </c>
      <c r="W256">
        <v>0.56000000000000005</v>
      </c>
      <c r="X256">
        <v>0.55859999999999999</v>
      </c>
      <c r="Y256" t="s">
        <v>1649</v>
      </c>
      <c r="Z256" t="s">
        <v>1718</v>
      </c>
      <c r="AA256" t="s">
        <v>1721</v>
      </c>
      <c r="AB256" t="s">
        <v>2111</v>
      </c>
      <c r="AC256" t="s">
        <v>3980</v>
      </c>
      <c r="AD256" t="s">
        <v>3981</v>
      </c>
      <c r="AE256" t="s">
        <v>2040</v>
      </c>
      <c r="AF256" t="s">
        <v>3644</v>
      </c>
    </row>
    <row r="257" spans="1:32" hidden="1" x14ac:dyDescent="0.25">
      <c r="A257">
        <v>13</v>
      </c>
      <c r="B257">
        <v>133</v>
      </c>
      <c r="C257">
        <v>13301</v>
      </c>
      <c r="D257" t="s">
        <v>1431</v>
      </c>
      <c r="E257">
        <v>150401</v>
      </c>
      <c r="F257" t="s">
        <v>4528</v>
      </c>
      <c r="G257">
        <v>150401002</v>
      </c>
      <c r="H257" t="s">
        <v>1682</v>
      </c>
      <c r="I257" t="s">
        <v>41</v>
      </c>
      <c r="J257" t="s">
        <v>44</v>
      </c>
      <c r="K257" t="s">
        <v>330</v>
      </c>
      <c r="L257" t="s">
        <v>4475</v>
      </c>
      <c r="M257" t="s">
        <v>331</v>
      </c>
      <c r="N257" t="s">
        <v>3072</v>
      </c>
      <c r="O257" t="s">
        <v>17</v>
      </c>
      <c r="P257" s="1" t="s">
        <v>3073</v>
      </c>
      <c r="Q257" t="s">
        <v>4475</v>
      </c>
      <c r="R257" t="s">
        <v>4475</v>
      </c>
      <c r="T257" t="s">
        <v>4475</v>
      </c>
      <c r="U257" t="s">
        <v>1633</v>
      </c>
      <c r="V257" t="s">
        <v>1682</v>
      </c>
      <c r="W257">
        <v>103.02</v>
      </c>
      <c r="X257">
        <v>103.02</v>
      </c>
      <c r="Y257" t="s">
        <v>1649</v>
      </c>
      <c r="Z257" t="s">
        <v>1681</v>
      </c>
      <c r="AA257" t="s">
        <v>1681</v>
      </c>
      <c r="AB257" t="s">
        <v>1992</v>
      </c>
      <c r="AC257" t="s">
        <v>1993</v>
      </c>
      <c r="AD257" t="s">
        <v>1994</v>
      </c>
      <c r="AE257" t="s">
        <v>1812</v>
      </c>
      <c r="AF257" t="s">
        <v>1932</v>
      </c>
    </row>
    <row r="258" spans="1:32" hidden="1" x14ac:dyDescent="0.25">
      <c r="A258">
        <v>7</v>
      </c>
      <c r="B258">
        <v>73</v>
      </c>
      <c r="C258">
        <v>7304</v>
      </c>
      <c r="D258" t="s">
        <v>1442</v>
      </c>
      <c r="E258">
        <v>150401</v>
      </c>
      <c r="F258" t="s">
        <v>4528</v>
      </c>
      <c r="G258">
        <v>150401003</v>
      </c>
      <c r="H258" t="s">
        <v>4476</v>
      </c>
      <c r="I258" t="s">
        <v>41</v>
      </c>
      <c r="J258" t="s">
        <v>44</v>
      </c>
      <c r="K258" t="s">
        <v>384</v>
      </c>
      <c r="L258" t="s">
        <v>4475</v>
      </c>
      <c r="M258" t="s">
        <v>385</v>
      </c>
      <c r="N258" t="s">
        <v>386</v>
      </c>
      <c r="O258" t="s">
        <v>17</v>
      </c>
      <c r="P258" s="1" t="s">
        <v>3104</v>
      </c>
      <c r="Q258" t="s">
        <v>4475</v>
      </c>
      <c r="R258" t="s">
        <v>4475</v>
      </c>
      <c r="T258" t="s">
        <v>4475</v>
      </c>
      <c r="U258" t="s">
        <v>1633</v>
      </c>
      <c r="V258" t="s">
        <v>3600</v>
      </c>
      <c r="W258">
        <v>5.76</v>
      </c>
      <c r="X258">
        <v>5.75</v>
      </c>
      <c r="Y258" t="s">
        <v>1649</v>
      </c>
      <c r="Z258" t="s">
        <v>1718</v>
      </c>
      <c r="AA258" t="s">
        <v>1719</v>
      </c>
      <c r="AB258" t="s">
        <v>2025</v>
      </c>
      <c r="AC258" t="s">
        <v>2026</v>
      </c>
      <c r="AD258" t="s">
        <v>2027</v>
      </c>
      <c r="AE258" t="s">
        <v>1812</v>
      </c>
      <c r="AF258" t="s">
        <v>3644</v>
      </c>
    </row>
    <row r="259" spans="1:32" hidden="1" x14ac:dyDescent="0.25">
      <c r="A259">
        <v>8</v>
      </c>
      <c r="B259">
        <v>82</v>
      </c>
      <c r="C259">
        <v>8201</v>
      </c>
      <c r="D259" t="s">
        <v>1416</v>
      </c>
      <c r="E259">
        <v>150401</v>
      </c>
      <c r="F259" t="s">
        <v>4528</v>
      </c>
      <c r="G259">
        <v>150401001</v>
      </c>
      <c r="H259" t="s">
        <v>3595</v>
      </c>
      <c r="I259" t="s">
        <v>41</v>
      </c>
      <c r="J259" t="s">
        <v>44</v>
      </c>
      <c r="K259" t="s">
        <v>506</v>
      </c>
      <c r="L259" t="s">
        <v>4475</v>
      </c>
      <c r="M259" t="s">
        <v>507</v>
      </c>
      <c r="N259" t="s">
        <v>508</v>
      </c>
      <c r="O259" t="s">
        <v>17</v>
      </c>
      <c r="P259" s="1" t="s">
        <v>3187</v>
      </c>
      <c r="Q259" t="s">
        <v>4475</v>
      </c>
      <c r="R259" t="s">
        <v>4475</v>
      </c>
      <c r="T259" t="s">
        <v>4475</v>
      </c>
      <c r="U259" t="s">
        <v>1633</v>
      </c>
      <c r="V259" t="s">
        <v>3595</v>
      </c>
      <c r="W259">
        <v>10</v>
      </c>
      <c r="X259">
        <v>9</v>
      </c>
      <c r="Y259" t="s">
        <v>1649</v>
      </c>
      <c r="Z259" t="s">
        <v>1718</v>
      </c>
      <c r="AA259" t="s">
        <v>1723</v>
      </c>
      <c r="AB259" t="s">
        <v>2144</v>
      </c>
      <c r="AC259" t="s">
        <v>2145</v>
      </c>
      <c r="AD259" t="s">
        <v>2146</v>
      </c>
      <c r="AE259" t="s">
        <v>2040</v>
      </c>
      <c r="AF259" t="s">
        <v>3595</v>
      </c>
    </row>
    <row r="260" spans="1:32" hidden="1" x14ac:dyDescent="0.25">
      <c r="A260">
        <v>5</v>
      </c>
      <c r="B260">
        <v>53</v>
      </c>
      <c r="C260">
        <v>5304</v>
      </c>
      <c r="D260" t="s">
        <v>1392</v>
      </c>
      <c r="E260">
        <v>150401</v>
      </c>
      <c r="F260" t="s">
        <v>4528</v>
      </c>
      <c r="G260">
        <v>150401002</v>
      </c>
      <c r="H260" t="s">
        <v>1682</v>
      </c>
      <c r="I260" t="s">
        <v>41</v>
      </c>
      <c r="J260" t="s">
        <v>44</v>
      </c>
      <c r="K260" t="s">
        <v>588</v>
      </c>
      <c r="L260" t="s">
        <v>4475</v>
      </c>
      <c r="M260" t="s">
        <v>589</v>
      </c>
      <c r="N260" t="s">
        <v>3222</v>
      </c>
      <c r="O260" t="s">
        <v>17</v>
      </c>
      <c r="P260" s="1" t="s">
        <v>3223</v>
      </c>
      <c r="Q260" t="s">
        <v>4475</v>
      </c>
      <c r="R260" t="s">
        <v>4475</v>
      </c>
      <c r="T260" t="s">
        <v>4475</v>
      </c>
      <c r="U260" t="s">
        <v>1633</v>
      </c>
      <c r="V260" t="s">
        <v>1682</v>
      </c>
      <c r="W260">
        <v>3</v>
      </c>
      <c r="X260">
        <v>2.9950000000000001</v>
      </c>
      <c r="Y260" t="s">
        <v>1649</v>
      </c>
      <c r="Z260" t="s">
        <v>1718</v>
      </c>
      <c r="AA260" t="s">
        <v>1729</v>
      </c>
      <c r="AB260" t="s">
        <v>2194</v>
      </c>
      <c r="AC260" t="s">
        <v>2209</v>
      </c>
      <c r="AD260" t="s">
        <v>2210</v>
      </c>
      <c r="AE260" t="s">
        <v>1812</v>
      </c>
      <c r="AF260" t="s">
        <v>1932</v>
      </c>
    </row>
    <row r="261" spans="1:32" hidden="1" x14ac:dyDescent="0.25">
      <c r="A261">
        <v>5</v>
      </c>
      <c r="B261">
        <v>51</v>
      </c>
      <c r="C261">
        <v>5101</v>
      </c>
      <c r="D261" t="s">
        <v>1545</v>
      </c>
      <c r="E261">
        <v>150401</v>
      </c>
      <c r="F261" t="s">
        <v>4528</v>
      </c>
      <c r="G261">
        <v>150401004</v>
      </c>
      <c r="H261" t="s">
        <v>1685</v>
      </c>
      <c r="I261" t="s">
        <v>41</v>
      </c>
      <c r="J261" t="s">
        <v>44</v>
      </c>
      <c r="K261" t="s">
        <v>1123</v>
      </c>
      <c r="L261" t="s">
        <v>4475</v>
      </c>
      <c r="M261" t="s">
        <v>1124</v>
      </c>
      <c r="N261" t="s">
        <v>1125</v>
      </c>
      <c r="O261" t="s">
        <v>17</v>
      </c>
      <c r="P261" s="1" t="s">
        <v>3438</v>
      </c>
      <c r="Q261" t="s">
        <v>4475</v>
      </c>
      <c r="R261" t="s">
        <v>4475</v>
      </c>
      <c r="T261" t="s">
        <v>4475</v>
      </c>
      <c r="U261" t="s">
        <v>1633</v>
      </c>
      <c r="V261" t="s">
        <v>1683</v>
      </c>
      <c r="W261">
        <v>4.5</v>
      </c>
      <c r="X261">
        <v>4.1456</v>
      </c>
      <c r="Y261" t="s">
        <v>1649</v>
      </c>
      <c r="Z261" t="s">
        <v>1718</v>
      </c>
      <c r="AA261" t="s">
        <v>1729</v>
      </c>
      <c r="AB261" t="s">
        <v>2634</v>
      </c>
      <c r="AC261" t="s">
        <v>4227</v>
      </c>
      <c r="AD261" t="s">
        <v>4228</v>
      </c>
      <c r="AE261" t="s">
        <v>1812</v>
      </c>
      <c r="AF261" t="s">
        <v>1685</v>
      </c>
    </row>
    <row r="262" spans="1:32" hidden="1" x14ac:dyDescent="0.25">
      <c r="A262">
        <v>8</v>
      </c>
      <c r="B262">
        <v>82</v>
      </c>
      <c r="C262">
        <v>8201</v>
      </c>
      <c r="D262" t="s">
        <v>1416</v>
      </c>
      <c r="E262">
        <v>150401</v>
      </c>
      <c r="F262" t="s">
        <v>4528</v>
      </c>
      <c r="G262">
        <v>150401001</v>
      </c>
      <c r="H262" t="s">
        <v>3595</v>
      </c>
      <c r="I262" t="s">
        <v>41</v>
      </c>
      <c r="J262" t="s">
        <v>44</v>
      </c>
      <c r="K262" t="s">
        <v>3003</v>
      </c>
      <c r="L262" t="s">
        <v>4475</v>
      </c>
      <c r="M262" t="s">
        <v>218</v>
      </c>
      <c r="N262" t="s">
        <v>219</v>
      </c>
      <c r="O262" t="s">
        <v>17</v>
      </c>
      <c r="P262" s="1" t="s">
        <v>3004</v>
      </c>
      <c r="Q262" t="s">
        <v>4475</v>
      </c>
      <c r="R262" t="s">
        <v>4475</v>
      </c>
      <c r="T262" t="s">
        <v>4475</v>
      </c>
      <c r="U262" t="s">
        <v>1633</v>
      </c>
      <c r="V262" t="s">
        <v>3595</v>
      </c>
      <c r="W262">
        <v>10.045</v>
      </c>
      <c r="X262">
        <v>9.34</v>
      </c>
      <c r="Y262" t="s">
        <v>1649</v>
      </c>
      <c r="Z262" t="s">
        <v>1717</v>
      </c>
      <c r="AA262" t="s">
        <v>1681</v>
      </c>
      <c r="AB262" t="s">
        <v>1912</v>
      </c>
      <c r="AC262" t="s">
        <v>3803</v>
      </c>
      <c r="AD262" t="s">
        <v>3804</v>
      </c>
      <c r="AE262" t="s">
        <v>2040</v>
      </c>
      <c r="AF262" t="s">
        <v>3595</v>
      </c>
    </row>
    <row r="263" spans="1:32" hidden="1" x14ac:dyDescent="0.25">
      <c r="A263">
        <v>8</v>
      </c>
      <c r="B263">
        <v>82</v>
      </c>
      <c r="C263">
        <v>8201</v>
      </c>
      <c r="D263" t="s">
        <v>1416</v>
      </c>
      <c r="E263">
        <v>150401</v>
      </c>
      <c r="F263" t="s">
        <v>4528</v>
      </c>
      <c r="G263">
        <v>150401001</v>
      </c>
      <c r="H263" t="s">
        <v>3595</v>
      </c>
      <c r="I263" t="s">
        <v>41</v>
      </c>
      <c r="J263" t="s">
        <v>44</v>
      </c>
      <c r="K263" t="s">
        <v>3003</v>
      </c>
      <c r="L263" t="s">
        <v>4475</v>
      </c>
      <c r="M263" t="s">
        <v>218</v>
      </c>
      <c r="N263" t="s">
        <v>516</v>
      </c>
      <c r="O263" t="s">
        <v>17</v>
      </c>
      <c r="P263" s="1" t="s">
        <v>3192</v>
      </c>
      <c r="Q263" t="s">
        <v>4475</v>
      </c>
      <c r="R263" t="s">
        <v>4475</v>
      </c>
      <c r="T263" t="s">
        <v>4475</v>
      </c>
      <c r="U263" t="s">
        <v>1633</v>
      </c>
      <c r="V263" t="s">
        <v>3595</v>
      </c>
      <c r="W263">
        <v>5.25</v>
      </c>
      <c r="X263">
        <v>5.15</v>
      </c>
      <c r="Y263" t="s">
        <v>1649</v>
      </c>
      <c r="Z263" t="s">
        <v>1718</v>
      </c>
      <c r="AA263" t="s">
        <v>1721</v>
      </c>
      <c r="AB263" t="s">
        <v>2154</v>
      </c>
      <c r="AC263" t="s">
        <v>2155</v>
      </c>
      <c r="AD263" t="s">
        <v>2156</v>
      </c>
      <c r="AE263" t="s">
        <v>2040</v>
      </c>
      <c r="AF263" t="s">
        <v>3595</v>
      </c>
    </row>
    <row r="264" spans="1:32" hidden="1" x14ac:dyDescent="0.25">
      <c r="A264">
        <v>3</v>
      </c>
      <c r="B264">
        <v>33</v>
      </c>
      <c r="C264">
        <v>3304</v>
      </c>
      <c r="D264" t="s">
        <v>1533</v>
      </c>
      <c r="E264">
        <v>150402</v>
      </c>
      <c r="F264" t="s">
        <v>4527</v>
      </c>
      <c r="G264">
        <v>150402004</v>
      </c>
      <c r="H264" t="s">
        <v>3635</v>
      </c>
      <c r="I264" t="s">
        <v>41</v>
      </c>
      <c r="J264" t="s">
        <v>44</v>
      </c>
      <c r="K264" t="s">
        <v>1289</v>
      </c>
      <c r="L264" t="s">
        <v>4475</v>
      </c>
      <c r="M264" t="s">
        <v>1290</v>
      </c>
      <c r="N264" t="s">
        <v>1291</v>
      </c>
      <c r="O264" t="s">
        <v>17</v>
      </c>
      <c r="P264" s="1" t="s">
        <v>2908</v>
      </c>
      <c r="Q264" t="s">
        <v>4475</v>
      </c>
      <c r="R264" t="s">
        <v>4475</v>
      </c>
      <c r="T264" t="s">
        <v>4475</v>
      </c>
      <c r="U264" t="s">
        <v>1639</v>
      </c>
      <c r="V264" t="s">
        <v>3637</v>
      </c>
      <c r="W264">
        <v>763.61500000000001</v>
      </c>
      <c r="X264">
        <v>701.72299999999996</v>
      </c>
      <c r="Y264" t="s">
        <v>1634</v>
      </c>
      <c r="Z264" t="s">
        <v>1681</v>
      </c>
      <c r="AA264" t="s">
        <v>1681</v>
      </c>
      <c r="AB264" t="s">
        <v>2762</v>
      </c>
      <c r="AC264" t="s">
        <v>4383</v>
      </c>
      <c r="AD264" t="s">
        <v>4384</v>
      </c>
      <c r="AE264" t="s">
        <v>3727</v>
      </c>
      <c r="AF264" t="s">
        <v>3635</v>
      </c>
    </row>
    <row r="265" spans="1:32" hidden="1" x14ac:dyDescent="0.25">
      <c r="A265">
        <v>5</v>
      </c>
      <c r="B265">
        <v>54</v>
      </c>
      <c r="C265">
        <v>5401</v>
      </c>
      <c r="D265" t="s">
        <v>1425</v>
      </c>
      <c r="E265">
        <v>150401</v>
      </c>
      <c r="F265" t="s">
        <v>4528</v>
      </c>
      <c r="G265">
        <v>150401002</v>
      </c>
      <c r="H265" t="s">
        <v>1682</v>
      </c>
      <c r="I265" t="s">
        <v>41</v>
      </c>
      <c r="J265" t="s">
        <v>44</v>
      </c>
      <c r="K265" t="s">
        <v>3295</v>
      </c>
      <c r="L265" t="s">
        <v>4475</v>
      </c>
      <c r="M265" t="s">
        <v>775</v>
      </c>
      <c r="N265" t="s">
        <v>776</v>
      </c>
      <c r="O265" t="s">
        <v>17</v>
      </c>
      <c r="P265" s="1" t="s">
        <v>3296</v>
      </c>
      <c r="Q265" t="s">
        <v>4475</v>
      </c>
      <c r="R265" t="s">
        <v>4475</v>
      </c>
      <c r="T265" t="s">
        <v>4475</v>
      </c>
      <c r="U265" t="s">
        <v>1633</v>
      </c>
      <c r="V265" t="s">
        <v>1682</v>
      </c>
      <c r="W265">
        <v>3</v>
      </c>
      <c r="X265">
        <v>2.99</v>
      </c>
      <c r="Y265" t="s">
        <v>1649</v>
      </c>
      <c r="Z265" t="s">
        <v>1718</v>
      </c>
      <c r="AA265" t="s">
        <v>1719</v>
      </c>
      <c r="AB265" t="s">
        <v>2335</v>
      </c>
      <c r="AC265" t="s">
        <v>4075</v>
      </c>
      <c r="AD265" t="s">
        <v>4076</v>
      </c>
      <c r="AE265" t="s">
        <v>1812</v>
      </c>
      <c r="AF265" t="s">
        <v>1932</v>
      </c>
    </row>
    <row r="266" spans="1:32" hidden="1" x14ac:dyDescent="0.25">
      <c r="A266">
        <v>7</v>
      </c>
      <c r="B266">
        <v>71</v>
      </c>
      <c r="C266">
        <v>7102</v>
      </c>
      <c r="D266" t="s">
        <v>1553</v>
      </c>
      <c r="E266">
        <v>150402</v>
      </c>
      <c r="F266" t="s">
        <v>4527</v>
      </c>
      <c r="G266">
        <v>150402001</v>
      </c>
      <c r="H266" t="s">
        <v>4474</v>
      </c>
      <c r="I266" t="s">
        <v>41</v>
      </c>
      <c r="J266" t="s">
        <v>44</v>
      </c>
      <c r="K266" t="s">
        <v>1181</v>
      </c>
      <c r="L266" t="s">
        <v>4475</v>
      </c>
      <c r="M266" t="s">
        <v>1182</v>
      </c>
      <c r="N266" t="s">
        <v>1183</v>
      </c>
      <c r="O266" t="s">
        <v>17</v>
      </c>
      <c r="P266" s="1" t="s">
        <v>3175</v>
      </c>
      <c r="Q266" t="s">
        <v>4475</v>
      </c>
      <c r="R266" t="s">
        <v>4475</v>
      </c>
      <c r="T266" t="s">
        <v>4475</v>
      </c>
      <c r="U266" t="s">
        <v>1639</v>
      </c>
      <c r="V266" t="s">
        <v>3596</v>
      </c>
      <c r="W266">
        <v>8.48</v>
      </c>
      <c r="X266">
        <v>8.48</v>
      </c>
      <c r="Y266" t="s">
        <v>1634</v>
      </c>
      <c r="Z266" t="s">
        <v>1718</v>
      </c>
      <c r="AA266" t="s">
        <v>1719</v>
      </c>
      <c r="AB266" t="s">
        <v>4282</v>
      </c>
      <c r="AC266" t="s">
        <v>4283</v>
      </c>
      <c r="AD266" t="s">
        <v>4284</v>
      </c>
      <c r="AE266" t="s">
        <v>2040</v>
      </c>
      <c r="AF266" t="s">
        <v>3596</v>
      </c>
    </row>
    <row r="267" spans="1:32" hidden="1" x14ac:dyDescent="0.25">
      <c r="A267">
        <v>8</v>
      </c>
      <c r="B267">
        <v>83</v>
      </c>
      <c r="C267">
        <v>8307</v>
      </c>
      <c r="D267" t="s">
        <v>1414</v>
      </c>
      <c r="E267">
        <v>150401</v>
      </c>
      <c r="F267" t="s">
        <v>4528</v>
      </c>
      <c r="G267">
        <v>150401001</v>
      </c>
      <c r="H267" t="s">
        <v>3595</v>
      </c>
      <c r="I267" t="s">
        <v>41</v>
      </c>
      <c r="J267" t="s">
        <v>44</v>
      </c>
      <c r="K267" t="s">
        <v>3001</v>
      </c>
      <c r="L267" t="s">
        <v>4475</v>
      </c>
      <c r="M267" t="s">
        <v>213</v>
      </c>
      <c r="N267" t="s">
        <v>214</v>
      </c>
      <c r="O267" t="s">
        <v>17</v>
      </c>
      <c r="P267" s="1" t="s">
        <v>3002</v>
      </c>
      <c r="Q267" t="s">
        <v>4475</v>
      </c>
      <c r="R267" t="s">
        <v>4475</v>
      </c>
      <c r="T267" t="s">
        <v>4475</v>
      </c>
      <c r="U267" t="s">
        <v>1633</v>
      </c>
      <c r="V267" t="s">
        <v>3595</v>
      </c>
      <c r="W267">
        <v>10.5</v>
      </c>
      <c r="X267">
        <v>10.2585</v>
      </c>
      <c r="Y267" t="s">
        <v>1649</v>
      </c>
      <c r="Z267" t="s">
        <v>1681</v>
      </c>
      <c r="AA267" t="s">
        <v>1681</v>
      </c>
      <c r="AB267" t="s">
        <v>1910</v>
      </c>
      <c r="AC267" t="s">
        <v>3799</v>
      </c>
      <c r="AD267" t="s">
        <v>3800</v>
      </c>
      <c r="AE267" t="s">
        <v>2040</v>
      </c>
      <c r="AF267" t="s">
        <v>3595</v>
      </c>
    </row>
    <row r="268" spans="1:32" hidden="1" x14ac:dyDescent="0.25">
      <c r="A268">
        <v>10</v>
      </c>
      <c r="B268">
        <v>103</v>
      </c>
      <c r="C268">
        <v>10304</v>
      </c>
      <c r="D268" t="s">
        <v>1390</v>
      </c>
      <c r="E268">
        <v>150401</v>
      </c>
      <c r="F268" t="s">
        <v>4528</v>
      </c>
      <c r="G268">
        <v>150401003</v>
      </c>
      <c r="H268" t="s">
        <v>4476</v>
      </c>
      <c r="I268" t="s">
        <v>41</v>
      </c>
      <c r="J268" t="s">
        <v>44</v>
      </c>
      <c r="K268" t="s">
        <v>170</v>
      </c>
      <c r="L268" t="s">
        <v>4475</v>
      </c>
      <c r="M268" t="s">
        <v>171</v>
      </c>
      <c r="N268" t="s">
        <v>2961</v>
      </c>
      <c r="O268" t="s">
        <v>17</v>
      </c>
      <c r="P268" s="1" t="s">
        <v>2962</v>
      </c>
      <c r="Q268" t="s">
        <v>4475</v>
      </c>
      <c r="R268" t="s">
        <v>4475</v>
      </c>
      <c r="T268" t="s">
        <v>4475</v>
      </c>
      <c r="U268" t="s">
        <v>1633</v>
      </c>
      <c r="V268" t="s">
        <v>3600</v>
      </c>
      <c r="W268">
        <v>9</v>
      </c>
      <c r="X268">
        <v>8.9550000000000001</v>
      </c>
      <c r="Y268" t="s">
        <v>1649</v>
      </c>
      <c r="Z268" t="s">
        <v>1717</v>
      </c>
      <c r="AA268" t="s">
        <v>1681</v>
      </c>
      <c r="AB268" t="s">
        <v>1870</v>
      </c>
      <c r="AC268" t="s">
        <v>1871</v>
      </c>
      <c r="AD268" t="s">
        <v>1872</v>
      </c>
      <c r="AE268" t="s">
        <v>1667</v>
      </c>
      <c r="AF268" t="s">
        <v>3644</v>
      </c>
    </row>
    <row r="269" spans="1:32" hidden="1" x14ac:dyDescent="0.25">
      <c r="A269">
        <v>8</v>
      </c>
      <c r="B269">
        <v>83</v>
      </c>
      <c r="C269">
        <v>8305</v>
      </c>
      <c r="D269" t="s">
        <v>1564</v>
      </c>
      <c r="E269">
        <v>150401</v>
      </c>
      <c r="F269" t="s">
        <v>4528</v>
      </c>
      <c r="G269">
        <v>150401001</v>
      </c>
      <c r="H269" t="s">
        <v>3595</v>
      </c>
      <c r="I269" t="s">
        <v>41</v>
      </c>
      <c r="J269" t="s">
        <v>44</v>
      </c>
      <c r="K269" t="s">
        <v>509</v>
      </c>
      <c r="L269" t="s">
        <v>4475</v>
      </c>
      <c r="M269" t="s">
        <v>510</v>
      </c>
      <c r="N269" t="s">
        <v>511</v>
      </c>
      <c r="O269" t="s">
        <v>17</v>
      </c>
      <c r="P269" s="1" t="s">
        <v>3188</v>
      </c>
      <c r="Q269" t="s">
        <v>4475</v>
      </c>
      <c r="R269" t="s">
        <v>4475</v>
      </c>
      <c r="T269" t="s">
        <v>4475</v>
      </c>
      <c r="U269" t="s">
        <v>1633</v>
      </c>
      <c r="V269" t="s">
        <v>3595</v>
      </c>
      <c r="W269">
        <v>9</v>
      </c>
      <c r="X269">
        <v>8.9</v>
      </c>
      <c r="Y269" t="s">
        <v>1649</v>
      </c>
      <c r="Z269" t="s">
        <v>1718</v>
      </c>
      <c r="AA269" t="s">
        <v>1723</v>
      </c>
      <c r="AB269" t="s">
        <v>2147</v>
      </c>
      <c r="AC269" t="s">
        <v>2148</v>
      </c>
      <c r="AD269" t="s">
        <v>2149</v>
      </c>
      <c r="AE269" t="s">
        <v>2040</v>
      </c>
      <c r="AF269" t="s">
        <v>3595</v>
      </c>
    </row>
    <row r="270" spans="1:32" hidden="1" x14ac:dyDescent="0.25">
      <c r="A270">
        <v>9</v>
      </c>
      <c r="B270">
        <v>92</v>
      </c>
      <c r="C270">
        <v>9209</v>
      </c>
      <c r="D270" t="s">
        <v>1415</v>
      </c>
      <c r="E270">
        <v>150401</v>
      </c>
      <c r="F270" t="s">
        <v>4528</v>
      </c>
      <c r="G270">
        <v>150401001</v>
      </c>
      <c r="H270" t="s">
        <v>3595</v>
      </c>
      <c r="I270" t="s">
        <v>41</v>
      </c>
      <c r="J270" t="s">
        <v>44</v>
      </c>
      <c r="K270" t="s">
        <v>3027</v>
      </c>
      <c r="L270" t="s">
        <v>4475</v>
      </c>
      <c r="M270" t="s">
        <v>252</v>
      </c>
      <c r="N270" t="s">
        <v>3028</v>
      </c>
      <c r="O270" t="s">
        <v>17</v>
      </c>
      <c r="P270" s="1" t="s">
        <v>3029</v>
      </c>
      <c r="Q270" t="s">
        <v>4475</v>
      </c>
      <c r="R270" t="s">
        <v>4475</v>
      </c>
      <c r="T270" t="s">
        <v>4475</v>
      </c>
      <c r="U270" t="s">
        <v>1633</v>
      </c>
      <c r="V270" t="s">
        <v>3595</v>
      </c>
      <c r="W270">
        <v>83.53</v>
      </c>
      <c r="X270">
        <v>80.900000000000006</v>
      </c>
      <c r="Y270" t="s">
        <v>1649</v>
      </c>
      <c r="Z270" t="s">
        <v>1681</v>
      </c>
      <c r="AA270" t="s">
        <v>1681</v>
      </c>
      <c r="AB270" t="s">
        <v>1928</v>
      </c>
      <c r="AC270" t="s">
        <v>3840</v>
      </c>
      <c r="AD270" t="s">
        <v>3841</v>
      </c>
      <c r="AE270" t="s">
        <v>2040</v>
      </c>
      <c r="AF270" t="s">
        <v>3595</v>
      </c>
    </row>
    <row r="271" spans="1:32" hidden="1" x14ac:dyDescent="0.25">
      <c r="A271">
        <v>3</v>
      </c>
      <c r="B271">
        <v>33</v>
      </c>
      <c r="C271">
        <v>3301</v>
      </c>
      <c r="D271" t="s">
        <v>1403</v>
      </c>
      <c r="E271">
        <v>150401</v>
      </c>
      <c r="F271" t="s">
        <v>4528</v>
      </c>
      <c r="G271">
        <v>150401002</v>
      </c>
      <c r="H271" t="s">
        <v>1682</v>
      </c>
      <c r="I271" t="s">
        <v>41</v>
      </c>
      <c r="J271" t="s">
        <v>44</v>
      </c>
      <c r="K271" t="s">
        <v>3027</v>
      </c>
      <c r="L271" t="s">
        <v>4475</v>
      </c>
      <c r="M271" t="s">
        <v>252</v>
      </c>
      <c r="N271" t="s">
        <v>281</v>
      </c>
      <c r="O271" t="s">
        <v>17</v>
      </c>
      <c r="P271" s="1" t="s">
        <v>3047</v>
      </c>
      <c r="Q271" t="s">
        <v>4475</v>
      </c>
      <c r="R271" t="s">
        <v>4475</v>
      </c>
      <c r="T271" t="s">
        <v>4475</v>
      </c>
      <c r="U271" t="s">
        <v>1633</v>
      </c>
      <c r="V271" t="s">
        <v>1682</v>
      </c>
      <c r="W271">
        <v>196</v>
      </c>
      <c r="X271">
        <v>196</v>
      </c>
      <c r="Y271" t="s">
        <v>1649</v>
      </c>
      <c r="Z271" t="s">
        <v>1681</v>
      </c>
      <c r="AA271" t="s">
        <v>1681</v>
      </c>
      <c r="AB271" t="s">
        <v>1946</v>
      </c>
      <c r="AC271" t="s">
        <v>1947</v>
      </c>
      <c r="AD271" t="s">
        <v>1948</v>
      </c>
      <c r="AE271" t="s">
        <v>3727</v>
      </c>
      <c r="AF271" t="s">
        <v>1932</v>
      </c>
    </row>
    <row r="272" spans="1:32" hidden="1" x14ac:dyDescent="0.25">
      <c r="A272">
        <v>2</v>
      </c>
      <c r="B272">
        <v>22</v>
      </c>
      <c r="C272">
        <v>2201</v>
      </c>
      <c r="D272" t="s">
        <v>1421</v>
      </c>
      <c r="E272">
        <v>150401</v>
      </c>
      <c r="F272" t="s">
        <v>4528</v>
      </c>
      <c r="G272">
        <v>150401002</v>
      </c>
      <c r="H272" t="s">
        <v>1682</v>
      </c>
      <c r="I272" t="s">
        <v>41</v>
      </c>
      <c r="J272" t="s">
        <v>42</v>
      </c>
      <c r="K272" t="s">
        <v>3027</v>
      </c>
      <c r="L272" t="s">
        <v>4475</v>
      </c>
      <c r="M272" t="s">
        <v>252</v>
      </c>
      <c r="N272" t="s">
        <v>345</v>
      </c>
      <c r="O272" t="s">
        <v>17</v>
      </c>
      <c r="P272" s="1" t="s">
        <v>2881</v>
      </c>
      <c r="Q272" t="s">
        <v>4475</v>
      </c>
      <c r="R272" t="s">
        <v>4475</v>
      </c>
      <c r="T272" t="s">
        <v>4475</v>
      </c>
      <c r="U272" t="s">
        <v>1633</v>
      </c>
      <c r="V272" t="s">
        <v>1682</v>
      </c>
      <c r="W272">
        <v>53.27</v>
      </c>
      <c r="X272">
        <v>52.4</v>
      </c>
      <c r="Y272" t="s">
        <v>4475</v>
      </c>
      <c r="Z272" t="s">
        <v>1681</v>
      </c>
      <c r="AA272" t="s">
        <v>1681</v>
      </c>
      <c r="AB272" t="s">
        <v>2002</v>
      </c>
      <c r="AC272" t="s">
        <v>3901</v>
      </c>
      <c r="AD272" t="s">
        <v>3902</v>
      </c>
      <c r="AE272" t="s">
        <v>1936</v>
      </c>
      <c r="AF272" t="s">
        <v>1932</v>
      </c>
    </row>
    <row r="273" spans="1:32" hidden="1" x14ac:dyDescent="0.25">
      <c r="A273">
        <v>4</v>
      </c>
      <c r="B273">
        <v>43</v>
      </c>
      <c r="C273">
        <v>4304</v>
      </c>
      <c r="D273" t="s">
        <v>1477</v>
      </c>
      <c r="E273">
        <v>150401</v>
      </c>
      <c r="F273" t="s">
        <v>4528</v>
      </c>
      <c r="G273">
        <v>150401002</v>
      </c>
      <c r="H273" t="s">
        <v>1682</v>
      </c>
      <c r="I273" t="s">
        <v>41</v>
      </c>
      <c r="J273" t="s">
        <v>44</v>
      </c>
      <c r="K273" t="s">
        <v>660</v>
      </c>
      <c r="L273" t="s">
        <v>4475</v>
      </c>
      <c r="M273" t="s">
        <v>661</v>
      </c>
      <c r="N273" t="s">
        <v>662</v>
      </c>
      <c r="O273" t="s">
        <v>17</v>
      </c>
      <c r="P273" s="1" t="s">
        <v>3255</v>
      </c>
      <c r="Q273" t="s">
        <v>4475</v>
      </c>
      <c r="R273" t="s">
        <v>4475</v>
      </c>
      <c r="T273" t="s">
        <v>4475</v>
      </c>
      <c r="U273" t="s">
        <v>1633</v>
      </c>
      <c r="V273" t="s">
        <v>1682</v>
      </c>
      <c r="W273">
        <v>3</v>
      </c>
      <c r="X273">
        <v>2.9950000000000001</v>
      </c>
      <c r="Y273" t="s">
        <v>1649</v>
      </c>
      <c r="Z273" t="s">
        <v>1718</v>
      </c>
      <c r="AA273" t="s">
        <v>1734</v>
      </c>
      <c r="AB273" t="s">
        <v>2276</v>
      </c>
      <c r="AC273" t="s">
        <v>2277</v>
      </c>
      <c r="AD273" t="s">
        <v>2278</v>
      </c>
      <c r="AE273" t="s">
        <v>3727</v>
      </c>
      <c r="AF273" t="s">
        <v>1932</v>
      </c>
    </row>
    <row r="274" spans="1:32" hidden="1" x14ac:dyDescent="0.25">
      <c r="A274">
        <v>5</v>
      </c>
      <c r="B274">
        <v>57</v>
      </c>
      <c r="C274">
        <v>5706</v>
      </c>
      <c r="D274" t="s">
        <v>1548</v>
      </c>
      <c r="E274">
        <v>150401</v>
      </c>
      <c r="F274" t="s">
        <v>4528</v>
      </c>
      <c r="G274">
        <v>150401002</v>
      </c>
      <c r="H274" t="s">
        <v>1682</v>
      </c>
      <c r="I274" t="s">
        <v>41</v>
      </c>
      <c r="J274" t="s">
        <v>44</v>
      </c>
      <c r="K274" t="s">
        <v>740</v>
      </c>
      <c r="L274" t="s">
        <v>4475</v>
      </c>
      <c r="M274" t="s">
        <v>741</v>
      </c>
      <c r="N274" t="s">
        <v>742</v>
      </c>
      <c r="O274" t="s">
        <v>17</v>
      </c>
      <c r="P274" s="1" t="s">
        <v>3205</v>
      </c>
      <c r="Q274" t="s">
        <v>4475</v>
      </c>
      <c r="R274" t="s">
        <v>4475</v>
      </c>
      <c r="T274" t="s">
        <v>4475</v>
      </c>
      <c r="U274" t="s">
        <v>1633</v>
      </c>
      <c r="V274" t="s">
        <v>1682</v>
      </c>
      <c r="W274">
        <v>6</v>
      </c>
      <c r="X274">
        <v>5.6</v>
      </c>
      <c r="Y274" t="s">
        <v>1649</v>
      </c>
      <c r="Z274" t="s">
        <v>1718</v>
      </c>
      <c r="AA274" t="s">
        <v>1729</v>
      </c>
      <c r="AB274" t="s">
        <v>2334</v>
      </c>
      <c r="AC274" t="s">
        <v>4067</v>
      </c>
      <c r="AD274" t="s">
        <v>4068</v>
      </c>
      <c r="AE274" t="s">
        <v>1812</v>
      </c>
      <c r="AF274" t="s">
        <v>1932</v>
      </c>
    </row>
    <row r="275" spans="1:32" hidden="1" x14ac:dyDescent="0.25">
      <c r="A275">
        <v>13</v>
      </c>
      <c r="B275">
        <v>135</v>
      </c>
      <c r="C275">
        <v>13505</v>
      </c>
      <c r="D275" t="s">
        <v>1459</v>
      </c>
      <c r="E275">
        <v>150401</v>
      </c>
      <c r="F275" t="s">
        <v>4528</v>
      </c>
      <c r="G275">
        <v>150401002</v>
      </c>
      <c r="H275" t="s">
        <v>1682</v>
      </c>
      <c r="I275" t="s">
        <v>41</v>
      </c>
      <c r="J275" t="s">
        <v>44</v>
      </c>
      <c r="K275" t="s">
        <v>694</v>
      </c>
      <c r="L275" t="s">
        <v>4475</v>
      </c>
      <c r="M275" t="s">
        <v>695</v>
      </c>
      <c r="N275" t="s">
        <v>696</v>
      </c>
      <c r="O275" t="s">
        <v>17</v>
      </c>
      <c r="P275" s="1" t="s">
        <v>3268</v>
      </c>
      <c r="Q275" t="s">
        <v>4475</v>
      </c>
      <c r="R275" t="s">
        <v>4475</v>
      </c>
      <c r="T275" t="s">
        <v>4475</v>
      </c>
      <c r="U275" t="s">
        <v>1633</v>
      </c>
      <c r="V275" t="s">
        <v>1682</v>
      </c>
      <c r="W275">
        <v>9</v>
      </c>
      <c r="X275">
        <v>8.8800000000000008</v>
      </c>
      <c r="Y275" t="s">
        <v>1649</v>
      </c>
      <c r="Z275" t="s">
        <v>1718</v>
      </c>
      <c r="AA275" t="s">
        <v>1719</v>
      </c>
      <c r="AB275" t="s">
        <v>2301</v>
      </c>
      <c r="AC275" t="s">
        <v>2302</v>
      </c>
      <c r="AD275" t="s">
        <v>2303</v>
      </c>
      <c r="AE275" t="s">
        <v>1812</v>
      </c>
      <c r="AF275" t="s">
        <v>1932</v>
      </c>
    </row>
    <row r="276" spans="1:32" hidden="1" x14ac:dyDescent="0.25">
      <c r="A276">
        <v>5</v>
      </c>
      <c r="B276">
        <v>57</v>
      </c>
      <c r="C276">
        <v>5701</v>
      </c>
      <c r="D276" t="s">
        <v>1479</v>
      </c>
      <c r="E276">
        <v>150401</v>
      </c>
      <c r="F276" t="s">
        <v>4528</v>
      </c>
      <c r="G276">
        <v>150401002</v>
      </c>
      <c r="H276" t="s">
        <v>1682</v>
      </c>
      <c r="I276" t="s">
        <v>41</v>
      </c>
      <c r="J276" t="s">
        <v>44</v>
      </c>
      <c r="K276" t="s">
        <v>872</v>
      </c>
      <c r="L276" t="s">
        <v>4475</v>
      </c>
      <c r="M276" t="s">
        <v>873</v>
      </c>
      <c r="N276" t="s">
        <v>3332</v>
      </c>
      <c r="O276" t="s">
        <v>17</v>
      </c>
      <c r="P276" s="1" t="s">
        <v>3333</v>
      </c>
      <c r="Q276" t="s">
        <v>4475</v>
      </c>
      <c r="R276" t="s">
        <v>4475</v>
      </c>
      <c r="T276" t="s">
        <v>4475</v>
      </c>
      <c r="U276" t="s">
        <v>1633</v>
      </c>
      <c r="V276" t="s">
        <v>1682</v>
      </c>
      <c r="W276">
        <v>3</v>
      </c>
      <c r="X276">
        <v>2.9558</v>
      </c>
      <c r="Y276" t="s">
        <v>1649</v>
      </c>
      <c r="Z276" t="s">
        <v>1718</v>
      </c>
      <c r="AA276" t="s">
        <v>1729</v>
      </c>
      <c r="AB276" t="s">
        <v>2431</v>
      </c>
      <c r="AC276" t="s">
        <v>2432</v>
      </c>
      <c r="AD276" t="s">
        <v>2433</v>
      </c>
      <c r="AE276" t="s">
        <v>1812</v>
      </c>
      <c r="AF276" t="s">
        <v>1932</v>
      </c>
    </row>
    <row r="277" spans="1:32" hidden="1" x14ac:dyDescent="0.25">
      <c r="A277">
        <v>5</v>
      </c>
      <c r="B277">
        <v>55</v>
      </c>
      <c r="C277">
        <v>5503</v>
      </c>
      <c r="D277" t="s">
        <v>1494</v>
      </c>
      <c r="E277">
        <v>150401</v>
      </c>
      <c r="F277" t="s">
        <v>4528</v>
      </c>
      <c r="G277">
        <v>150401002</v>
      </c>
      <c r="H277" t="s">
        <v>1682</v>
      </c>
      <c r="I277" t="s">
        <v>41</v>
      </c>
      <c r="J277" t="s">
        <v>44</v>
      </c>
      <c r="K277" t="s">
        <v>883</v>
      </c>
      <c r="L277" t="s">
        <v>4475</v>
      </c>
      <c r="M277" t="s">
        <v>884</v>
      </c>
      <c r="N277" t="s">
        <v>885</v>
      </c>
      <c r="O277" t="s">
        <v>17</v>
      </c>
      <c r="P277" s="1" t="s">
        <v>3335</v>
      </c>
      <c r="Q277" t="s">
        <v>4475</v>
      </c>
      <c r="R277" t="s">
        <v>4475</v>
      </c>
      <c r="T277" t="s">
        <v>4475</v>
      </c>
      <c r="U277" t="s">
        <v>1633</v>
      </c>
      <c r="V277" t="s">
        <v>1682</v>
      </c>
      <c r="W277">
        <v>3</v>
      </c>
      <c r="X277">
        <v>3</v>
      </c>
      <c r="Y277" t="s">
        <v>1649</v>
      </c>
      <c r="Z277" t="s">
        <v>1718</v>
      </c>
      <c r="AA277" t="s">
        <v>1729</v>
      </c>
      <c r="AB277" t="s">
        <v>2443</v>
      </c>
      <c r="AC277" t="s">
        <v>2444</v>
      </c>
      <c r="AD277" t="s">
        <v>2445</v>
      </c>
      <c r="AE277" t="s">
        <v>1812</v>
      </c>
      <c r="AF277" t="s">
        <v>1932</v>
      </c>
    </row>
    <row r="278" spans="1:32" hidden="1" x14ac:dyDescent="0.25">
      <c r="A278">
        <v>10</v>
      </c>
      <c r="B278">
        <v>102</v>
      </c>
      <c r="C278">
        <v>10208</v>
      </c>
      <c r="D278" t="s">
        <v>1573</v>
      </c>
      <c r="E278">
        <v>150402</v>
      </c>
      <c r="F278" t="s">
        <v>4527</v>
      </c>
      <c r="G278">
        <v>150402001</v>
      </c>
      <c r="H278" t="s">
        <v>4474</v>
      </c>
      <c r="I278" t="s">
        <v>41</v>
      </c>
      <c r="J278" t="s">
        <v>44</v>
      </c>
      <c r="K278" t="s">
        <v>3586</v>
      </c>
      <c r="L278" t="s">
        <v>4475</v>
      </c>
      <c r="M278" t="s">
        <v>884</v>
      </c>
      <c r="N278" t="s">
        <v>1368</v>
      </c>
      <c r="O278" t="s">
        <v>17</v>
      </c>
      <c r="P278" s="1" t="s">
        <v>3587</v>
      </c>
      <c r="Q278" t="s">
        <v>4475</v>
      </c>
      <c r="R278" t="s">
        <v>4475</v>
      </c>
      <c r="T278" t="s">
        <v>4475</v>
      </c>
      <c r="U278" t="s">
        <v>1639</v>
      </c>
      <c r="V278" t="s">
        <v>3596</v>
      </c>
      <c r="W278">
        <v>18.03</v>
      </c>
      <c r="X278">
        <v>17.52</v>
      </c>
      <c r="Y278" t="s">
        <v>1634</v>
      </c>
      <c r="Z278" t="s">
        <v>1681</v>
      </c>
      <c r="AA278" t="s">
        <v>1681</v>
      </c>
      <c r="AB278" t="s">
        <v>2841</v>
      </c>
      <c r="AC278" t="s">
        <v>4461</v>
      </c>
      <c r="AD278" t="s">
        <v>4462</v>
      </c>
      <c r="AE278" t="s">
        <v>1667</v>
      </c>
      <c r="AF278" t="s">
        <v>3596</v>
      </c>
    </row>
    <row r="279" spans="1:32" hidden="1" x14ac:dyDescent="0.25">
      <c r="A279">
        <v>6</v>
      </c>
      <c r="B279">
        <v>61</v>
      </c>
      <c r="C279">
        <v>6110</v>
      </c>
      <c r="D279" t="s">
        <v>1463</v>
      </c>
      <c r="E279">
        <v>150401</v>
      </c>
      <c r="F279" t="s">
        <v>4528</v>
      </c>
      <c r="G279">
        <v>150401002</v>
      </c>
      <c r="H279" t="s">
        <v>1682</v>
      </c>
      <c r="I279" t="s">
        <v>41</v>
      </c>
      <c r="J279" t="s">
        <v>44</v>
      </c>
      <c r="K279" t="s">
        <v>877</v>
      </c>
      <c r="L279" t="s">
        <v>4475</v>
      </c>
      <c r="M279" t="s">
        <v>878</v>
      </c>
      <c r="N279" t="s">
        <v>879</v>
      </c>
      <c r="O279" t="s">
        <v>17</v>
      </c>
      <c r="P279" s="1" t="s">
        <v>3334</v>
      </c>
      <c r="Q279" t="s">
        <v>4475</v>
      </c>
      <c r="R279" t="s">
        <v>4475</v>
      </c>
      <c r="T279" t="s">
        <v>4475</v>
      </c>
      <c r="U279" t="s">
        <v>1633</v>
      </c>
      <c r="V279" t="s">
        <v>1682</v>
      </c>
      <c r="W279">
        <v>9</v>
      </c>
      <c r="X279">
        <v>9</v>
      </c>
      <c r="Y279" t="s">
        <v>1649</v>
      </c>
      <c r="Z279" t="s">
        <v>1718</v>
      </c>
      <c r="AA279" t="s">
        <v>1719</v>
      </c>
      <c r="AB279" t="s">
        <v>2437</v>
      </c>
      <c r="AC279" t="s">
        <v>2438</v>
      </c>
      <c r="AD279" t="s">
        <v>2439</v>
      </c>
      <c r="AE279" t="s">
        <v>1812</v>
      </c>
      <c r="AF279" t="s">
        <v>1932</v>
      </c>
    </row>
    <row r="280" spans="1:32" hidden="1" x14ac:dyDescent="0.25">
      <c r="A280">
        <v>6</v>
      </c>
      <c r="B280">
        <v>63</v>
      </c>
      <c r="C280">
        <v>6305</v>
      </c>
      <c r="D280" t="s">
        <v>1500</v>
      </c>
      <c r="E280">
        <v>150401</v>
      </c>
      <c r="F280" t="s">
        <v>4528</v>
      </c>
      <c r="G280">
        <v>150401002</v>
      </c>
      <c r="H280" t="s">
        <v>1682</v>
      </c>
      <c r="I280" t="s">
        <v>41</v>
      </c>
      <c r="J280" t="s">
        <v>44</v>
      </c>
      <c r="K280" t="s">
        <v>980</v>
      </c>
      <c r="L280" t="s">
        <v>4475</v>
      </c>
      <c r="M280" t="s">
        <v>981</v>
      </c>
      <c r="N280" t="s">
        <v>3366</v>
      </c>
      <c r="O280" t="s">
        <v>17</v>
      </c>
      <c r="P280" s="1" t="s">
        <v>3202</v>
      </c>
      <c r="Q280" t="s">
        <v>4475</v>
      </c>
      <c r="R280" t="s">
        <v>4475</v>
      </c>
      <c r="T280" t="s">
        <v>4475</v>
      </c>
      <c r="U280" t="s">
        <v>1633</v>
      </c>
      <c r="V280" t="s">
        <v>1682</v>
      </c>
      <c r="W280">
        <v>7</v>
      </c>
      <c r="X280">
        <v>6.9850000000000003</v>
      </c>
      <c r="Y280" t="s">
        <v>1649</v>
      </c>
      <c r="Z280" t="s">
        <v>1718</v>
      </c>
      <c r="AA280" t="s">
        <v>1719</v>
      </c>
      <c r="AB280" t="s">
        <v>2521</v>
      </c>
      <c r="AC280" t="s">
        <v>2522</v>
      </c>
      <c r="AD280" t="s">
        <v>2523</v>
      </c>
      <c r="AE280" t="s">
        <v>1812</v>
      </c>
      <c r="AF280" t="s">
        <v>1932</v>
      </c>
    </row>
    <row r="281" spans="1:32" hidden="1" x14ac:dyDescent="0.25">
      <c r="A281">
        <v>6</v>
      </c>
      <c r="B281">
        <v>61</v>
      </c>
      <c r="C281">
        <v>6115</v>
      </c>
      <c r="D281" t="s">
        <v>1461</v>
      </c>
      <c r="E281">
        <v>150401</v>
      </c>
      <c r="F281" t="s">
        <v>4528</v>
      </c>
      <c r="G281">
        <v>150401002</v>
      </c>
      <c r="H281" t="s">
        <v>1682</v>
      </c>
      <c r="I281" t="s">
        <v>41</v>
      </c>
      <c r="J281" t="s">
        <v>44</v>
      </c>
      <c r="K281" t="s">
        <v>971</v>
      </c>
      <c r="L281" t="s">
        <v>4475</v>
      </c>
      <c r="M281" t="s">
        <v>972</v>
      </c>
      <c r="N281" t="s">
        <v>973</v>
      </c>
      <c r="O281" t="s">
        <v>17</v>
      </c>
      <c r="P281" s="1" t="s">
        <v>3364</v>
      </c>
      <c r="Q281" t="s">
        <v>4475</v>
      </c>
      <c r="R281" t="s">
        <v>4475</v>
      </c>
      <c r="T281" t="s">
        <v>4475</v>
      </c>
      <c r="U281" t="s">
        <v>1633</v>
      </c>
      <c r="V281" t="s">
        <v>1682</v>
      </c>
      <c r="W281">
        <v>8</v>
      </c>
      <c r="X281">
        <v>7.97</v>
      </c>
      <c r="Y281" t="s">
        <v>1649</v>
      </c>
      <c r="Z281" t="s">
        <v>1718</v>
      </c>
      <c r="AA281" t="s">
        <v>1719</v>
      </c>
      <c r="AB281" t="s">
        <v>2513</v>
      </c>
      <c r="AC281" t="s">
        <v>2514</v>
      </c>
      <c r="AD281" t="s">
        <v>2515</v>
      </c>
      <c r="AE281" t="s">
        <v>1812</v>
      </c>
      <c r="AF281" t="s">
        <v>1932</v>
      </c>
    </row>
    <row r="282" spans="1:32" hidden="1" x14ac:dyDescent="0.25">
      <c r="A282">
        <v>6</v>
      </c>
      <c r="B282">
        <v>61</v>
      </c>
      <c r="C282">
        <v>6107</v>
      </c>
      <c r="D282" t="s">
        <v>1472</v>
      </c>
      <c r="E282">
        <v>150401</v>
      </c>
      <c r="F282" t="s">
        <v>4528</v>
      </c>
      <c r="G282">
        <v>150401002</v>
      </c>
      <c r="H282" t="s">
        <v>1682</v>
      </c>
      <c r="I282" t="s">
        <v>41</v>
      </c>
      <c r="J282" t="s">
        <v>44</v>
      </c>
      <c r="K282" t="s">
        <v>635</v>
      </c>
      <c r="L282" t="s">
        <v>4475</v>
      </c>
      <c r="M282" t="s">
        <v>636</v>
      </c>
      <c r="N282" t="s">
        <v>637</v>
      </c>
      <c r="O282" t="s">
        <v>17</v>
      </c>
      <c r="P282" s="1" t="s">
        <v>3242</v>
      </c>
      <c r="Q282" t="s">
        <v>4475</v>
      </c>
      <c r="R282" t="s">
        <v>4475</v>
      </c>
      <c r="T282" t="s">
        <v>4475</v>
      </c>
      <c r="U282" t="s">
        <v>1633</v>
      </c>
      <c r="V282" t="s">
        <v>1682</v>
      </c>
      <c r="W282">
        <v>3</v>
      </c>
      <c r="X282">
        <v>2.9499</v>
      </c>
      <c r="Y282" t="s">
        <v>1649</v>
      </c>
      <c r="Z282" t="s">
        <v>1718</v>
      </c>
      <c r="AA282" t="s">
        <v>1719</v>
      </c>
      <c r="AB282" t="s">
        <v>2249</v>
      </c>
      <c r="AC282" t="s">
        <v>2250</v>
      </c>
      <c r="AD282" t="s">
        <v>2251</v>
      </c>
      <c r="AE282" t="s">
        <v>1812</v>
      </c>
      <c r="AF282" t="s">
        <v>1932</v>
      </c>
    </row>
    <row r="283" spans="1:32" hidden="1" x14ac:dyDescent="0.25">
      <c r="A283">
        <v>3</v>
      </c>
      <c r="B283">
        <v>33</v>
      </c>
      <c r="C283">
        <v>3301</v>
      </c>
      <c r="D283" t="s">
        <v>1403</v>
      </c>
      <c r="E283">
        <v>150402</v>
      </c>
      <c r="F283" t="s">
        <v>4527</v>
      </c>
      <c r="G283">
        <v>150402001</v>
      </c>
      <c r="H283" t="s">
        <v>4474</v>
      </c>
      <c r="I283" t="s">
        <v>41</v>
      </c>
      <c r="J283" t="s">
        <v>44</v>
      </c>
      <c r="K283" t="s">
        <v>3565</v>
      </c>
      <c r="L283" t="s">
        <v>4475</v>
      </c>
      <c r="M283" t="s">
        <v>1344</v>
      </c>
      <c r="N283" t="s">
        <v>1345</v>
      </c>
      <c r="O283" t="s">
        <v>17</v>
      </c>
      <c r="P283" s="1" t="s">
        <v>3566</v>
      </c>
      <c r="Q283" t="s">
        <v>4475</v>
      </c>
      <c r="R283" t="s">
        <v>4475</v>
      </c>
      <c r="T283" t="s">
        <v>4475</v>
      </c>
      <c r="U283" t="s">
        <v>1639</v>
      </c>
      <c r="V283" t="s">
        <v>3596</v>
      </c>
      <c r="W283">
        <v>104.16</v>
      </c>
      <c r="X283">
        <v>101.36</v>
      </c>
      <c r="Y283" t="s">
        <v>1634</v>
      </c>
      <c r="Z283" t="s">
        <v>1681</v>
      </c>
      <c r="AA283" t="s">
        <v>1681</v>
      </c>
      <c r="AB283" t="s">
        <v>2802</v>
      </c>
      <c r="AC283" t="s">
        <v>4434</v>
      </c>
      <c r="AD283" t="s">
        <v>4435</v>
      </c>
      <c r="AE283" t="s">
        <v>3971</v>
      </c>
      <c r="AF283" t="s">
        <v>3596</v>
      </c>
    </row>
    <row r="284" spans="1:32" hidden="1" x14ac:dyDescent="0.25">
      <c r="A284">
        <v>6</v>
      </c>
      <c r="B284">
        <v>63</v>
      </c>
      <c r="C284">
        <v>6307</v>
      </c>
      <c r="D284" t="s">
        <v>1470</v>
      </c>
      <c r="E284">
        <v>150401</v>
      </c>
      <c r="F284" t="s">
        <v>4528</v>
      </c>
      <c r="G284">
        <v>150401002</v>
      </c>
      <c r="H284" t="s">
        <v>1682</v>
      </c>
      <c r="I284" t="s">
        <v>41</v>
      </c>
      <c r="J284" t="s">
        <v>44</v>
      </c>
      <c r="K284" t="s">
        <v>942</v>
      </c>
      <c r="L284" t="s">
        <v>4475</v>
      </c>
      <c r="M284" t="s">
        <v>943</v>
      </c>
      <c r="N284" t="s">
        <v>3355</v>
      </c>
      <c r="O284" t="s">
        <v>17</v>
      </c>
      <c r="P284" s="1" t="s">
        <v>3356</v>
      </c>
      <c r="Q284" t="s">
        <v>4475</v>
      </c>
      <c r="R284" t="s">
        <v>4475</v>
      </c>
      <c r="T284" t="s">
        <v>4475</v>
      </c>
      <c r="U284" t="s">
        <v>1633</v>
      </c>
      <c r="V284" t="s">
        <v>1682</v>
      </c>
      <c r="W284">
        <v>2.95</v>
      </c>
      <c r="X284">
        <v>2.95</v>
      </c>
      <c r="Y284" t="s">
        <v>1649</v>
      </c>
      <c r="Z284" t="s">
        <v>1718</v>
      </c>
      <c r="AA284" t="s">
        <v>1719</v>
      </c>
      <c r="AB284" t="s">
        <v>2491</v>
      </c>
      <c r="AC284" t="s">
        <v>2492</v>
      </c>
      <c r="AD284" t="s">
        <v>2493</v>
      </c>
      <c r="AE284" t="s">
        <v>1812</v>
      </c>
      <c r="AF284" t="s">
        <v>1932</v>
      </c>
    </row>
    <row r="285" spans="1:32" hidden="1" x14ac:dyDescent="0.25">
      <c r="A285">
        <v>4</v>
      </c>
      <c r="B285">
        <v>41</v>
      </c>
      <c r="C285">
        <v>4101</v>
      </c>
      <c r="D285" t="s">
        <v>1489</v>
      </c>
      <c r="E285">
        <v>150401</v>
      </c>
      <c r="F285" t="s">
        <v>4528</v>
      </c>
      <c r="G285">
        <v>150401002</v>
      </c>
      <c r="H285" t="s">
        <v>1682</v>
      </c>
      <c r="I285" t="s">
        <v>41</v>
      </c>
      <c r="J285" t="s">
        <v>44</v>
      </c>
      <c r="K285" t="s">
        <v>800</v>
      </c>
      <c r="L285" t="s">
        <v>4475</v>
      </c>
      <c r="M285" t="s">
        <v>801</v>
      </c>
      <c r="N285" t="s">
        <v>802</v>
      </c>
      <c r="O285" t="s">
        <v>17</v>
      </c>
      <c r="P285" s="1" t="s">
        <v>3307</v>
      </c>
      <c r="Q285" t="s">
        <v>4475</v>
      </c>
      <c r="R285" t="s">
        <v>4475</v>
      </c>
      <c r="T285" t="s">
        <v>4475</v>
      </c>
      <c r="U285" t="s">
        <v>1633</v>
      </c>
      <c r="V285" t="s">
        <v>1682</v>
      </c>
      <c r="W285">
        <v>3</v>
      </c>
      <c r="X285">
        <v>2.9950000000000001</v>
      </c>
      <c r="Y285" t="s">
        <v>1649</v>
      </c>
      <c r="Z285" t="s">
        <v>1718</v>
      </c>
      <c r="AA285" t="s">
        <v>1719</v>
      </c>
      <c r="AB285" t="s">
        <v>2379</v>
      </c>
      <c r="AC285" t="s">
        <v>4084</v>
      </c>
      <c r="AD285" t="s">
        <v>4085</v>
      </c>
      <c r="AE285" t="s">
        <v>1921</v>
      </c>
      <c r="AF285" t="s">
        <v>1932</v>
      </c>
    </row>
    <row r="286" spans="1:32" hidden="1" x14ac:dyDescent="0.25">
      <c r="A286">
        <v>2</v>
      </c>
      <c r="B286">
        <v>23</v>
      </c>
      <c r="C286">
        <v>2302</v>
      </c>
      <c r="D286" t="s">
        <v>1540</v>
      </c>
      <c r="E286">
        <v>150401</v>
      </c>
      <c r="F286" t="s">
        <v>4528</v>
      </c>
      <c r="G286">
        <v>150401002</v>
      </c>
      <c r="H286" t="s">
        <v>1682</v>
      </c>
      <c r="I286" t="s">
        <v>41</v>
      </c>
      <c r="J286" t="s">
        <v>42</v>
      </c>
      <c r="K286" t="s">
        <v>272</v>
      </c>
      <c r="L286" t="s">
        <v>4475</v>
      </c>
      <c r="M286" t="s">
        <v>273</v>
      </c>
      <c r="N286" t="s">
        <v>274</v>
      </c>
      <c r="O286" t="s">
        <v>17</v>
      </c>
      <c r="P286" s="1" t="s">
        <v>3039</v>
      </c>
      <c r="Q286" t="s">
        <v>4475</v>
      </c>
      <c r="R286" t="s">
        <v>4475</v>
      </c>
      <c r="T286" t="s">
        <v>4475</v>
      </c>
      <c r="U286" t="s">
        <v>1633</v>
      </c>
      <c r="V286" t="s">
        <v>1682</v>
      </c>
      <c r="W286">
        <v>100.22</v>
      </c>
      <c r="X286">
        <v>99.9</v>
      </c>
      <c r="Y286" t="s">
        <v>1649</v>
      </c>
      <c r="Z286" t="s">
        <v>1681</v>
      </c>
      <c r="AA286" t="s">
        <v>1681</v>
      </c>
      <c r="AB286" t="s">
        <v>1939</v>
      </c>
      <c r="AC286" t="s">
        <v>1940</v>
      </c>
      <c r="AD286" t="s">
        <v>1941</v>
      </c>
      <c r="AE286" t="s">
        <v>1936</v>
      </c>
      <c r="AF286" t="s">
        <v>1932</v>
      </c>
    </row>
    <row r="287" spans="1:32" hidden="1" x14ac:dyDescent="0.25">
      <c r="A287">
        <v>5</v>
      </c>
      <c r="B287">
        <v>57</v>
      </c>
      <c r="C287">
        <v>5701</v>
      </c>
      <c r="D287" t="s">
        <v>1479</v>
      </c>
      <c r="E287">
        <v>150401</v>
      </c>
      <c r="F287" t="s">
        <v>4528</v>
      </c>
      <c r="G287">
        <v>150401002</v>
      </c>
      <c r="H287" t="s">
        <v>1682</v>
      </c>
      <c r="I287" t="s">
        <v>41</v>
      </c>
      <c r="J287" t="s">
        <v>44</v>
      </c>
      <c r="K287" t="s">
        <v>731</v>
      </c>
      <c r="L287" t="s">
        <v>4475</v>
      </c>
      <c r="M287" t="s">
        <v>732</v>
      </c>
      <c r="N287" t="s">
        <v>733</v>
      </c>
      <c r="O287" t="s">
        <v>17</v>
      </c>
      <c r="P287" s="1" t="s">
        <v>3283</v>
      </c>
      <c r="Q287" t="s">
        <v>4475</v>
      </c>
      <c r="R287" t="s">
        <v>4475</v>
      </c>
      <c r="T287" t="s">
        <v>4475</v>
      </c>
      <c r="U287" t="s">
        <v>1633</v>
      </c>
      <c r="V287" t="s">
        <v>1682</v>
      </c>
      <c r="W287">
        <v>2.5409999999999999</v>
      </c>
      <c r="X287">
        <v>2.5409999999999999</v>
      </c>
      <c r="Y287" t="s">
        <v>1649</v>
      </c>
      <c r="Z287" t="s">
        <v>1718</v>
      </c>
      <c r="AA287" t="s">
        <v>1729</v>
      </c>
      <c r="AB287" t="s">
        <v>2326</v>
      </c>
      <c r="AC287" t="s">
        <v>2327</v>
      </c>
      <c r="AD287" t="s">
        <v>2328</v>
      </c>
      <c r="AE287" t="s">
        <v>1812</v>
      </c>
      <c r="AF287" t="s">
        <v>1932</v>
      </c>
    </row>
    <row r="288" spans="1:32" hidden="1" x14ac:dyDescent="0.25">
      <c r="A288">
        <v>8</v>
      </c>
      <c r="B288">
        <v>83</v>
      </c>
      <c r="C288">
        <v>8304</v>
      </c>
      <c r="D288" t="s">
        <v>1398</v>
      </c>
      <c r="E288">
        <v>150401</v>
      </c>
      <c r="F288" t="s">
        <v>4528</v>
      </c>
      <c r="G288">
        <v>150401001</v>
      </c>
      <c r="H288" t="s">
        <v>3595</v>
      </c>
      <c r="I288" t="s">
        <v>41</v>
      </c>
      <c r="J288" t="s">
        <v>44</v>
      </c>
      <c r="K288" t="s">
        <v>3000</v>
      </c>
      <c r="L288" t="s">
        <v>4475</v>
      </c>
      <c r="M288" t="s">
        <v>211</v>
      </c>
      <c r="N288" t="s">
        <v>212</v>
      </c>
      <c r="O288" t="s">
        <v>104</v>
      </c>
      <c r="Q288" t="s">
        <v>4475</v>
      </c>
      <c r="R288" t="s">
        <v>4475</v>
      </c>
      <c r="T288" t="s">
        <v>4475</v>
      </c>
      <c r="U288" t="s">
        <v>1633</v>
      </c>
      <c r="V288" t="s">
        <v>3595</v>
      </c>
      <c r="W288">
        <v>9</v>
      </c>
      <c r="X288">
        <v>9</v>
      </c>
      <c r="Y288" t="s">
        <v>1649</v>
      </c>
      <c r="Z288" t="s">
        <v>1681</v>
      </c>
      <c r="AA288" t="s">
        <v>1681</v>
      </c>
      <c r="AB288" t="s">
        <v>1909</v>
      </c>
      <c r="AC288" t="s">
        <v>3797</v>
      </c>
      <c r="AD288" t="s">
        <v>3798</v>
      </c>
      <c r="AE288" t="s">
        <v>2040</v>
      </c>
      <c r="AF288" t="s">
        <v>3595</v>
      </c>
    </row>
    <row r="289" spans="1:32" hidden="1" x14ac:dyDescent="0.25">
      <c r="A289">
        <v>5</v>
      </c>
      <c r="B289">
        <v>54</v>
      </c>
      <c r="C289">
        <v>5402</v>
      </c>
      <c r="D289" t="s">
        <v>1458</v>
      </c>
      <c r="E289">
        <v>150401</v>
      </c>
      <c r="F289" t="s">
        <v>4528</v>
      </c>
      <c r="G289">
        <v>150401002</v>
      </c>
      <c r="H289" t="s">
        <v>1682</v>
      </c>
      <c r="I289" t="s">
        <v>41</v>
      </c>
      <c r="J289" t="s">
        <v>44</v>
      </c>
      <c r="K289" t="s">
        <v>560</v>
      </c>
      <c r="L289" t="s">
        <v>4475</v>
      </c>
      <c r="M289" t="s">
        <v>561</v>
      </c>
      <c r="N289" t="s">
        <v>562</v>
      </c>
      <c r="O289" t="s">
        <v>17</v>
      </c>
      <c r="P289" s="1" t="s">
        <v>3214</v>
      </c>
      <c r="Q289" t="s">
        <v>4475</v>
      </c>
      <c r="R289" t="s">
        <v>4475</v>
      </c>
      <c r="T289" t="s">
        <v>4475</v>
      </c>
      <c r="U289" t="s">
        <v>1633</v>
      </c>
      <c r="V289" t="s">
        <v>1682</v>
      </c>
      <c r="W289">
        <v>3</v>
      </c>
      <c r="X289">
        <v>3</v>
      </c>
      <c r="Y289" t="s">
        <v>1649</v>
      </c>
      <c r="Z289" t="s">
        <v>1718</v>
      </c>
      <c r="AA289" t="s">
        <v>1734</v>
      </c>
      <c r="AB289" t="s">
        <v>2185</v>
      </c>
      <c r="AC289" t="s">
        <v>2186</v>
      </c>
      <c r="AD289" t="s">
        <v>2187</v>
      </c>
      <c r="AE289" t="s">
        <v>1812</v>
      </c>
      <c r="AF289" t="s">
        <v>1932</v>
      </c>
    </row>
    <row r="290" spans="1:32" hidden="1" x14ac:dyDescent="0.25">
      <c r="A290">
        <v>7</v>
      </c>
      <c r="B290">
        <v>74</v>
      </c>
      <c r="C290">
        <v>7402</v>
      </c>
      <c r="D290" t="s">
        <v>1558</v>
      </c>
      <c r="E290">
        <v>150401</v>
      </c>
      <c r="F290" t="s">
        <v>4528</v>
      </c>
      <c r="G290">
        <v>150401003</v>
      </c>
      <c r="H290" t="s">
        <v>4476</v>
      </c>
      <c r="I290" t="s">
        <v>41</v>
      </c>
      <c r="J290" t="s">
        <v>44</v>
      </c>
      <c r="K290" t="s">
        <v>142</v>
      </c>
      <c r="L290" t="s">
        <v>4475</v>
      </c>
      <c r="M290" t="s">
        <v>143</v>
      </c>
      <c r="N290" t="s">
        <v>144</v>
      </c>
      <c r="O290" t="s">
        <v>17</v>
      </c>
      <c r="P290" s="1" t="s">
        <v>2946</v>
      </c>
      <c r="Q290" t="s">
        <v>4475</v>
      </c>
      <c r="R290" t="s">
        <v>4475</v>
      </c>
      <c r="T290" t="s">
        <v>4475</v>
      </c>
      <c r="U290" t="s">
        <v>1633</v>
      </c>
      <c r="V290" t="s">
        <v>3600</v>
      </c>
      <c r="W290">
        <v>6.03</v>
      </c>
      <c r="X290">
        <v>6</v>
      </c>
      <c r="Y290" t="s">
        <v>1649</v>
      </c>
      <c r="Z290" t="s">
        <v>1717</v>
      </c>
      <c r="AA290" t="s">
        <v>1681</v>
      </c>
      <c r="AB290" t="s">
        <v>1845</v>
      </c>
      <c r="AC290" t="s">
        <v>3721</v>
      </c>
      <c r="AD290" t="s">
        <v>3722</v>
      </c>
      <c r="AE290" t="s">
        <v>1812</v>
      </c>
      <c r="AF290" t="s">
        <v>3644</v>
      </c>
    </row>
    <row r="291" spans="1:32" hidden="1" x14ac:dyDescent="0.25">
      <c r="A291">
        <v>6</v>
      </c>
      <c r="B291">
        <v>62</v>
      </c>
      <c r="C291">
        <v>6202</v>
      </c>
      <c r="D291" t="s">
        <v>1481</v>
      </c>
      <c r="E291">
        <v>150401</v>
      </c>
      <c r="F291" t="s">
        <v>4528</v>
      </c>
      <c r="G291">
        <v>150401002</v>
      </c>
      <c r="H291" t="s">
        <v>1682</v>
      </c>
      <c r="I291" t="s">
        <v>41</v>
      </c>
      <c r="J291" t="s">
        <v>44</v>
      </c>
      <c r="K291" t="s">
        <v>944</v>
      </c>
      <c r="L291" t="s">
        <v>4475</v>
      </c>
      <c r="M291" t="s">
        <v>143</v>
      </c>
      <c r="N291" t="s">
        <v>945</v>
      </c>
      <c r="O291" t="s">
        <v>17</v>
      </c>
      <c r="P291" s="1" t="s">
        <v>3357</v>
      </c>
      <c r="Q291" t="s">
        <v>4475</v>
      </c>
      <c r="R291" t="s">
        <v>4475</v>
      </c>
      <c r="T291" t="s">
        <v>4475</v>
      </c>
      <c r="U291" t="s">
        <v>1633</v>
      </c>
      <c r="V291" t="s">
        <v>1682</v>
      </c>
      <c r="W291">
        <v>3</v>
      </c>
      <c r="X291">
        <v>3</v>
      </c>
      <c r="Y291" t="s">
        <v>1649</v>
      </c>
      <c r="Z291" t="s">
        <v>1718</v>
      </c>
      <c r="AA291" t="s">
        <v>1719</v>
      </c>
      <c r="AB291" t="s">
        <v>2494</v>
      </c>
      <c r="AC291" t="s">
        <v>4135</v>
      </c>
      <c r="AD291" t="s">
        <v>4136</v>
      </c>
      <c r="AE291" t="s">
        <v>1812</v>
      </c>
      <c r="AF291" t="s">
        <v>1932</v>
      </c>
    </row>
    <row r="292" spans="1:32" hidden="1" x14ac:dyDescent="0.25">
      <c r="A292">
        <v>6</v>
      </c>
      <c r="B292">
        <v>62</v>
      </c>
      <c r="C292">
        <v>6204</v>
      </c>
      <c r="D292" t="s">
        <v>1483</v>
      </c>
      <c r="E292">
        <v>150401</v>
      </c>
      <c r="F292" t="s">
        <v>4528</v>
      </c>
      <c r="G292">
        <v>150401002</v>
      </c>
      <c r="H292" t="s">
        <v>1682</v>
      </c>
      <c r="I292" t="s">
        <v>41</v>
      </c>
      <c r="J292" t="s">
        <v>44</v>
      </c>
      <c r="K292" t="s">
        <v>763</v>
      </c>
      <c r="L292" t="s">
        <v>4475</v>
      </c>
      <c r="M292" t="s">
        <v>764</v>
      </c>
      <c r="N292" t="s">
        <v>765</v>
      </c>
      <c r="O292" t="s">
        <v>17</v>
      </c>
      <c r="P292" s="1" t="s">
        <v>3292</v>
      </c>
      <c r="Q292" t="s">
        <v>4475</v>
      </c>
      <c r="R292" t="s">
        <v>4475</v>
      </c>
      <c r="T292" t="s">
        <v>4475</v>
      </c>
      <c r="U292" t="s">
        <v>1633</v>
      </c>
      <c r="V292" t="s">
        <v>1682</v>
      </c>
      <c r="W292">
        <v>9</v>
      </c>
      <c r="X292">
        <v>8.99</v>
      </c>
      <c r="Y292" t="s">
        <v>1649</v>
      </c>
      <c r="Z292" t="s">
        <v>1718</v>
      </c>
      <c r="AA292" t="s">
        <v>1719</v>
      </c>
      <c r="AB292" t="s">
        <v>2352</v>
      </c>
      <c r="AC292" t="s">
        <v>2353</v>
      </c>
      <c r="AD292" t="s">
        <v>2354</v>
      </c>
      <c r="AE292" t="s">
        <v>1812</v>
      </c>
      <c r="AF292" t="s">
        <v>1932</v>
      </c>
    </row>
    <row r="293" spans="1:32" hidden="1" x14ac:dyDescent="0.25">
      <c r="A293">
        <v>4</v>
      </c>
      <c r="B293">
        <v>43</v>
      </c>
      <c r="C293">
        <v>4301</v>
      </c>
      <c r="D293" t="s">
        <v>1413</v>
      </c>
      <c r="E293">
        <v>150401</v>
      </c>
      <c r="F293" t="s">
        <v>4528</v>
      </c>
      <c r="G293">
        <v>150401002</v>
      </c>
      <c r="H293" t="s">
        <v>1682</v>
      </c>
      <c r="I293" t="s">
        <v>41</v>
      </c>
      <c r="J293" t="s">
        <v>44</v>
      </c>
      <c r="K293" t="s">
        <v>544</v>
      </c>
      <c r="L293" t="s">
        <v>4475</v>
      </c>
      <c r="M293" t="s">
        <v>545</v>
      </c>
      <c r="N293" t="s">
        <v>546</v>
      </c>
      <c r="O293" t="s">
        <v>17</v>
      </c>
      <c r="P293" s="1" t="s">
        <v>3203</v>
      </c>
      <c r="Q293" t="s">
        <v>4475</v>
      </c>
      <c r="R293" t="s">
        <v>4475</v>
      </c>
      <c r="T293" t="s">
        <v>4475</v>
      </c>
      <c r="U293" t="s">
        <v>1633</v>
      </c>
      <c r="V293" t="s">
        <v>1682</v>
      </c>
      <c r="W293">
        <v>6</v>
      </c>
      <c r="X293">
        <v>6</v>
      </c>
      <c r="Y293" t="s">
        <v>1649</v>
      </c>
      <c r="Z293" t="s">
        <v>1718</v>
      </c>
      <c r="AA293" t="s">
        <v>1734</v>
      </c>
      <c r="AB293" t="s">
        <v>2171</v>
      </c>
      <c r="AC293" t="s">
        <v>2172</v>
      </c>
      <c r="AD293" t="s">
        <v>2173</v>
      </c>
      <c r="AE293" t="s">
        <v>1921</v>
      </c>
      <c r="AF293" t="s">
        <v>1932</v>
      </c>
    </row>
    <row r="294" spans="1:32" hidden="1" x14ac:dyDescent="0.25">
      <c r="A294">
        <v>13</v>
      </c>
      <c r="B294">
        <v>135</v>
      </c>
      <c r="C294">
        <v>13505</v>
      </c>
      <c r="D294" t="s">
        <v>1459</v>
      </c>
      <c r="E294">
        <v>150401</v>
      </c>
      <c r="F294" t="s">
        <v>4528</v>
      </c>
      <c r="G294">
        <v>150401002</v>
      </c>
      <c r="H294" t="s">
        <v>1682</v>
      </c>
      <c r="I294" t="s">
        <v>41</v>
      </c>
      <c r="J294" t="s">
        <v>44</v>
      </c>
      <c r="K294" t="s">
        <v>988</v>
      </c>
      <c r="L294" t="s">
        <v>4475</v>
      </c>
      <c r="M294" t="s">
        <v>989</v>
      </c>
      <c r="N294" t="s">
        <v>990</v>
      </c>
      <c r="O294" t="s">
        <v>17</v>
      </c>
      <c r="P294" s="1" t="s">
        <v>3104</v>
      </c>
      <c r="Q294" t="s">
        <v>4475</v>
      </c>
      <c r="R294" t="s">
        <v>4475</v>
      </c>
      <c r="T294" t="s">
        <v>4475</v>
      </c>
      <c r="U294" t="s">
        <v>1633</v>
      </c>
      <c r="V294" t="s">
        <v>1682</v>
      </c>
      <c r="W294">
        <v>3</v>
      </c>
      <c r="X294">
        <v>3</v>
      </c>
      <c r="Y294" t="s">
        <v>1649</v>
      </c>
      <c r="Z294" t="s">
        <v>1718</v>
      </c>
      <c r="AA294" t="s">
        <v>1719</v>
      </c>
      <c r="AB294" t="s">
        <v>2862</v>
      </c>
      <c r="AC294" t="s">
        <v>4148</v>
      </c>
      <c r="AD294" t="s">
        <v>4149</v>
      </c>
      <c r="AE294" t="s">
        <v>1812</v>
      </c>
      <c r="AF294" t="s">
        <v>1932</v>
      </c>
    </row>
    <row r="295" spans="1:32" hidden="1" x14ac:dyDescent="0.25">
      <c r="A295">
        <v>6</v>
      </c>
      <c r="B295">
        <v>61</v>
      </c>
      <c r="C295">
        <v>6110</v>
      </c>
      <c r="D295" t="s">
        <v>1463</v>
      </c>
      <c r="E295">
        <v>150401</v>
      </c>
      <c r="F295" t="s">
        <v>4528</v>
      </c>
      <c r="G295">
        <v>150401002</v>
      </c>
      <c r="H295" t="s">
        <v>1682</v>
      </c>
      <c r="I295" t="s">
        <v>41</v>
      </c>
      <c r="J295" t="s">
        <v>44</v>
      </c>
      <c r="K295" t="s">
        <v>728</v>
      </c>
      <c r="L295" t="s">
        <v>4475</v>
      </c>
      <c r="M295" t="s">
        <v>729</v>
      </c>
      <c r="N295" t="s">
        <v>730</v>
      </c>
      <c r="O295" t="s">
        <v>17</v>
      </c>
      <c r="P295" s="1" t="s">
        <v>3282</v>
      </c>
      <c r="Q295" t="s">
        <v>4475</v>
      </c>
      <c r="R295" t="s">
        <v>4475</v>
      </c>
      <c r="T295" t="s">
        <v>4475</v>
      </c>
      <c r="U295" t="s">
        <v>1633</v>
      </c>
      <c r="V295" t="s">
        <v>1682</v>
      </c>
      <c r="W295">
        <v>3</v>
      </c>
      <c r="X295">
        <v>2.9901</v>
      </c>
      <c r="Y295" t="s">
        <v>1649</v>
      </c>
      <c r="Z295" t="s">
        <v>1718</v>
      </c>
      <c r="AA295" t="s">
        <v>1719</v>
      </c>
      <c r="AB295" t="s">
        <v>2323</v>
      </c>
      <c r="AC295" t="s">
        <v>2324</v>
      </c>
      <c r="AD295" t="s">
        <v>2325</v>
      </c>
      <c r="AE295" t="s">
        <v>1812</v>
      </c>
      <c r="AF295" t="s">
        <v>1932</v>
      </c>
    </row>
    <row r="296" spans="1:32" hidden="1" x14ac:dyDescent="0.25">
      <c r="A296">
        <v>6</v>
      </c>
      <c r="B296">
        <v>63</v>
      </c>
      <c r="C296">
        <v>6303</v>
      </c>
      <c r="D296" t="s">
        <v>1385</v>
      </c>
      <c r="E296">
        <v>150401</v>
      </c>
      <c r="F296" t="s">
        <v>4528</v>
      </c>
      <c r="G296">
        <v>150401002</v>
      </c>
      <c r="H296" t="s">
        <v>1682</v>
      </c>
      <c r="I296" t="s">
        <v>41</v>
      </c>
      <c r="J296" t="s">
        <v>44</v>
      </c>
      <c r="K296" t="s">
        <v>598</v>
      </c>
      <c r="L296" t="s">
        <v>4475</v>
      </c>
      <c r="M296" t="s">
        <v>599</v>
      </c>
      <c r="N296" t="s">
        <v>600</v>
      </c>
      <c r="O296" t="s">
        <v>17</v>
      </c>
      <c r="P296" s="1" t="s">
        <v>3228</v>
      </c>
      <c r="Q296" t="s">
        <v>4475</v>
      </c>
      <c r="R296" t="s">
        <v>4475</v>
      </c>
      <c r="T296" t="s">
        <v>4475</v>
      </c>
      <c r="U296" t="s">
        <v>1633</v>
      </c>
      <c r="V296" t="s">
        <v>1682</v>
      </c>
      <c r="W296">
        <v>3</v>
      </c>
      <c r="X296">
        <v>3</v>
      </c>
      <c r="Y296" t="s">
        <v>1649</v>
      </c>
      <c r="Z296" t="s">
        <v>1718</v>
      </c>
      <c r="AA296" t="s">
        <v>1719</v>
      </c>
      <c r="AB296" t="s">
        <v>2220</v>
      </c>
      <c r="AC296" t="s">
        <v>2221</v>
      </c>
      <c r="AD296" t="s">
        <v>2222</v>
      </c>
      <c r="AE296" t="s">
        <v>1812</v>
      </c>
      <c r="AF296" t="s">
        <v>1932</v>
      </c>
    </row>
    <row r="297" spans="1:32" hidden="1" x14ac:dyDescent="0.25">
      <c r="A297">
        <v>13</v>
      </c>
      <c r="B297">
        <v>135</v>
      </c>
      <c r="C297">
        <v>13505</v>
      </c>
      <c r="D297" t="s">
        <v>1459</v>
      </c>
      <c r="E297">
        <v>150401</v>
      </c>
      <c r="F297" t="s">
        <v>4528</v>
      </c>
      <c r="G297">
        <v>150401002</v>
      </c>
      <c r="H297" t="s">
        <v>1682</v>
      </c>
      <c r="I297" t="s">
        <v>41</v>
      </c>
      <c r="J297" t="s">
        <v>44</v>
      </c>
      <c r="K297" t="s">
        <v>720</v>
      </c>
      <c r="L297" t="s">
        <v>4475</v>
      </c>
      <c r="M297" t="s">
        <v>721</v>
      </c>
      <c r="N297" t="s">
        <v>722</v>
      </c>
      <c r="O297" t="s">
        <v>17</v>
      </c>
      <c r="P297" s="1" t="s">
        <v>3279</v>
      </c>
      <c r="Q297" t="s">
        <v>4475</v>
      </c>
      <c r="R297" t="s">
        <v>4475</v>
      </c>
      <c r="T297" t="s">
        <v>4475</v>
      </c>
      <c r="U297" t="s">
        <v>1633</v>
      </c>
      <c r="V297" t="s">
        <v>1682</v>
      </c>
      <c r="W297">
        <v>9</v>
      </c>
      <c r="X297">
        <v>8.8879999999999999</v>
      </c>
      <c r="Y297" t="s">
        <v>1649</v>
      </c>
      <c r="Z297" t="s">
        <v>1718</v>
      </c>
      <c r="AA297" t="s">
        <v>1719</v>
      </c>
      <c r="AB297" t="s">
        <v>2314</v>
      </c>
      <c r="AC297" t="s">
        <v>2315</v>
      </c>
      <c r="AD297" t="s">
        <v>2316</v>
      </c>
      <c r="AE297" t="s">
        <v>1812</v>
      </c>
      <c r="AF297" t="s">
        <v>1932</v>
      </c>
    </row>
    <row r="298" spans="1:32" hidden="1" x14ac:dyDescent="0.25">
      <c r="A298">
        <v>6</v>
      </c>
      <c r="B298">
        <v>63</v>
      </c>
      <c r="C298">
        <v>6304</v>
      </c>
      <c r="D298" t="s">
        <v>1484</v>
      </c>
      <c r="E298">
        <v>150401</v>
      </c>
      <c r="F298" t="s">
        <v>4528</v>
      </c>
      <c r="G298">
        <v>150401002</v>
      </c>
      <c r="H298" t="s">
        <v>1682</v>
      </c>
      <c r="I298" t="s">
        <v>41</v>
      </c>
      <c r="J298" t="s">
        <v>44</v>
      </c>
      <c r="K298" t="s">
        <v>769</v>
      </c>
      <c r="L298" t="s">
        <v>4475</v>
      </c>
      <c r="M298" t="s">
        <v>770</v>
      </c>
      <c r="N298" t="s">
        <v>771</v>
      </c>
      <c r="O298" t="s">
        <v>17</v>
      </c>
      <c r="P298" s="1" t="s">
        <v>3293</v>
      </c>
      <c r="Q298" t="s">
        <v>4475</v>
      </c>
      <c r="R298" t="s">
        <v>4475</v>
      </c>
      <c r="T298" t="s">
        <v>4475</v>
      </c>
      <c r="U298" t="s">
        <v>1633</v>
      </c>
      <c r="V298" t="s">
        <v>1682</v>
      </c>
      <c r="W298">
        <v>4.8</v>
      </c>
      <c r="X298">
        <v>4.8</v>
      </c>
      <c r="Y298" t="s">
        <v>1649</v>
      </c>
      <c r="Z298" t="s">
        <v>1718</v>
      </c>
      <c r="AA298" t="s">
        <v>1719</v>
      </c>
      <c r="AB298" t="s">
        <v>2356</v>
      </c>
      <c r="AC298" t="s">
        <v>2357</v>
      </c>
      <c r="AD298" t="s">
        <v>2358</v>
      </c>
      <c r="AE298" t="s">
        <v>1812</v>
      </c>
      <c r="AF298" t="s">
        <v>1932</v>
      </c>
    </row>
    <row r="299" spans="1:32" hidden="1" x14ac:dyDescent="0.25">
      <c r="A299">
        <v>13</v>
      </c>
      <c r="B299">
        <v>135</v>
      </c>
      <c r="C299">
        <v>13501</v>
      </c>
      <c r="D299" t="s">
        <v>1451</v>
      </c>
      <c r="E299">
        <v>150401</v>
      </c>
      <c r="F299" t="s">
        <v>4528</v>
      </c>
      <c r="G299">
        <v>150401002</v>
      </c>
      <c r="H299" t="s">
        <v>1682</v>
      </c>
      <c r="I299" t="s">
        <v>41</v>
      </c>
      <c r="J299" t="s">
        <v>44</v>
      </c>
      <c r="K299" t="s">
        <v>815</v>
      </c>
      <c r="L299" t="s">
        <v>4475</v>
      </c>
      <c r="M299" t="s">
        <v>816</v>
      </c>
      <c r="N299" t="s">
        <v>817</v>
      </c>
      <c r="O299" t="s">
        <v>17</v>
      </c>
      <c r="P299" s="1" t="s">
        <v>3313</v>
      </c>
      <c r="Q299" t="s">
        <v>4475</v>
      </c>
      <c r="R299" t="s">
        <v>4475</v>
      </c>
      <c r="T299" t="s">
        <v>4475</v>
      </c>
      <c r="U299" t="s">
        <v>1633</v>
      </c>
      <c r="V299" t="s">
        <v>1682</v>
      </c>
      <c r="W299">
        <v>2.7839999999999998</v>
      </c>
      <c r="X299">
        <v>2.7789999999999999</v>
      </c>
      <c r="Y299" t="s">
        <v>1649</v>
      </c>
      <c r="Z299" t="s">
        <v>1718</v>
      </c>
      <c r="AA299" t="s">
        <v>1719</v>
      </c>
      <c r="AB299" t="s">
        <v>2389</v>
      </c>
      <c r="AC299" t="s">
        <v>4095</v>
      </c>
      <c r="AD299" t="s">
        <v>4096</v>
      </c>
      <c r="AE299" t="s">
        <v>2198</v>
      </c>
      <c r="AF299" t="s">
        <v>1932</v>
      </c>
    </row>
    <row r="300" spans="1:32" hidden="1" x14ac:dyDescent="0.25">
      <c r="A300">
        <v>13</v>
      </c>
      <c r="B300">
        <v>135</v>
      </c>
      <c r="C300">
        <v>13501</v>
      </c>
      <c r="D300" t="s">
        <v>1451</v>
      </c>
      <c r="E300">
        <v>150401</v>
      </c>
      <c r="F300" t="s">
        <v>4528</v>
      </c>
      <c r="G300">
        <v>150401002</v>
      </c>
      <c r="H300" t="s">
        <v>1682</v>
      </c>
      <c r="I300" t="s">
        <v>41</v>
      </c>
      <c r="J300" t="s">
        <v>44</v>
      </c>
      <c r="K300" t="s">
        <v>958</v>
      </c>
      <c r="L300" t="s">
        <v>4475</v>
      </c>
      <c r="M300" t="s">
        <v>959</v>
      </c>
      <c r="N300" t="s">
        <v>960</v>
      </c>
      <c r="O300" t="s">
        <v>17</v>
      </c>
      <c r="P300" s="1" t="s">
        <v>3313</v>
      </c>
      <c r="Q300" t="s">
        <v>4475</v>
      </c>
      <c r="R300" t="s">
        <v>4475</v>
      </c>
      <c r="T300" t="s">
        <v>4475</v>
      </c>
      <c r="U300" t="s">
        <v>1633</v>
      </c>
      <c r="V300" t="s">
        <v>1682</v>
      </c>
      <c r="W300">
        <v>2.9990000000000001</v>
      </c>
      <c r="X300">
        <v>2.9969999999999999</v>
      </c>
      <c r="Y300" t="s">
        <v>1649</v>
      </c>
      <c r="Z300" t="s">
        <v>1718</v>
      </c>
      <c r="AA300" t="s">
        <v>1719</v>
      </c>
      <c r="AB300" t="s">
        <v>4139</v>
      </c>
      <c r="AC300" t="s">
        <v>4140</v>
      </c>
      <c r="AD300" t="s">
        <v>4141</v>
      </c>
      <c r="AE300" t="s">
        <v>2198</v>
      </c>
      <c r="AF300" t="s">
        <v>1932</v>
      </c>
    </row>
    <row r="301" spans="1:32" hidden="1" x14ac:dyDescent="0.25">
      <c r="A301">
        <v>5</v>
      </c>
      <c r="B301">
        <v>57</v>
      </c>
      <c r="C301">
        <v>5702</v>
      </c>
      <c r="D301" t="s">
        <v>1465</v>
      </c>
      <c r="E301">
        <v>150401</v>
      </c>
      <c r="F301" t="s">
        <v>4528</v>
      </c>
      <c r="G301">
        <v>150401002</v>
      </c>
      <c r="H301" t="s">
        <v>1682</v>
      </c>
      <c r="I301" t="s">
        <v>41</v>
      </c>
      <c r="J301" t="s">
        <v>44</v>
      </c>
      <c r="K301" t="s">
        <v>977</v>
      </c>
      <c r="L301" t="s">
        <v>4475</v>
      </c>
      <c r="M301" t="s">
        <v>978</v>
      </c>
      <c r="N301" t="s">
        <v>979</v>
      </c>
      <c r="O301" t="s">
        <v>17</v>
      </c>
      <c r="P301" s="1" t="s">
        <v>3365</v>
      </c>
      <c r="Q301" t="s">
        <v>4475</v>
      </c>
      <c r="R301" t="s">
        <v>4475</v>
      </c>
      <c r="T301" t="s">
        <v>4475</v>
      </c>
      <c r="U301" t="s">
        <v>1633</v>
      </c>
      <c r="V301" t="s">
        <v>1682</v>
      </c>
      <c r="W301">
        <v>3</v>
      </c>
      <c r="X301">
        <v>2.96</v>
      </c>
      <c r="Y301" t="s">
        <v>1649</v>
      </c>
      <c r="Z301" t="s">
        <v>1718</v>
      </c>
      <c r="AA301" t="s">
        <v>1729</v>
      </c>
      <c r="AB301" t="s">
        <v>2518</v>
      </c>
      <c r="AC301" t="s">
        <v>2519</v>
      </c>
      <c r="AD301" t="s">
        <v>2520</v>
      </c>
      <c r="AE301" t="s">
        <v>1812</v>
      </c>
      <c r="AF301" t="s">
        <v>1932</v>
      </c>
    </row>
    <row r="302" spans="1:32" hidden="1" x14ac:dyDescent="0.25">
      <c r="A302">
        <v>10</v>
      </c>
      <c r="B302">
        <v>101</v>
      </c>
      <c r="C302">
        <v>10101</v>
      </c>
      <c r="D302" t="s">
        <v>1444</v>
      </c>
      <c r="E302">
        <v>150402</v>
      </c>
      <c r="F302" t="s">
        <v>4527</v>
      </c>
      <c r="G302">
        <v>150402001</v>
      </c>
      <c r="H302" t="s">
        <v>4474</v>
      </c>
      <c r="I302" t="s">
        <v>41</v>
      </c>
      <c r="J302" t="s">
        <v>44</v>
      </c>
      <c r="K302" t="s">
        <v>3434</v>
      </c>
      <c r="L302" t="s">
        <v>4475</v>
      </c>
      <c r="M302" t="s">
        <v>1117</v>
      </c>
      <c r="N302" t="s">
        <v>1118</v>
      </c>
      <c r="O302" t="s">
        <v>17</v>
      </c>
      <c r="P302" s="1" t="s">
        <v>3435</v>
      </c>
      <c r="Q302" t="s">
        <v>4475</v>
      </c>
      <c r="R302" t="s">
        <v>4475</v>
      </c>
      <c r="T302" t="s">
        <v>4475</v>
      </c>
      <c r="U302" t="s">
        <v>1639</v>
      </c>
      <c r="V302" t="s">
        <v>3596</v>
      </c>
      <c r="W302">
        <v>3</v>
      </c>
      <c r="X302">
        <v>3</v>
      </c>
      <c r="Y302" t="s">
        <v>1634</v>
      </c>
      <c r="Z302" t="s">
        <v>1718</v>
      </c>
      <c r="AA302" t="s">
        <v>1730</v>
      </c>
      <c r="AB302" t="s">
        <v>2627</v>
      </c>
      <c r="AC302" t="s">
        <v>2628</v>
      </c>
      <c r="AD302" t="s">
        <v>2629</v>
      </c>
      <c r="AE302" t="s">
        <v>1667</v>
      </c>
      <c r="AF302" t="s">
        <v>3596</v>
      </c>
    </row>
    <row r="303" spans="1:32" hidden="1" x14ac:dyDescent="0.25">
      <c r="A303">
        <v>10</v>
      </c>
      <c r="B303">
        <v>101</v>
      </c>
      <c r="C303">
        <v>10109</v>
      </c>
      <c r="D303" t="s">
        <v>1446</v>
      </c>
      <c r="E303">
        <v>150402</v>
      </c>
      <c r="F303" t="s">
        <v>4527</v>
      </c>
      <c r="G303">
        <v>150402001</v>
      </c>
      <c r="H303" t="s">
        <v>4474</v>
      </c>
      <c r="I303" t="s">
        <v>41</v>
      </c>
      <c r="J303" t="s">
        <v>44</v>
      </c>
      <c r="K303" t="s">
        <v>3434</v>
      </c>
      <c r="L303" t="s">
        <v>4475</v>
      </c>
      <c r="M303" t="s">
        <v>1117</v>
      </c>
      <c r="N303" t="s">
        <v>1119</v>
      </c>
      <c r="O303" t="s">
        <v>17</v>
      </c>
      <c r="P303" s="1" t="s">
        <v>3436</v>
      </c>
      <c r="Q303" t="s">
        <v>4475</v>
      </c>
      <c r="R303" t="s">
        <v>4475</v>
      </c>
      <c r="T303" t="s">
        <v>4475</v>
      </c>
      <c r="U303" t="s">
        <v>1639</v>
      </c>
      <c r="V303" t="s">
        <v>3596</v>
      </c>
      <c r="W303">
        <v>3</v>
      </c>
      <c r="X303">
        <v>3</v>
      </c>
      <c r="Y303" t="s">
        <v>1634</v>
      </c>
      <c r="Z303" t="s">
        <v>1718</v>
      </c>
      <c r="AA303" t="s">
        <v>1730</v>
      </c>
      <c r="AB303" t="s">
        <v>2630</v>
      </c>
      <c r="AC303" t="s">
        <v>2631</v>
      </c>
      <c r="AD303" t="s">
        <v>2632</v>
      </c>
      <c r="AE303" t="s">
        <v>1667</v>
      </c>
      <c r="AF303" t="s">
        <v>3596</v>
      </c>
    </row>
    <row r="304" spans="1:32" hidden="1" x14ac:dyDescent="0.25">
      <c r="A304">
        <v>5</v>
      </c>
      <c r="B304">
        <v>57</v>
      </c>
      <c r="C304">
        <v>5704</v>
      </c>
      <c r="D304" t="s">
        <v>1471</v>
      </c>
      <c r="E304">
        <v>150401</v>
      </c>
      <c r="F304" t="s">
        <v>4528</v>
      </c>
      <c r="G304">
        <v>150401002</v>
      </c>
      <c r="H304" t="s">
        <v>1682</v>
      </c>
      <c r="I304" t="s">
        <v>41</v>
      </c>
      <c r="J304" t="s">
        <v>44</v>
      </c>
      <c r="K304" t="s">
        <v>892</v>
      </c>
      <c r="L304" t="s">
        <v>4475</v>
      </c>
      <c r="M304" t="s">
        <v>893</v>
      </c>
      <c r="N304" t="s">
        <v>894</v>
      </c>
      <c r="O304" t="s">
        <v>17</v>
      </c>
      <c r="P304" s="1" t="s">
        <v>3339</v>
      </c>
      <c r="Q304" t="s">
        <v>4475</v>
      </c>
      <c r="R304" t="s">
        <v>4475</v>
      </c>
      <c r="T304" t="s">
        <v>4475</v>
      </c>
      <c r="U304" t="s">
        <v>1633</v>
      </c>
      <c r="V304" t="s">
        <v>1682</v>
      </c>
      <c r="W304">
        <v>6</v>
      </c>
      <c r="X304">
        <v>6</v>
      </c>
      <c r="Y304" t="s">
        <v>1649</v>
      </c>
      <c r="Z304" t="s">
        <v>1718</v>
      </c>
      <c r="AA304" t="s">
        <v>1729</v>
      </c>
      <c r="AB304" t="s">
        <v>2453</v>
      </c>
      <c r="AC304" t="s">
        <v>2454</v>
      </c>
      <c r="AD304" t="s">
        <v>2455</v>
      </c>
      <c r="AE304" t="s">
        <v>1812</v>
      </c>
      <c r="AF304" t="s">
        <v>1932</v>
      </c>
    </row>
    <row r="305" spans="1:32" hidden="1" x14ac:dyDescent="0.25">
      <c r="A305">
        <v>6</v>
      </c>
      <c r="B305">
        <v>62</v>
      </c>
      <c r="C305">
        <v>6204</v>
      </c>
      <c r="D305" t="s">
        <v>1483</v>
      </c>
      <c r="E305">
        <v>150401</v>
      </c>
      <c r="F305" t="s">
        <v>4528</v>
      </c>
      <c r="G305">
        <v>150401002</v>
      </c>
      <c r="H305" t="s">
        <v>1682</v>
      </c>
      <c r="I305" t="s">
        <v>41</v>
      </c>
      <c r="J305" t="s">
        <v>44</v>
      </c>
      <c r="K305" t="s">
        <v>863</v>
      </c>
      <c r="L305" t="s">
        <v>4475</v>
      </c>
      <c r="M305" t="s">
        <v>864</v>
      </c>
      <c r="N305" t="s">
        <v>865</v>
      </c>
      <c r="O305" t="s">
        <v>17</v>
      </c>
      <c r="P305" s="1" t="s">
        <v>3329</v>
      </c>
      <c r="Q305" t="s">
        <v>4475</v>
      </c>
      <c r="R305" t="s">
        <v>4475</v>
      </c>
      <c r="T305" t="s">
        <v>4475</v>
      </c>
      <c r="U305" t="s">
        <v>1633</v>
      </c>
      <c r="V305" t="s">
        <v>1682</v>
      </c>
      <c r="W305">
        <v>9</v>
      </c>
      <c r="X305">
        <v>8.9292999999999996</v>
      </c>
      <c r="Y305" t="s">
        <v>1649</v>
      </c>
      <c r="Z305" t="s">
        <v>1718</v>
      </c>
      <c r="AA305" t="s">
        <v>1719</v>
      </c>
      <c r="AB305" t="s">
        <v>2860</v>
      </c>
      <c r="AC305" t="s">
        <v>2425</v>
      </c>
      <c r="AD305" t="s">
        <v>2426</v>
      </c>
      <c r="AE305" t="s">
        <v>1812</v>
      </c>
      <c r="AF305" t="s">
        <v>1932</v>
      </c>
    </row>
    <row r="306" spans="1:32" hidden="1" x14ac:dyDescent="0.25">
      <c r="A306">
        <v>6</v>
      </c>
      <c r="B306">
        <v>61</v>
      </c>
      <c r="C306">
        <v>6107</v>
      </c>
      <c r="D306" t="s">
        <v>1472</v>
      </c>
      <c r="E306">
        <v>150401</v>
      </c>
      <c r="F306" t="s">
        <v>4528</v>
      </c>
      <c r="G306">
        <v>150401002</v>
      </c>
      <c r="H306" t="s">
        <v>1682</v>
      </c>
      <c r="I306" t="s">
        <v>41</v>
      </c>
      <c r="J306" t="s">
        <v>44</v>
      </c>
      <c r="K306" t="s">
        <v>702</v>
      </c>
      <c r="L306" t="s">
        <v>4475</v>
      </c>
      <c r="M306" t="s">
        <v>703</v>
      </c>
      <c r="N306" t="s">
        <v>704</v>
      </c>
      <c r="O306" t="s">
        <v>17</v>
      </c>
      <c r="P306" s="1" t="s">
        <v>3271</v>
      </c>
      <c r="Q306" t="s">
        <v>4475</v>
      </c>
      <c r="R306" t="s">
        <v>4475</v>
      </c>
      <c r="T306" t="s">
        <v>4475</v>
      </c>
      <c r="U306" t="s">
        <v>1633</v>
      </c>
      <c r="V306" t="s">
        <v>1682</v>
      </c>
      <c r="W306">
        <v>2.98</v>
      </c>
      <c r="X306">
        <v>2.94</v>
      </c>
      <c r="Y306" t="s">
        <v>1649</v>
      </c>
      <c r="Z306" t="s">
        <v>1718</v>
      </c>
      <c r="AA306" t="s">
        <v>1719</v>
      </c>
      <c r="AB306" t="s">
        <v>2301</v>
      </c>
      <c r="AC306" t="s">
        <v>2305</v>
      </c>
      <c r="AD306" t="s">
        <v>2306</v>
      </c>
      <c r="AE306" t="s">
        <v>1812</v>
      </c>
      <c r="AF306" t="s">
        <v>1932</v>
      </c>
    </row>
    <row r="307" spans="1:32" hidden="1" x14ac:dyDescent="0.25">
      <c r="A307">
        <v>7</v>
      </c>
      <c r="B307">
        <v>71</v>
      </c>
      <c r="C307">
        <v>7101</v>
      </c>
      <c r="D307" t="s">
        <v>1488</v>
      </c>
      <c r="E307">
        <v>150401</v>
      </c>
      <c r="F307" t="s">
        <v>4528</v>
      </c>
      <c r="G307">
        <v>150401002</v>
      </c>
      <c r="H307" t="s">
        <v>1682</v>
      </c>
      <c r="I307" t="s">
        <v>41</v>
      </c>
      <c r="J307" t="s">
        <v>44</v>
      </c>
      <c r="K307" t="s">
        <v>1011</v>
      </c>
      <c r="L307" t="s">
        <v>4475</v>
      </c>
      <c r="M307" t="s">
        <v>1012</v>
      </c>
      <c r="N307" t="s">
        <v>1013</v>
      </c>
      <c r="O307" t="s">
        <v>17</v>
      </c>
      <c r="P307" s="1" t="s">
        <v>3381</v>
      </c>
      <c r="Q307" t="s">
        <v>4475</v>
      </c>
      <c r="R307" t="s">
        <v>4475</v>
      </c>
      <c r="T307" t="s">
        <v>4475</v>
      </c>
      <c r="U307" t="s">
        <v>1633</v>
      </c>
      <c r="V307" t="s">
        <v>1682</v>
      </c>
      <c r="W307">
        <v>9</v>
      </c>
      <c r="X307">
        <v>9</v>
      </c>
      <c r="Y307" t="s">
        <v>1649</v>
      </c>
      <c r="Z307" t="s">
        <v>1718</v>
      </c>
      <c r="AA307" t="s">
        <v>1719</v>
      </c>
      <c r="AB307" t="s">
        <v>2544</v>
      </c>
      <c r="AC307" t="s">
        <v>2545</v>
      </c>
      <c r="AD307" t="s">
        <v>2546</v>
      </c>
      <c r="AE307" t="s">
        <v>1812</v>
      </c>
      <c r="AF307" t="s">
        <v>1932</v>
      </c>
    </row>
    <row r="308" spans="1:32" hidden="1" x14ac:dyDescent="0.25">
      <c r="A308">
        <v>13</v>
      </c>
      <c r="B308">
        <v>134</v>
      </c>
      <c r="C308">
        <v>13401</v>
      </c>
      <c r="D308" t="s">
        <v>1438</v>
      </c>
      <c r="E308">
        <v>150401</v>
      </c>
      <c r="F308" t="s">
        <v>4528</v>
      </c>
      <c r="G308">
        <v>150401004</v>
      </c>
      <c r="H308" t="s">
        <v>1685</v>
      </c>
      <c r="I308" t="s">
        <v>41</v>
      </c>
      <c r="J308" t="s">
        <v>44</v>
      </c>
      <c r="K308" t="s">
        <v>1144</v>
      </c>
      <c r="L308" t="s">
        <v>4475</v>
      </c>
      <c r="M308" t="s">
        <v>1145</v>
      </c>
      <c r="N308" t="s">
        <v>1146</v>
      </c>
      <c r="O308" t="s">
        <v>104</v>
      </c>
      <c r="Q308" t="s">
        <v>4475</v>
      </c>
      <c r="R308" t="s">
        <v>4475</v>
      </c>
      <c r="T308" t="s">
        <v>4475</v>
      </c>
      <c r="U308" t="s">
        <v>1633</v>
      </c>
      <c r="V308" t="s">
        <v>1683</v>
      </c>
      <c r="W308">
        <v>2</v>
      </c>
      <c r="X308">
        <v>2</v>
      </c>
      <c r="Y308" t="s">
        <v>1649</v>
      </c>
      <c r="Z308" t="s">
        <v>1718</v>
      </c>
      <c r="AA308" t="s">
        <v>1719</v>
      </c>
      <c r="AB308" t="s">
        <v>2647</v>
      </c>
      <c r="AC308" t="s">
        <v>4249</v>
      </c>
      <c r="AD308" t="s">
        <v>4250</v>
      </c>
      <c r="AE308" t="s">
        <v>1812</v>
      </c>
      <c r="AF308" t="s">
        <v>1685</v>
      </c>
    </row>
    <row r="309" spans="1:32" hidden="1" x14ac:dyDescent="0.25">
      <c r="A309">
        <v>9</v>
      </c>
      <c r="B309">
        <v>91</v>
      </c>
      <c r="C309">
        <v>9120</v>
      </c>
      <c r="D309" t="s">
        <v>1452</v>
      </c>
      <c r="E309">
        <v>150401</v>
      </c>
      <c r="F309" t="s">
        <v>4528</v>
      </c>
      <c r="G309">
        <v>150401003</v>
      </c>
      <c r="H309" t="s">
        <v>4476</v>
      </c>
      <c r="I309" t="s">
        <v>41</v>
      </c>
      <c r="J309" t="s">
        <v>44</v>
      </c>
      <c r="K309" t="s">
        <v>3158</v>
      </c>
      <c r="L309" t="s">
        <v>4475</v>
      </c>
      <c r="M309" t="s">
        <v>466</v>
      </c>
      <c r="N309" t="s">
        <v>467</v>
      </c>
      <c r="O309" t="s">
        <v>17</v>
      </c>
      <c r="P309" s="1" t="s">
        <v>3159</v>
      </c>
      <c r="Q309" t="s">
        <v>4475</v>
      </c>
      <c r="R309" t="s">
        <v>4475</v>
      </c>
      <c r="T309" t="s">
        <v>4475</v>
      </c>
      <c r="U309" t="s">
        <v>1633</v>
      </c>
      <c r="V309" t="s">
        <v>3600</v>
      </c>
      <c r="W309">
        <v>3</v>
      </c>
      <c r="X309">
        <v>3</v>
      </c>
      <c r="Y309" t="s">
        <v>1649</v>
      </c>
      <c r="Z309" t="s">
        <v>1718</v>
      </c>
      <c r="AA309" t="s">
        <v>1719</v>
      </c>
      <c r="AB309" t="s">
        <v>2098</v>
      </c>
      <c r="AC309" t="s">
        <v>2099</v>
      </c>
      <c r="AD309" t="s">
        <v>2100</v>
      </c>
      <c r="AE309" t="s">
        <v>2040</v>
      </c>
      <c r="AF309" t="s">
        <v>3644</v>
      </c>
    </row>
    <row r="310" spans="1:32" hidden="1" x14ac:dyDescent="0.25">
      <c r="A310">
        <v>13</v>
      </c>
      <c r="B310">
        <v>133</v>
      </c>
      <c r="C310">
        <v>13301</v>
      </c>
      <c r="D310" t="s">
        <v>1431</v>
      </c>
      <c r="E310">
        <v>150401</v>
      </c>
      <c r="F310" t="s">
        <v>4528</v>
      </c>
      <c r="G310">
        <v>150401002</v>
      </c>
      <c r="H310" t="s">
        <v>1682</v>
      </c>
      <c r="I310" t="s">
        <v>41</v>
      </c>
      <c r="J310" t="s">
        <v>44</v>
      </c>
      <c r="K310" t="s">
        <v>982</v>
      </c>
      <c r="L310" t="s">
        <v>4475</v>
      </c>
      <c r="M310" t="s">
        <v>983</v>
      </c>
      <c r="N310" t="s">
        <v>984</v>
      </c>
      <c r="O310" t="s">
        <v>17</v>
      </c>
      <c r="P310" s="1" t="s">
        <v>3362</v>
      </c>
      <c r="Q310" t="s">
        <v>4475</v>
      </c>
      <c r="R310" t="s">
        <v>4475</v>
      </c>
      <c r="T310" t="s">
        <v>4475</v>
      </c>
      <c r="U310" t="s">
        <v>1633</v>
      </c>
      <c r="V310" t="s">
        <v>1682</v>
      </c>
      <c r="W310">
        <v>3</v>
      </c>
      <c r="X310">
        <v>3</v>
      </c>
      <c r="Y310" t="s">
        <v>1649</v>
      </c>
      <c r="Z310" t="s">
        <v>1718</v>
      </c>
      <c r="AA310" t="s">
        <v>3911</v>
      </c>
      <c r="AB310" t="s">
        <v>4145</v>
      </c>
      <c r="AC310" t="s">
        <v>2524</v>
      </c>
      <c r="AD310" t="s">
        <v>2525</v>
      </c>
      <c r="AE310" t="s">
        <v>1812</v>
      </c>
      <c r="AF310" t="s">
        <v>1932</v>
      </c>
    </row>
    <row r="311" spans="1:32" hidden="1" x14ac:dyDescent="0.25">
      <c r="A311">
        <v>13</v>
      </c>
      <c r="B311">
        <v>131</v>
      </c>
      <c r="C311">
        <v>13119</v>
      </c>
      <c r="D311" t="s">
        <v>1579</v>
      </c>
      <c r="E311">
        <v>150401</v>
      </c>
      <c r="F311" t="s">
        <v>4528</v>
      </c>
      <c r="G311">
        <v>150401002</v>
      </c>
      <c r="H311" t="s">
        <v>1682</v>
      </c>
      <c r="I311" t="s">
        <v>41</v>
      </c>
      <c r="J311" t="s">
        <v>44</v>
      </c>
      <c r="K311" t="s">
        <v>603</v>
      </c>
      <c r="L311" t="s">
        <v>4475</v>
      </c>
      <c r="M311" t="s">
        <v>604</v>
      </c>
      <c r="N311" t="s">
        <v>605</v>
      </c>
      <c r="O311" t="s">
        <v>104</v>
      </c>
      <c r="Q311" t="s">
        <v>4475</v>
      </c>
      <c r="R311" t="s">
        <v>4475</v>
      </c>
      <c r="T311" t="s">
        <v>4475</v>
      </c>
      <c r="U311" t="s">
        <v>1633</v>
      </c>
      <c r="V311" t="s">
        <v>1682</v>
      </c>
      <c r="W311">
        <v>2.77</v>
      </c>
      <c r="X311">
        <v>2.77</v>
      </c>
      <c r="Y311" t="s">
        <v>1649</v>
      </c>
      <c r="Z311" t="s">
        <v>1718</v>
      </c>
      <c r="AA311" t="s">
        <v>3911</v>
      </c>
      <c r="AB311" t="s">
        <v>2223</v>
      </c>
      <c r="AC311" t="s">
        <v>2224</v>
      </c>
      <c r="AD311" t="s">
        <v>2225</v>
      </c>
      <c r="AE311" t="s">
        <v>1812</v>
      </c>
      <c r="AF311" t="s">
        <v>1932</v>
      </c>
    </row>
    <row r="312" spans="1:32" hidden="1" x14ac:dyDescent="0.25">
      <c r="A312">
        <v>10</v>
      </c>
      <c r="B312">
        <v>102</v>
      </c>
      <c r="C312">
        <v>10202</v>
      </c>
      <c r="D312" t="s">
        <v>1508</v>
      </c>
      <c r="E312">
        <v>150402</v>
      </c>
      <c r="F312" t="s">
        <v>4527</v>
      </c>
      <c r="G312">
        <v>150402001</v>
      </c>
      <c r="H312" t="s">
        <v>4474</v>
      </c>
      <c r="I312" t="s">
        <v>41</v>
      </c>
      <c r="J312" t="s">
        <v>44</v>
      </c>
      <c r="K312" t="s">
        <v>603</v>
      </c>
      <c r="L312" t="s">
        <v>4475</v>
      </c>
      <c r="M312" t="s">
        <v>604</v>
      </c>
      <c r="N312" t="s">
        <v>1101</v>
      </c>
      <c r="O312" t="s">
        <v>17</v>
      </c>
      <c r="P312" s="1" t="s">
        <v>3421</v>
      </c>
      <c r="Q312" t="s">
        <v>4475</v>
      </c>
      <c r="R312" t="s">
        <v>4475</v>
      </c>
      <c r="T312" t="s">
        <v>4475</v>
      </c>
      <c r="U312" t="s">
        <v>1639</v>
      </c>
      <c r="V312" t="s">
        <v>3596</v>
      </c>
      <c r="W312">
        <v>3</v>
      </c>
      <c r="X312">
        <v>2.9550000000000001</v>
      </c>
      <c r="Y312" t="s">
        <v>1634</v>
      </c>
      <c r="Z312" t="s">
        <v>1718</v>
      </c>
      <c r="AA312" t="s">
        <v>1744</v>
      </c>
      <c r="AB312" t="s">
        <v>2611</v>
      </c>
      <c r="AC312" t="s">
        <v>2612</v>
      </c>
      <c r="AD312" t="s">
        <v>2613</v>
      </c>
      <c r="AE312" t="s">
        <v>1667</v>
      </c>
      <c r="AF312" t="s">
        <v>3596</v>
      </c>
    </row>
    <row r="313" spans="1:32" hidden="1" x14ac:dyDescent="0.25">
      <c r="A313">
        <v>8</v>
      </c>
      <c r="B313">
        <v>81</v>
      </c>
      <c r="C313">
        <v>8107</v>
      </c>
      <c r="D313" t="s">
        <v>1516</v>
      </c>
      <c r="E313">
        <v>150401</v>
      </c>
      <c r="F313" t="s">
        <v>4528</v>
      </c>
      <c r="G313">
        <v>150401004</v>
      </c>
      <c r="H313" t="s">
        <v>1685</v>
      </c>
      <c r="I313" t="s">
        <v>41</v>
      </c>
      <c r="J313" t="s">
        <v>44</v>
      </c>
      <c r="K313" t="s">
        <v>1153</v>
      </c>
      <c r="L313" t="s">
        <v>4475</v>
      </c>
      <c r="M313" t="s">
        <v>1154</v>
      </c>
      <c r="N313" t="s">
        <v>1155</v>
      </c>
      <c r="O313" t="s">
        <v>17</v>
      </c>
      <c r="P313" s="1" t="s">
        <v>3456</v>
      </c>
      <c r="Q313" t="s">
        <v>4475</v>
      </c>
      <c r="R313" t="s">
        <v>4475</v>
      </c>
      <c r="T313" t="s">
        <v>4475</v>
      </c>
      <c r="U313" t="s">
        <v>1633</v>
      </c>
      <c r="V313" t="s">
        <v>1683</v>
      </c>
      <c r="W313">
        <v>3</v>
      </c>
      <c r="X313">
        <v>3</v>
      </c>
      <c r="Y313" t="s">
        <v>1649</v>
      </c>
      <c r="Z313" t="s">
        <v>1718</v>
      </c>
      <c r="AA313" t="s">
        <v>1719</v>
      </c>
      <c r="AB313" t="s">
        <v>2656</v>
      </c>
      <c r="AC313" t="s">
        <v>4251</v>
      </c>
      <c r="AD313" t="s">
        <v>4252</v>
      </c>
      <c r="AE313" t="s">
        <v>2040</v>
      </c>
      <c r="AF313" t="s">
        <v>1685</v>
      </c>
    </row>
    <row r="314" spans="1:32" hidden="1" x14ac:dyDescent="0.25">
      <c r="A314">
        <v>8</v>
      </c>
      <c r="B314">
        <v>83</v>
      </c>
      <c r="C314">
        <v>8309</v>
      </c>
      <c r="D314" t="s">
        <v>1402</v>
      </c>
      <c r="E314">
        <v>150401</v>
      </c>
      <c r="F314" t="s">
        <v>4528</v>
      </c>
      <c r="G314">
        <v>150401003</v>
      </c>
      <c r="H314" t="s">
        <v>4476</v>
      </c>
      <c r="I314" t="s">
        <v>41</v>
      </c>
      <c r="J314" t="s">
        <v>44</v>
      </c>
      <c r="K314" t="s">
        <v>364</v>
      </c>
      <c r="L314" t="s">
        <v>4475</v>
      </c>
      <c r="M314" t="s">
        <v>365</v>
      </c>
      <c r="N314" t="s">
        <v>366</v>
      </c>
      <c r="O314" t="s">
        <v>17</v>
      </c>
      <c r="P314" s="1" t="s">
        <v>3094</v>
      </c>
      <c r="Q314" t="s">
        <v>4475</v>
      </c>
      <c r="R314" t="s">
        <v>4475</v>
      </c>
      <c r="T314" t="s">
        <v>4475</v>
      </c>
      <c r="U314" t="s">
        <v>1633</v>
      </c>
      <c r="V314" t="s">
        <v>3600</v>
      </c>
      <c r="W314">
        <v>1.4</v>
      </c>
      <c r="X314">
        <v>1.4</v>
      </c>
      <c r="Y314" t="s">
        <v>1649</v>
      </c>
      <c r="Z314" t="s">
        <v>1718</v>
      </c>
      <c r="AA314" t="s">
        <v>1724</v>
      </c>
      <c r="AB314" t="s">
        <v>2016</v>
      </c>
      <c r="AC314" t="s">
        <v>2017</v>
      </c>
      <c r="AD314" t="s">
        <v>2018</v>
      </c>
      <c r="AE314" t="s">
        <v>2040</v>
      </c>
      <c r="AF314" t="s">
        <v>3644</v>
      </c>
    </row>
    <row r="315" spans="1:32" hidden="1" x14ac:dyDescent="0.25">
      <c r="A315">
        <v>8</v>
      </c>
      <c r="B315">
        <v>83</v>
      </c>
      <c r="C315">
        <v>8309</v>
      </c>
      <c r="D315" t="s">
        <v>1402</v>
      </c>
      <c r="E315">
        <v>150401</v>
      </c>
      <c r="F315" t="s">
        <v>4528</v>
      </c>
      <c r="G315">
        <v>150401003</v>
      </c>
      <c r="H315" t="s">
        <v>4476</v>
      </c>
      <c r="I315" t="s">
        <v>41</v>
      </c>
      <c r="J315" t="s">
        <v>44</v>
      </c>
      <c r="K315" t="s">
        <v>364</v>
      </c>
      <c r="L315" t="s">
        <v>4475</v>
      </c>
      <c r="M315" t="s">
        <v>365</v>
      </c>
      <c r="N315" t="s">
        <v>462</v>
      </c>
      <c r="O315" t="s">
        <v>17</v>
      </c>
      <c r="P315" s="1" t="s">
        <v>3156</v>
      </c>
      <c r="Q315" t="s">
        <v>4475</v>
      </c>
      <c r="R315" t="s">
        <v>4475</v>
      </c>
      <c r="T315" t="s">
        <v>4475</v>
      </c>
      <c r="U315" t="s">
        <v>1633</v>
      </c>
      <c r="V315" t="s">
        <v>3600</v>
      </c>
      <c r="W315">
        <v>2.97</v>
      </c>
      <c r="X315">
        <v>2.97</v>
      </c>
      <c r="Y315" t="s">
        <v>1649</v>
      </c>
      <c r="Z315" t="s">
        <v>1718</v>
      </c>
      <c r="AA315" t="s">
        <v>1724</v>
      </c>
      <c r="AB315" t="s">
        <v>2016</v>
      </c>
      <c r="AC315" t="s">
        <v>2095</v>
      </c>
      <c r="AD315" t="s">
        <v>2096</v>
      </c>
      <c r="AE315" t="s">
        <v>2040</v>
      </c>
      <c r="AF315" t="s">
        <v>3644</v>
      </c>
    </row>
    <row r="316" spans="1:32" hidden="1" x14ac:dyDescent="0.25">
      <c r="A316">
        <v>8</v>
      </c>
      <c r="B316">
        <v>83</v>
      </c>
      <c r="C316">
        <v>8301</v>
      </c>
      <c r="D316" t="s">
        <v>1563</v>
      </c>
      <c r="E316">
        <v>150401</v>
      </c>
      <c r="F316" t="s">
        <v>4528</v>
      </c>
      <c r="G316">
        <v>150401003</v>
      </c>
      <c r="H316" t="s">
        <v>4476</v>
      </c>
      <c r="I316" t="s">
        <v>41</v>
      </c>
      <c r="J316" t="s">
        <v>44</v>
      </c>
      <c r="K316" t="s">
        <v>364</v>
      </c>
      <c r="L316" t="s">
        <v>4475</v>
      </c>
      <c r="M316" t="s">
        <v>365</v>
      </c>
      <c r="N316" t="s">
        <v>493</v>
      </c>
      <c r="O316" t="s">
        <v>17</v>
      </c>
      <c r="P316" s="1" t="s">
        <v>3094</v>
      </c>
      <c r="Q316" t="s">
        <v>4475</v>
      </c>
      <c r="R316" t="s">
        <v>4475</v>
      </c>
      <c r="T316" t="s">
        <v>4475</v>
      </c>
      <c r="U316" t="s">
        <v>1633</v>
      </c>
      <c r="V316" t="s">
        <v>3600</v>
      </c>
      <c r="W316">
        <v>1.45</v>
      </c>
      <c r="X316">
        <v>1.45</v>
      </c>
      <c r="Y316" t="s">
        <v>1649</v>
      </c>
      <c r="Z316" t="s">
        <v>1718</v>
      </c>
      <c r="AA316" t="s">
        <v>1724</v>
      </c>
      <c r="AB316" t="s">
        <v>2016</v>
      </c>
      <c r="AC316" t="s">
        <v>2126</v>
      </c>
      <c r="AD316" t="s">
        <v>2127</v>
      </c>
      <c r="AE316" t="s">
        <v>2040</v>
      </c>
      <c r="AF316" t="s">
        <v>3644</v>
      </c>
    </row>
    <row r="317" spans="1:32" hidden="1" x14ac:dyDescent="0.25">
      <c r="A317">
        <v>7</v>
      </c>
      <c r="B317">
        <v>73</v>
      </c>
      <c r="C317">
        <v>7301</v>
      </c>
      <c r="D317" t="s">
        <v>1555</v>
      </c>
      <c r="E317">
        <v>150401</v>
      </c>
      <c r="F317" t="s">
        <v>4528</v>
      </c>
      <c r="G317">
        <v>150401002</v>
      </c>
      <c r="H317" t="s">
        <v>1682</v>
      </c>
      <c r="I317" t="s">
        <v>41</v>
      </c>
      <c r="J317" t="s">
        <v>44</v>
      </c>
      <c r="K317" t="s">
        <v>613</v>
      </c>
      <c r="L317" t="s">
        <v>4475</v>
      </c>
      <c r="M317" t="s">
        <v>614</v>
      </c>
      <c r="N317" t="s">
        <v>615</v>
      </c>
      <c r="O317" t="s">
        <v>17</v>
      </c>
      <c r="P317" s="1" t="s">
        <v>3234</v>
      </c>
      <c r="Q317" t="s">
        <v>4475</v>
      </c>
      <c r="R317" t="s">
        <v>4475</v>
      </c>
      <c r="T317" t="s">
        <v>4475</v>
      </c>
      <c r="U317" t="s">
        <v>1633</v>
      </c>
      <c r="V317" t="s">
        <v>1682</v>
      </c>
      <c r="W317">
        <v>1.33</v>
      </c>
      <c r="X317">
        <v>1.3196000000000001</v>
      </c>
      <c r="Y317" t="s">
        <v>1649</v>
      </c>
      <c r="Z317" t="s">
        <v>1718</v>
      </c>
      <c r="AA317" t="s">
        <v>1731</v>
      </c>
      <c r="AB317" t="s">
        <v>2069</v>
      </c>
      <c r="AC317" t="s">
        <v>2228</v>
      </c>
      <c r="AD317" t="s">
        <v>2229</v>
      </c>
      <c r="AE317" t="s">
        <v>1812</v>
      </c>
      <c r="AF317" t="s">
        <v>1932</v>
      </c>
    </row>
    <row r="318" spans="1:32" hidden="1" x14ac:dyDescent="0.25">
      <c r="A318">
        <v>4</v>
      </c>
      <c r="B318">
        <v>41</v>
      </c>
      <c r="C318">
        <v>4101</v>
      </c>
      <c r="D318" t="s">
        <v>1489</v>
      </c>
      <c r="E318">
        <v>150401</v>
      </c>
      <c r="F318" t="s">
        <v>4528</v>
      </c>
      <c r="G318">
        <v>150401002</v>
      </c>
      <c r="H318" t="s">
        <v>1682</v>
      </c>
      <c r="I318" t="s">
        <v>41</v>
      </c>
      <c r="J318" t="s">
        <v>44</v>
      </c>
      <c r="K318" t="s">
        <v>818</v>
      </c>
      <c r="L318" t="s">
        <v>4475</v>
      </c>
      <c r="M318" t="s">
        <v>819</v>
      </c>
      <c r="N318" t="s">
        <v>820</v>
      </c>
      <c r="O318" t="s">
        <v>17</v>
      </c>
      <c r="P318" s="1" t="s">
        <v>3314</v>
      </c>
      <c r="Q318" t="s">
        <v>4475</v>
      </c>
      <c r="R318" t="s">
        <v>4475</v>
      </c>
      <c r="T318" t="s">
        <v>4475</v>
      </c>
      <c r="U318" t="s">
        <v>1633</v>
      </c>
      <c r="V318" t="s">
        <v>1682</v>
      </c>
      <c r="W318">
        <v>9.0050000000000008</v>
      </c>
      <c r="X318">
        <v>9</v>
      </c>
      <c r="Y318" t="s">
        <v>1649</v>
      </c>
      <c r="Z318" t="s">
        <v>1718</v>
      </c>
      <c r="AA318" t="s">
        <v>1719</v>
      </c>
      <c r="AB318" t="s">
        <v>2390</v>
      </c>
      <c r="AC318" t="s">
        <v>2391</v>
      </c>
      <c r="AD318" t="s">
        <v>2392</v>
      </c>
      <c r="AE318" t="s">
        <v>1921</v>
      </c>
      <c r="AF318" t="s">
        <v>1932</v>
      </c>
    </row>
    <row r="319" spans="1:32" hidden="1" x14ac:dyDescent="0.25">
      <c r="A319">
        <v>8</v>
      </c>
      <c r="B319">
        <v>83</v>
      </c>
      <c r="C319">
        <v>8301</v>
      </c>
      <c r="D319" t="s">
        <v>1563</v>
      </c>
      <c r="E319">
        <v>150401</v>
      </c>
      <c r="F319" t="s">
        <v>4528</v>
      </c>
      <c r="G319">
        <v>150401001</v>
      </c>
      <c r="H319" t="s">
        <v>3595</v>
      </c>
      <c r="I319" t="s">
        <v>41</v>
      </c>
      <c r="J319" t="s">
        <v>44</v>
      </c>
      <c r="K319" t="s">
        <v>207</v>
      </c>
      <c r="L319" t="s">
        <v>4475</v>
      </c>
      <c r="M319" t="s">
        <v>208</v>
      </c>
      <c r="N319" t="s">
        <v>209</v>
      </c>
      <c r="O319" t="s">
        <v>17</v>
      </c>
      <c r="P319" s="1" t="s">
        <v>2996</v>
      </c>
      <c r="Q319" t="s">
        <v>4475</v>
      </c>
      <c r="R319" t="s">
        <v>4475</v>
      </c>
      <c r="T319" t="s">
        <v>4475</v>
      </c>
      <c r="U319" t="s">
        <v>1633</v>
      </c>
      <c r="V319" t="s">
        <v>3595</v>
      </c>
      <c r="W319">
        <v>33</v>
      </c>
      <c r="X319">
        <v>32.495100000000001</v>
      </c>
      <c r="Y319" t="s">
        <v>1649</v>
      </c>
      <c r="Z319" t="s">
        <v>1681</v>
      </c>
      <c r="AA319" t="s">
        <v>1681</v>
      </c>
      <c r="AB319" t="s">
        <v>1907</v>
      </c>
      <c r="AC319" t="s">
        <v>3793</v>
      </c>
      <c r="AD319" t="s">
        <v>3794</v>
      </c>
      <c r="AE319" t="s">
        <v>2040</v>
      </c>
      <c r="AF319" t="s">
        <v>3595</v>
      </c>
    </row>
    <row r="320" spans="1:32" hidden="1" x14ac:dyDescent="0.25">
      <c r="A320">
        <v>5</v>
      </c>
      <c r="B320">
        <v>57</v>
      </c>
      <c r="C320">
        <v>5701</v>
      </c>
      <c r="D320" t="s">
        <v>1479</v>
      </c>
      <c r="E320">
        <v>150401</v>
      </c>
      <c r="F320" t="s">
        <v>4528</v>
      </c>
      <c r="G320">
        <v>150401002</v>
      </c>
      <c r="H320" t="s">
        <v>1682</v>
      </c>
      <c r="I320" t="s">
        <v>41</v>
      </c>
      <c r="J320" t="s">
        <v>44</v>
      </c>
      <c r="K320" t="s">
        <v>705</v>
      </c>
      <c r="L320" t="s">
        <v>4475</v>
      </c>
      <c r="M320" t="s">
        <v>706</v>
      </c>
      <c r="N320" t="s">
        <v>707</v>
      </c>
      <c r="O320" t="s">
        <v>17</v>
      </c>
      <c r="P320" s="1" t="s">
        <v>3272</v>
      </c>
      <c r="Q320" t="s">
        <v>4475</v>
      </c>
      <c r="R320" t="s">
        <v>4475</v>
      </c>
      <c r="T320" t="s">
        <v>4475</v>
      </c>
      <c r="U320" t="s">
        <v>1633</v>
      </c>
      <c r="V320" t="s">
        <v>1682</v>
      </c>
      <c r="W320">
        <v>8.64</v>
      </c>
      <c r="X320">
        <v>8.4939999999999998</v>
      </c>
      <c r="Y320" t="s">
        <v>1649</v>
      </c>
      <c r="Z320" t="s">
        <v>1718</v>
      </c>
      <c r="AA320" t="s">
        <v>1729</v>
      </c>
      <c r="AB320" t="s">
        <v>2307</v>
      </c>
      <c r="AC320" t="s">
        <v>2308</v>
      </c>
      <c r="AD320" t="s">
        <v>2309</v>
      </c>
      <c r="AE320" t="s">
        <v>1812</v>
      </c>
      <c r="AF320" t="s">
        <v>1932</v>
      </c>
    </row>
    <row r="321" spans="1:32" hidden="1" x14ac:dyDescent="0.25">
      <c r="A321">
        <v>6</v>
      </c>
      <c r="B321">
        <v>61</v>
      </c>
      <c r="C321">
        <v>6102</v>
      </c>
      <c r="D321" t="s">
        <v>1448</v>
      </c>
      <c r="E321">
        <v>150401</v>
      </c>
      <c r="F321" t="s">
        <v>4528</v>
      </c>
      <c r="G321">
        <v>150401003</v>
      </c>
      <c r="H321" t="s">
        <v>4476</v>
      </c>
      <c r="I321" t="s">
        <v>41</v>
      </c>
      <c r="J321" t="s">
        <v>44</v>
      </c>
      <c r="K321" t="s">
        <v>3135</v>
      </c>
      <c r="L321" t="s">
        <v>4475</v>
      </c>
      <c r="M321" t="s">
        <v>428</v>
      </c>
      <c r="N321" t="s">
        <v>3136</v>
      </c>
      <c r="O321" t="s">
        <v>17</v>
      </c>
      <c r="P321" s="1" t="s">
        <v>3137</v>
      </c>
      <c r="Q321" t="s">
        <v>4475</v>
      </c>
      <c r="R321" t="s">
        <v>4475</v>
      </c>
      <c r="T321" t="s">
        <v>4475</v>
      </c>
      <c r="U321" t="s">
        <v>1633</v>
      </c>
      <c r="V321" t="s">
        <v>3600</v>
      </c>
      <c r="W321">
        <v>2.56</v>
      </c>
      <c r="X321">
        <v>2.5550000000000002</v>
      </c>
      <c r="Y321" t="s">
        <v>1649</v>
      </c>
      <c r="Z321" t="s">
        <v>1718</v>
      </c>
      <c r="AA321" t="s">
        <v>1719</v>
      </c>
      <c r="AB321" t="s">
        <v>2063</v>
      </c>
      <c r="AC321" t="s">
        <v>2064</v>
      </c>
      <c r="AD321" t="s">
        <v>2065</v>
      </c>
      <c r="AE321" t="s">
        <v>1812</v>
      </c>
      <c r="AF321" t="s">
        <v>3644</v>
      </c>
    </row>
    <row r="322" spans="1:32" hidden="1" x14ac:dyDescent="0.25">
      <c r="A322">
        <v>6</v>
      </c>
      <c r="B322">
        <v>63</v>
      </c>
      <c r="C322">
        <v>6301</v>
      </c>
      <c r="D322" t="s">
        <v>1395</v>
      </c>
      <c r="E322">
        <v>150401</v>
      </c>
      <c r="F322" t="s">
        <v>4528</v>
      </c>
      <c r="G322">
        <v>150401003</v>
      </c>
      <c r="H322" t="s">
        <v>4476</v>
      </c>
      <c r="I322" t="s">
        <v>41</v>
      </c>
      <c r="J322" t="s">
        <v>44</v>
      </c>
      <c r="K322" t="s">
        <v>105</v>
      </c>
      <c r="L322" t="s">
        <v>4475</v>
      </c>
      <c r="M322" t="s">
        <v>106</v>
      </c>
      <c r="N322" t="s">
        <v>107</v>
      </c>
      <c r="O322" t="s">
        <v>17</v>
      </c>
      <c r="P322" s="1" t="s">
        <v>2923</v>
      </c>
      <c r="Q322" t="s">
        <v>4475</v>
      </c>
      <c r="R322" t="s">
        <v>4475</v>
      </c>
      <c r="T322" t="s">
        <v>4475</v>
      </c>
      <c r="U322" t="s">
        <v>1633</v>
      </c>
      <c r="V322" t="s">
        <v>3600</v>
      </c>
      <c r="W322">
        <v>4.5</v>
      </c>
      <c r="X322">
        <v>4.45</v>
      </c>
      <c r="Y322" t="s">
        <v>1649</v>
      </c>
      <c r="Z322" t="s">
        <v>1717</v>
      </c>
      <c r="AA322" t="s">
        <v>1681</v>
      </c>
      <c r="AB322" t="s">
        <v>1807</v>
      </c>
      <c r="AC322" t="s">
        <v>3701</v>
      </c>
      <c r="AD322" t="s">
        <v>3702</v>
      </c>
      <c r="AE322" t="s">
        <v>1812</v>
      </c>
      <c r="AF322" t="s">
        <v>3644</v>
      </c>
    </row>
    <row r="323" spans="1:32" hidden="1" x14ac:dyDescent="0.25">
      <c r="A323">
        <v>6</v>
      </c>
      <c r="B323">
        <v>61</v>
      </c>
      <c r="C323">
        <v>6117</v>
      </c>
      <c r="D323" t="s">
        <v>1482</v>
      </c>
      <c r="E323">
        <v>150401</v>
      </c>
      <c r="F323" t="s">
        <v>4528</v>
      </c>
      <c r="G323">
        <v>150401002</v>
      </c>
      <c r="H323" t="s">
        <v>1682</v>
      </c>
      <c r="I323" t="s">
        <v>41</v>
      </c>
      <c r="J323" t="s">
        <v>44</v>
      </c>
      <c r="K323" t="s">
        <v>751</v>
      </c>
      <c r="L323" t="s">
        <v>4475</v>
      </c>
      <c r="M323" t="s">
        <v>752</v>
      </c>
      <c r="N323" t="s">
        <v>753</v>
      </c>
      <c r="O323" t="s">
        <v>17</v>
      </c>
      <c r="P323" s="1" t="s">
        <v>3289</v>
      </c>
      <c r="Q323" t="s">
        <v>4475</v>
      </c>
      <c r="R323" t="s">
        <v>4475</v>
      </c>
      <c r="T323" t="s">
        <v>4475</v>
      </c>
      <c r="U323" t="s">
        <v>1633</v>
      </c>
      <c r="V323" t="s">
        <v>1682</v>
      </c>
      <c r="W323">
        <v>8.57</v>
      </c>
      <c r="X323">
        <v>8.4397000000000002</v>
      </c>
      <c r="Y323" t="s">
        <v>1649</v>
      </c>
      <c r="Z323" t="s">
        <v>1718</v>
      </c>
      <c r="AA323" t="s">
        <v>1719</v>
      </c>
      <c r="AB323" t="s">
        <v>2342</v>
      </c>
      <c r="AC323" t="s">
        <v>2343</v>
      </c>
      <c r="AD323" t="s">
        <v>2344</v>
      </c>
      <c r="AE323" t="s">
        <v>1812</v>
      </c>
      <c r="AF323" t="s">
        <v>1932</v>
      </c>
    </row>
    <row r="324" spans="1:32" hidden="1" x14ac:dyDescent="0.25">
      <c r="A324">
        <v>6</v>
      </c>
      <c r="B324">
        <v>61</v>
      </c>
      <c r="C324">
        <v>6107</v>
      </c>
      <c r="D324" t="s">
        <v>1472</v>
      </c>
      <c r="E324">
        <v>150401</v>
      </c>
      <c r="F324" t="s">
        <v>4528</v>
      </c>
      <c r="G324">
        <v>150401002</v>
      </c>
      <c r="H324" t="s">
        <v>1682</v>
      </c>
      <c r="I324" t="s">
        <v>41</v>
      </c>
      <c r="J324" t="s">
        <v>44</v>
      </c>
      <c r="K324" t="s">
        <v>688</v>
      </c>
      <c r="L324" t="s">
        <v>4475</v>
      </c>
      <c r="M324" t="s">
        <v>689</v>
      </c>
      <c r="N324" t="s">
        <v>690</v>
      </c>
      <c r="O324" t="s">
        <v>17</v>
      </c>
      <c r="P324" s="1" t="s">
        <v>3199</v>
      </c>
      <c r="Q324" t="s">
        <v>4475</v>
      </c>
      <c r="R324" t="s">
        <v>4475</v>
      </c>
      <c r="T324" t="s">
        <v>4475</v>
      </c>
      <c r="U324" t="s">
        <v>1633</v>
      </c>
      <c r="V324" t="s">
        <v>1682</v>
      </c>
      <c r="W324">
        <v>7</v>
      </c>
      <c r="X324">
        <v>6.87</v>
      </c>
      <c r="Y324" t="s">
        <v>1649</v>
      </c>
      <c r="Z324" t="s">
        <v>1718</v>
      </c>
      <c r="AA324" t="s">
        <v>1719</v>
      </c>
      <c r="AB324" t="s">
        <v>2297</v>
      </c>
      <c r="AC324" t="s">
        <v>2298</v>
      </c>
      <c r="AD324" t="s">
        <v>2299</v>
      </c>
      <c r="AE324" t="s">
        <v>1812</v>
      </c>
      <c r="AF324" t="s">
        <v>1932</v>
      </c>
    </row>
    <row r="325" spans="1:32" hidden="1" x14ac:dyDescent="0.25">
      <c r="A325">
        <v>7</v>
      </c>
      <c r="B325">
        <v>73</v>
      </c>
      <c r="C325">
        <v>7302</v>
      </c>
      <c r="D325" t="s">
        <v>1556</v>
      </c>
      <c r="E325">
        <v>150401</v>
      </c>
      <c r="F325" t="s">
        <v>4528</v>
      </c>
      <c r="G325">
        <v>150401002</v>
      </c>
      <c r="H325" t="s">
        <v>1682</v>
      </c>
      <c r="I325" t="s">
        <v>41</v>
      </c>
      <c r="J325" t="s">
        <v>44</v>
      </c>
      <c r="K325" t="s">
        <v>919</v>
      </c>
      <c r="L325" t="s">
        <v>4475</v>
      </c>
      <c r="M325" t="s">
        <v>920</v>
      </c>
      <c r="N325" t="s">
        <v>921</v>
      </c>
      <c r="O325" t="s">
        <v>17</v>
      </c>
      <c r="P325" s="1" t="s">
        <v>3348</v>
      </c>
      <c r="Q325" t="s">
        <v>4475</v>
      </c>
      <c r="R325" t="s">
        <v>4475</v>
      </c>
      <c r="T325" t="s">
        <v>4475</v>
      </c>
      <c r="U325" t="s">
        <v>1633</v>
      </c>
      <c r="V325" t="s">
        <v>1682</v>
      </c>
      <c r="W325">
        <v>2.96</v>
      </c>
      <c r="X325">
        <v>2.9559000000000002</v>
      </c>
      <c r="Y325" t="s">
        <v>1649</v>
      </c>
      <c r="Z325" t="s">
        <v>1718</v>
      </c>
      <c r="AA325" t="s">
        <v>1719</v>
      </c>
      <c r="AB325" t="s">
        <v>2472</v>
      </c>
      <c r="AC325" t="s">
        <v>2473</v>
      </c>
      <c r="AD325" t="s">
        <v>2474</v>
      </c>
      <c r="AE325" t="s">
        <v>1812</v>
      </c>
      <c r="AF325" t="s">
        <v>1932</v>
      </c>
    </row>
    <row r="326" spans="1:32" hidden="1" x14ac:dyDescent="0.25">
      <c r="A326">
        <v>13</v>
      </c>
      <c r="B326">
        <v>135</v>
      </c>
      <c r="C326">
        <v>13505</v>
      </c>
      <c r="D326" t="s">
        <v>1459</v>
      </c>
      <c r="E326">
        <v>150401</v>
      </c>
      <c r="F326" t="s">
        <v>4528</v>
      </c>
      <c r="G326">
        <v>150401002</v>
      </c>
      <c r="H326" t="s">
        <v>1682</v>
      </c>
      <c r="I326" t="s">
        <v>41</v>
      </c>
      <c r="J326" t="s">
        <v>44</v>
      </c>
      <c r="K326" t="s">
        <v>536</v>
      </c>
      <c r="L326" t="s">
        <v>4475</v>
      </c>
      <c r="M326" t="s">
        <v>537</v>
      </c>
      <c r="N326" t="s">
        <v>538</v>
      </c>
      <c r="O326" t="s">
        <v>17</v>
      </c>
      <c r="P326" s="1" t="s">
        <v>3200</v>
      </c>
      <c r="Q326" t="s">
        <v>4475</v>
      </c>
      <c r="R326" t="s">
        <v>4475</v>
      </c>
      <c r="T326" t="s">
        <v>4475</v>
      </c>
      <c r="U326" t="s">
        <v>1633</v>
      </c>
      <c r="V326" t="s">
        <v>1682</v>
      </c>
      <c r="W326">
        <v>2.96</v>
      </c>
      <c r="X326">
        <v>2.956</v>
      </c>
      <c r="Y326" t="s">
        <v>1649</v>
      </c>
      <c r="Z326" t="s">
        <v>1718</v>
      </c>
      <c r="AA326" t="s">
        <v>1719</v>
      </c>
      <c r="AB326" t="s">
        <v>2165</v>
      </c>
      <c r="AC326" t="s">
        <v>4008</v>
      </c>
      <c r="AD326" t="s">
        <v>4009</v>
      </c>
      <c r="AE326" t="s">
        <v>1812</v>
      </c>
      <c r="AF326" t="s">
        <v>1932</v>
      </c>
    </row>
    <row r="327" spans="1:32" hidden="1" x14ac:dyDescent="0.25">
      <c r="A327">
        <v>5</v>
      </c>
      <c r="B327">
        <v>57</v>
      </c>
      <c r="C327">
        <v>5704</v>
      </c>
      <c r="D327" t="s">
        <v>1471</v>
      </c>
      <c r="E327">
        <v>150401</v>
      </c>
      <c r="F327" t="s">
        <v>4528</v>
      </c>
      <c r="G327">
        <v>150401002</v>
      </c>
      <c r="H327" t="s">
        <v>1682</v>
      </c>
      <c r="I327" t="s">
        <v>41</v>
      </c>
      <c r="J327" t="s">
        <v>44</v>
      </c>
      <c r="K327" t="s">
        <v>913</v>
      </c>
      <c r="L327" t="s">
        <v>4475</v>
      </c>
      <c r="M327" t="s">
        <v>914</v>
      </c>
      <c r="N327" t="s">
        <v>915</v>
      </c>
      <c r="O327" t="s">
        <v>17</v>
      </c>
      <c r="P327" s="1" t="s">
        <v>3347</v>
      </c>
      <c r="Q327" t="s">
        <v>4475</v>
      </c>
      <c r="R327" t="s">
        <v>4475</v>
      </c>
      <c r="T327" t="s">
        <v>4475</v>
      </c>
      <c r="U327" t="s">
        <v>1633</v>
      </c>
      <c r="V327" t="s">
        <v>1682</v>
      </c>
      <c r="W327">
        <v>3</v>
      </c>
      <c r="X327">
        <v>2.9870000000000001</v>
      </c>
      <c r="Y327" t="s">
        <v>1649</v>
      </c>
      <c r="Z327" t="s">
        <v>1718</v>
      </c>
      <c r="AA327" t="s">
        <v>1729</v>
      </c>
      <c r="AB327" t="s">
        <v>2206</v>
      </c>
      <c r="AC327" t="s">
        <v>2469</v>
      </c>
      <c r="AD327" t="s">
        <v>2470</v>
      </c>
      <c r="AE327" t="s">
        <v>1812</v>
      </c>
      <c r="AF327" t="s">
        <v>1932</v>
      </c>
    </row>
    <row r="328" spans="1:32" hidden="1" x14ac:dyDescent="0.25">
      <c r="A328">
        <v>2</v>
      </c>
      <c r="B328">
        <v>22</v>
      </c>
      <c r="C328">
        <v>2201</v>
      </c>
      <c r="D328" t="s">
        <v>1421</v>
      </c>
      <c r="E328">
        <v>150401</v>
      </c>
      <c r="F328" t="s">
        <v>4528</v>
      </c>
      <c r="G328">
        <v>150401002</v>
      </c>
      <c r="H328" t="s">
        <v>1682</v>
      </c>
      <c r="I328" t="s">
        <v>41</v>
      </c>
      <c r="J328" t="s">
        <v>42</v>
      </c>
      <c r="K328" t="s">
        <v>1044</v>
      </c>
      <c r="L328" t="s">
        <v>4475</v>
      </c>
      <c r="M328" t="s">
        <v>1045</v>
      </c>
      <c r="N328" t="s">
        <v>1046</v>
      </c>
      <c r="O328" t="s">
        <v>17</v>
      </c>
      <c r="P328" s="1" t="s">
        <v>3372</v>
      </c>
      <c r="Q328" t="s">
        <v>4475</v>
      </c>
      <c r="R328" t="s">
        <v>4475</v>
      </c>
      <c r="T328" t="s">
        <v>4475</v>
      </c>
      <c r="U328" t="s">
        <v>1633</v>
      </c>
      <c r="V328" t="s">
        <v>1682</v>
      </c>
      <c r="W328">
        <v>9</v>
      </c>
      <c r="X328">
        <v>9</v>
      </c>
      <c r="Y328" t="s">
        <v>1649</v>
      </c>
      <c r="Z328" t="s">
        <v>1718</v>
      </c>
      <c r="AA328" t="s">
        <v>1719</v>
      </c>
      <c r="AB328" t="s">
        <v>2574</v>
      </c>
      <c r="AC328" t="s">
        <v>4179</v>
      </c>
      <c r="AD328" t="s">
        <v>4180</v>
      </c>
      <c r="AE328" t="s">
        <v>2198</v>
      </c>
      <c r="AF328" t="s">
        <v>1932</v>
      </c>
    </row>
    <row r="329" spans="1:32" hidden="1" x14ac:dyDescent="0.25">
      <c r="A329">
        <v>4</v>
      </c>
      <c r="B329">
        <v>42</v>
      </c>
      <c r="C329">
        <v>4201</v>
      </c>
      <c r="D329" t="s">
        <v>1457</v>
      </c>
      <c r="E329">
        <v>150401</v>
      </c>
      <c r="F329" t="s">
        <v>4528</v>
      </c>
      <c r="G329">
        <v>150401002</v>
      </c>
      <c r="H329" t="s">
        <v>1682</v>
      </c>
      <c r="I329" t="s">
        <v>41</v>
      </c>
      <c r="J329" t="s">
        <v>44</v>
      </c>
      <c r="K329" t="s">
        <v>577</v>
      </c>
      <c r="L329" t="s">
        <v>4475</v>
      </c>
      <c r="M329" t="s">
        <v>578</v>
      </c>
      <c r="N329" t="s">
        <v>579</v>
      </c>
      <c r="O329" t="s">
        <v>17</v>
      </c>
      <c r="P329" s="1" t="s">
        <v>3219</v>
      </c>
      <c r="Q329" t="s">
        <v>4475</v>
      </c>
      <c r="R329" t="s">
        <v>4475</v>
      </c>
      <c r="T329" t="s">
        <v>4475</v>
      </c>
      <c r="U329" t="s">
        <v>1633</v>
      </c>
      <c r="V329" t="s">
        <v>1682</v>
      </c>
      <c r="W329">
        <v>3</v>
      </c>
      <c r="X329">
        <v>2.9660000000000002</v>
      </c>
      <c r="Y329" t="s">
        <v>1649</v>
      </c>
      <c r="Z329" t="s">
        <v>1718</v>
      </c>
      <c r="AA329" t="s">
        <v>1719</v>
      </c>
      <c r="AB329" t="s">
        <v>2199</v>
      </c>
      <c r="AC329" t="s">
        <v>2200</v>
      </c>
      <c r="AD329" t="s">
        <v>2201</v>
      </c>
      <c r="AE329" t="s">
        <v>1921</v>
      </c>
      <c r="AF329" t="s">
        <v>1932</v>
      </c>
    </row>
    <row r="330" spans="1:32" hidden="1" x14ac:dyDescent="0.25">
      <c r="A330">
        <v>13</v>
      </c>
      <c r="B330">
        <v>135</v>
      </c>
      <c r="C330">
        <v>13505</v>
      </c>
      <c r="D330" t="s">
        <v>1459</v>
      </c>
      <c r="E330">
        <v>150401</v>
      </c>
      <c r="F330" t="s">
        <v>4528</v>
      </c>
      <c r="G330">
        <v>150401002</v>
      </c>
      <c r="H330" t="s">
        <v>1682</v>
      </c>
      <c r="I330" t="s">
        <v>41</v>
      </c>
      <c r="J330" t="s">
        <v>44</v>
      </c>
      <c r="K330" t="s">
        <v>646</v>
      </c>
      <c r="L330" t="s">
        <v>4475</v>
      </c>
      <c r="M330" t="s">
        <v>647</v>
      </c>
      <c r="N330" t="s">
        <v>648</v>
      </c>
      <c r="O330" t="s">
        <v>17</v>
      </c>
      <c r="P330" s="1" t="s">
        <v>3245</v>
      </c>
      <c r="Q330" t="s">
        <v>4475</v>
      </c>
      <c r="R330" t="s">
        <v>4475</v>
      </c>
      <c r="T330" t="s">
        <v>4475</v>
      </c>
      <c r="U330" t="s">
        <v>1633</v>
      </c>
      <c r="V330" t="s">
        <v>1682</v>
      </c>
      <c r="W330">
        <v>9</v>
      </c>
      <c r="X330">
        <v>8.99</v>
      </c>
      <c r="Y330" t="s">
        <v>1649</v>
      </c>
      <c r="Z330" t="s">
        <v>1718</v>
      </c>
      <c r="AA330" t="s">
        <v>1719</v>
      </c>
      <c r="AB330" t="s">
        <v>2258</v>
      </c>
      <c r="AC330" t="s">
        <v>2259</v>
      </c>
      <c r="AD330" t="s">
        <v>2260</v>
      </c>
      <c r="AE330" t="s">
        <v>1812</v>
      </c>
      <c r="AF330" t="s">
        <v>1932</v>
      </c>
    </row>
    <row r="331" spans="1:32" hidden="1" x14ac:dyDescent="0.25">
      <c r="A331">
        <v>13</v>
      </c>
      <c r="B331">
        <v>135</v>
      </c>
      <c r="C331">
        <v>13505</v>
      </c>
      <c r="D331" t="s">
        <v>1459</v>
      </c>
      <c r="E331">
        <v>150401</v>
      </c>
      <c r="F331" t="s">
        <v>4528</v>
      </c>
      <c r="G331">
        <v>150401002</v>
      </c>
      <c r="H331" t="s">
        <v>1682</v>
      </c>
      <c r="I331" t="s">
        <v>41</v>
      </c>
      <c r="J331" t="s">
        <v>44</v>
      </c>
      <c r="K331" t="s">
        <v>777</v>
      </c>
      <c r="L331" t="s">
        <v>4475</v>
      </c>
      <c r="M331" t="s">
        <v>778</v>
      </c>
      <c r="N331" t="s">
        <v>779</v>
      </c>
      <c r="O331" t="s">
        <v>17</v>
      </c>
      <c r="P331" s="1" t="s">
        <v>3297</v>
      </c>
      <c r="Q331" t="s">
        <v>4475</v>
      </c>
      <c r="R331" t="s">
        <v>4475</v>
      </c>
      <c r="T331" t="s">
        <v>4475</v>
      </c>
      <c r="U331" t="s">
        <v>1633</v>
      </c>
      <c r="V331" t="s">
        <v>1682</v>
      </c>
      <c r="W331">
        <v>2.96</v>
      </c>
      <c r="X331">
        <v>2.96</v>
      </c>
      <c r="Y331" t="s">
        <v>1649</v>
      </c>
      <c r="Z331" t="s">
        <v>1718</v>
      </c>
      <c r="AA331" t="s">
        <v>1719</v>
      </c>
      <c r="AB331" t="s">
        <v>2362</v>
      </c>
      <c r="AC331" t="s">
        <v>2363</v>
      </c>
      <c r="AD331" t="s">
        <v>2364</v>
      </c>
      <c r="AE331" t="s">
        <v>1812</v>
      </c>
      <c r="AF331" t="s">
        <v>1932</v>
      </c>
    </row>
    <row r="332" spans="1:32" hidden="1" x14ac:dyDescent="0.25">
      <c r="A332">
        <v>4</v>
      </c>
      <c r="B332">
        <v>43</v>
      </c>
      <c r="C332">
        <v>4301</v>
      </c>
      <c r="D332" t="s">
        <v>1413</v>
      </c>
      <c r="E332">
        <v>150401</v>
      </c>
      <c r="F332" t="s">
        <v>4528</v>
      </c>
      <c r="G332">
        <v>150401002</v>
      </c>
      <c r="H332" t="s">
        <v>1682</v>
      </c>
      <c r="I332" t="s">
        <v>41</v>
      </c>
      <c r="J332" t="s">
        <v>44</v>
      </c>
      <c r="K332" t="s">
        <v>998</v>
      </c>
      <c r="L332" t="s">
        <v>4475</v>
      </c>
      <c r="M332" t="s">
        <v>999</v>
      </c>
      <c r="N332" t="s">
        <v>1000</v>
      </c>
      <c r="O332" t="s">
        <v>17</v>
      </c>
      <c r="P332" s="1" t="s">
        <v>3014</v>
      </c>
      <c r="Q332" t="s">
        <v>4475</v>
      </c>
      <c r="R332" t="s">
        <v>4475</v>
      </c>
      <c r="T332" t="s">
        <v>4475</v>
      </c>
      <c r="U332" t="s">
        <v>1633</v>
      </c>
      <c r="V332" t="s">
        <v>1682</v>
      </c>
      <c r="W332">
        <v>2.75</v>
      </c>
      <c r="X332">
        <v>2.73</v>
      </c>
      <c r="Y332" t="s">
        <v>1649</v>
      </c>
      <c r="Z332" t="s">
        <v>1718</v>
      </c>
      <c r="AA332" t="s">
        <v>1719</v>
      </c>
      <c r="AB332" t="s">
        <v>2533</v>
      </c>
      <c r="AC332" t="s">
        <v>2534</v>
      </c>
      <c r="AD332" t="s">
        <v>2535</v>
      </c>
      <c r="AE332" t="s">
        <v>1921</v>
      </c>
      <c r="AF332" t="s">
        <v>1932</v>
      </c>
    </row>
    <row r="333" spans="1:32" hidden="1" x14ac:dyDescent="0.25">
      <c r="A333">
        <v>7</v>
      </c>
      <c r="B333">
        <v>74</v>
      </c>
      <c r="C333">
        <v>7406</v>
      </c>
      <c r="D333" t="s">
        <v>1480</v>
      </c>
      <c r="E333">
        <v>150401</v>
      </c>
      <c r="F333" t="s">
        <v>4528</v>
      </c>
      <c r="G333">
        <v>150401002</v>
      </c>
      <c r="H333" t="s">
        <v>1682</v>
      </c>
      <c r="I333" t="s">
        <v>41</v>
      </c>
      <c r="J333" t="s">
        <v>44</v>
      </c>
      <c r="K333" t="s">
        <v>717</v>
      </c>
      <c r="L333" t="s">
        <v>4475</v>
      </c>
      <c r="M333" t="s">
        <v>718</v>
      </c>
      <c r="N333" t="s">
        <v>719</v>
      </c>
      <c r="O333" t="s">
        <v>17</v>
      </c>
      <c r="P333" s="1" t="s">
        <v>3276</v>
      </c>
      <c r="Q333" t="s">
        <v>4475</v>
      </c>
      <c r="R333" t="s">
        <v>4475</v>
      </c>
      <c r="T333" t="s">
        <v>4475</v>
      </c>
      <c r="U333" t="s">
        <v>1633</v>
      </c>
      <c r="V333" t="s">
        <v>1682</v>
      </c>
      <c r="W333">
        <v>5</v>
      </c>
      <c r="X333">
        <v>4.97</v>
      </c>
      <c r="Y333" t="s">
        <v>1649</v>
      </c>
      <c r="Z333" t="s">
        <v>1718</v>
      </c>
      <c r="AA333" t="s">
        <v>1719</v>
      </c>
      <c r="AB333" t="s">
        <v>2312</v>
      </c>
      <c r="AC333" t="s">
        <v>4063</v>
      </c>
      <c r="AD333" t="s">
        <v>4064</v>
      </c>
      <c r="AE333" t="s">
        <v>1812</v>
      </c>
      <c r="AF333" t="s">
        <v>1932</v>
      </c>
    </row>
    <row r="334" spans="1:32" hidden="1" x14ac:dyDescent="0.25">
      <c r="A334">
        <v>6</v>
      </c>
      <c r="B334">
        <v>61</v>
      </c>
      <c r="C334">
        <v>6106</v>
      </c>
      <c r="D334" t="s">
        <v>1492</v>
      </c>
      <c r="E334">
        <v>150401</v>
      </c>
      <c r="F334" t="s">
        <v>4528</v>
      </c>
      <c r="G334">
        <v>150401002</v>
      </c>
      <c r="H334" t="s">
        <v>1682</v>
      </c>
      <c r="I334" t="s">
        <v>41</v>
      </c>
      <c r="J334" t="s">
        <v>44</v>
      </c>
      <c r="K334" t="s">
        <v>831</v>
      </c>
      <c r="L334" t="s">
        <v>4475</v>
      </c>
      <c r="M334" t="s">
        <v>832</v>
      </c>
      <c r="N334" t="s">
        <v>833</v>
      </c>
      <c r="O334" t="s">
        <v>17</v>
      </c>
      <c r="P334" s="1" t="s">
        <v>3319</v>
      </c>
      <c r="Q334" t="s">
        <v>4475</v>
      </c>
      <c r="R334" t="s">
        <v>4475</v>
      </c>
      <c r="T334" t="s">
        <v>4475</v>
      </c>
      <c r="U334" t="s">
        <v>1633</v>
      </c>
      <c r="V334" t="s">
        <v>1682</v>
      </c>
      <c r="W334">
        <v>8</v>
      </c>
      <c r="X334">
        <v>7.98</v>
      </c>
      <c r="Y334" t="s">
        <v>1649</v>
      </c>
      <c r="Z334" t="s">
        <v>1718</v>
      </c>
      <c r="AA334" t="s">
        <v>1719</v>
      </c>
      <c r="AB334" t="s">
        <v>2217</v>
      </c>
      <c r="AC334" t="s">
        <v>2405</v>
      </c>
      <c r="AD334" t="s">
        <v>2406</v>
      </c>
      <c r="AE334" t="s">
        <v>1812</v>
      </c>
      <c r="AF334" t="s">
        <v>1932</v>
      </c>
    </row>
    <row r="335" spans="1:32" hidden="1" x14ac:dyDescent="0.25">
      <c r="A335">
        <v>6</v>
      </c>
      <c r="B335">
        <v>61</v>
      </c>
      <c r="C335">
        <v>6110</v>
      </c>
      <c r="D335" t="s">
        <v>1463</v>
      </c>
      <c r="E335">
        <v>150401</v>
      </c>
      <c r="F335" t="s">
        <v>4528</v>
      </c>
      <c r="G335">
        <v>150401002</v>
      </c>
      <c r="H335" t="s">
        <v>1682</v>
      </c>
      <c r="I335" t="s">
        <v>41</v>
      </c>
      <c r="J335" t="s">
        <v>44</v>
      </c>
      <c r="K335" t="s">
        <v>852</v>
      </c>
      <c r="L335" t="s">
        <v>4475</v>
      </c>
      <c r="M335" t="s">
        <v>853</v>
      </c>
      <c r="N335" t="s">
        <v>854</v>
      </c>
      <c r="O335" t="s">
        <v>17</v>
      </c>
      <c r="P335" s="1" t="s">
        <v>3326</v>
      </c>
      <c r="Q335" t="s">
        <v>4475</v>
      </c>
      <c r="R335" t="s">
        <v>4475</v>
      </c>
      <c r="T335" t="s">
        <v>4475</v>
      </c>
      <c r="U335" t="s">
        <v>1633</v>
      </c>
      <c r="V335" t="s">
        <v>1682</v>
      </c>
      <c r="W335">
        <v>3</v>
      </c>
      <c r="X335">
        <v>2.9559000000000002</v>
      </c>
      <c r="Y335" t="s">
        <v>1649</v>
      </c>
      <c r="Z335" t="s">
        <v>1718</v>
      </c>
      <c r="AA335" t="s">
        <v>1719</v>
      </c>
      <c r="AB335" t="s">
        <v>2416</v>
      </c>
      <c r="AC335" t="s">
        <v>2417</v>
      </c>
      <c r="AD335" t="s">
        <v>2418</v>
      </c>
      <c r="AE335" t="s">
        <v>1812</v>
      </c>
      <c r="AF335" t="s">
        <v>1932</v>
      </c>
    </row>
    <row r="336" spans="1:32" hidden="1" x14ac:dyDescent="0.25">
      <c r="A336">
        <v>6</v>
      </c>
      <c r="B336">
        <v>61</v>
      </c>
      <c r="C336">
        <v>6110</v>
      </c>
      <c r="D336" t="s">
        <v>1463</v>
      </c>
      <c r="E336">
        <v>150401</v>
      </c>
      <c r="F336" t="s">
        <v>4528</v>
      </c>
      <c r="G336">
        <v>150401002</v>
      </c>
      <c r="H336" t="s">
        <v>1682</v>
      </c>
      <c r="I336" t="s">
        <v>41</v>
      </c>
      <c r="J336" t="s">
        <v>44</v>
      </c>
      <c r="K336" t="s">
        <v>711</v>
      </c>
      <c r="L336" t="s">
        <v>4475</v>
      </c>
      <c r="M336" t="s">
        <v>712</v>
      </c>
      <c r="N336" t="s">
        <v>713</v>
      </c>
      <c r="O336" t="s">
        <v>17</v>
      </c>
      <c r="P336" s="1" t="s">
        <v>3274</v>
      </c>
      <c r="Q336" t="s">
        <v>4475</v>
      </c>
      <c r="R336" t="s">
        <v>4475</v>
      </c>
      <c r="T336" t="s">
        <v>4475</v>
      </c>
      <c r="U336" t="s">
        <v>1633</v>
      </c>
      <c r="V336" t="s">
        <v>1682</v>
      </c>
      <c r="W336">
        <v>3</v>
      </c>
      <c r="X336">
        <v>3</v>
      </c>
      <c r="Y336" t="s">
        <v>1649</v>
      </c>
      <c r="Z336" t="s">
        <v>1718</v>
      </c>
      <c r="AA336" t="s">
        <v>1719</v>
      </c>
      <c r="AB336" t="s">
        <v>2311</v>
      </c>
      <c r="AC336" t="s">
        <v>4058</v>
      </c>
      <c r="AD336" t="s">
        <v>4059</v>
      </c>
      <c r="AE336" t="s">
        <v>1812</v>
      </c>
      <c r="AF336" t="s">
        <v>1932</v>
      </c>
    </row>
    <row r="337" spans="1:32" hidden="1" x14ac:dyDescent="0.25">
      <c r="A337">
        <v>13</v>
      </c>
      <c r="B337">
        <v>135</v>
      </c>
      <c r="C337">
        <v>13505</v>
      </c>
      <c r="D337" t="s">
        <v>1459</v>
      </c>
      <c r="E337">
        <v>150401</v>
      </c>
      <c r="F337" t="s">
        <v>4528</v>
      </c>
      <c r="G337">
        <v>150401002</v>
      </c>
      <c r="H337" t="s">
        <v>1682</v>
      </c>
      <c r="I337" t="s">
        <v>41</v>
      </c>
      <c r="J337" t="s">
        <v>44</v>
      </c>
      <c r="K337" t="s">
        <v>849</v>
      </c>
      <c r="L337" t="s">
        <v>4475</v>
      </c>
      <c r="M337" t="s">
        <v>850</v>
      </c>
      <c r="N337" t="s">
        <v>851</v>
      </c>
      <c r="O337" t="s">
        <v>17</v>
      </c>
      <c r="P337" s="1" t="s">
        <v>3325</v>
      </c>
      <c r="Q337" t="s">
        <v>4475</v>
      </c>
      <c r="R337" t="s">
        <v>4475</v>
      </c>
      <c r="T337" t="s">
        <v>4475</v>
      </c>
      <c r="U337" t="s">
        <v>1633</v>
      </c>
      <c r="V337" t="s">
        <v>1682</v>
      </c>
      <c r="W337">
        <v>2.7</v>
      </c>
      <c r="X337">
        <v>2.6960000000000002</v>
      </c>
      <c r="Y337" t="s">
        <v>1649</v>
      </c>
      <c r="Z337" t="s">
        <v>1718</v>
      </c>
      <c r="AA337" t="s">
        <v>1719</v>
      </c>
      <c r="AB337" t="s">
        <v>2362</v>
      </c>
      <c r="AC337" t="s">
        <v>4101</v>
      </c>
      <c r="AD337" t="s">
        <v>4102</v>
      </c>
      <c r="AE337" t="s">
        <v>1812</v>
      </c>
      <c r="AF337" t="s">
        <v>1932</v>
      </c>
    </row>
    <row r="338" spans="1:32" hidden="1" x14ac:dyDescent="0.25">
      <c r="A338">
        <v>13</v>
      </c>
      <c r="B338">
        <v>136</v>
      </c>
      <c r="C338">
        <v>13602</v>
      </c>
      <c r="D338" t="s">
        <v>1460</v>
      </c>
      <c r="E338">
        <v>150401</v>
      </c>
      <c r="F338" t="s">
        <v>4528</v>
      </c>
      <c r="G338">
        <v>150401002</v>
      </c>
      <c r="H338" t="s">
        <v>1682</v>
      </c>
      <c r="I338" t="s">
        <v>41</v>
      </c>
      <c r="J338" t="s">
        <v>44</v>
      </c>
      <c r="K338" t="s">
        <v>669</v>
      </c>
      <c r="L338" t="s">
        <v>4475</v>
      </c>
      <c r="M338" t="s">
        <v>670</v>
      </c>
      <c r="N338" t="s">
        <v>671</v>
      </c>
      <c r="O338" t="s">
        <v>17</v>
      </c>
      <c r="P338" s="1" t="s">
        <v>3258</v>
      </c>
      <c r="Q338" t="s">
        <v>4475</v>
      </c>
      <c r="R338" t="s">
        <v>4475</v>
      </c>
      <c r="T338" t="s">
        <v>4475</v>
      </c>
      <c r="U338" t="s">
        <v>1633</v>
      </c>
      <c r="V338" t="s">
        <v>1682</v>
      </c>
      <c r="W338">
        <v>7.5</v>
      </c>
      <c r="X338">
        <v>7.31</v>
      </c>
      <c r="Y338" t="s">
        <v>1649</v>
      </c>
      <c r="Z338" t="s">
        <v>1718</v>
      </c>
      <c r="AA338" t="s">
        <v>1719</v>
      </c>
      <c r="AB338" t="s">
        <v>2282</v>
      </c>
      <c r="AC338" t="s">
        <v>4044</v>
      </c>
      <c r="AD338" t="s">
        <v>4045</v>
      </c>
      <c r="AE338" t="s">
        <v>1812</v>
      </c>
      <c r="AF338" t="s">
        <v>1932</v>
      </c>
    </row>
    <row r="339" spans="1:32" hidden="1" x14ac:dyDescent="0.25">
      <c r="A339">
        <v>6</v>
      </c>
      <c r="B339">
        <v>61</v>
      </c>
      <c r="C339">
        <v>6107</v>
      </c>
      <c r="D339" t="s">
        <v>1472</v>
      </c>
      <c r="E339">
        <v>150401</v>
      </c>
      <c r="F339" t="s">
        <v>4528</v>
      </c>
      <c r="G339">
        <v>150401002</v>
      </c>
      <c r="H339" t="s">
        <v>1682</v>
      </c>
      <c r="I339" t="s">
        <v>41</v>
      </c>
      <c r="J339" t="s">
        <v>44</v>
      </c>
      <c r="K339" t="s">
        <v>857</v>
      </c>
      <c r="L339" t="s">
        <v>4475</v>
      </c>
      <c r="M339" t="s">
        <v>858</v>
      </c>
      <c r="N339" t="s">
        <v>859</v>
      </c>
      <c r="O339" t="s">
        <v>17</v>
      </c>
      <c r="P339" s="1" t="s">
        <v>3202</v>
      </c>
      <c r="Q339" t="s">
        <v>4475</v>
      </c>
      <c r="R339" t="s">
        <v>4475</v>
      </c>
      <c r="T339" t="s">
        <v>4475</v>
      </c>
      <c r="U339" t="s">
        <v>1633</v>
      </c>
      <c r="V339" t="s">
        <v>1682</v>
      </c>
      <c r="W339">
        <v>2.7</v>
      </c>
      <c r="X339">
        <v>2.7</v>
      </c>
      <c r="Y339" t="s">
        <v>1649</v>
      </c>
      <c r="Z339" t="s">
        <v>1718</v>
      </c>
      <c r="AA339" t="s">
        <v>1719</v>
      </c>
      <c r="AB339" t="s">
        <v>2420</v>
      </c>
      <c r="AC339" t="s">
        <v>2421</v>
      </c>
      <c r="AD339" t="s">
        <v>2422</v>
      </c>
      <c r="AE339" t="s">
        <v>1812</v>
      </c>
      <c r="AF339" t="s">
        <v>1932</v>
      </c>
    </row>
    <row r="340" spans="1:32" hidden="1" x14ac:dyDescent="0.25">
      <c r="A340">
        <v>6</v>
      </c>
      <c r="B340">
        <v>61</v>
      </c>
      <c r="C340">
        <v>6110</v>
      </c>
      <c r="D340" t="s">
        <v>1463</v>
      </c>
      <c r="E340">
        <v>150401</v>
      </c>
      <c r="F340" t="s">
        <v>4528</v>
      </c>
      <c r="G340">
        <v>150401002</v>
      </c>
      <c r="H340" t="s">
        <v>1682</v>
      </c>
      <c r="I340" t="s">
        <v>41</v>
      </c>
      <c r="J340" t="s">
        <v>44</v>
      </c>
      <c r="K340" t="s">
        <v>572</v>
      </c>
      <c r="L340" t="s">
        <v>4475</v>
      </c>
      <c r="M340" t="s">
        <v>573</v>
      </c>
      <c r="N340" t="s">
        <v>574</v>
      </c>
      <c r="O340" t="s">
        <v>17</v>
      </c>
      <c r="P340" s="1" t="s">
        <v>3081</v>
      </c>
      <c r="Q340" t="s">
        <v>4475</v>
      </c>
      <c r="R340" t="s">
        <v>4475</v>
      </c>
      <c r="T340" t="s">
        <v>4475</v>
      </c>
      <c r="U340" t="s">
        <v>1633</v>
      </c>
      <c r="V340" t="s">
        <v>1682</v>
      </c>
      <c r="W340">
        <v>2.7549999999999999</v>
      </c>
      <c r="X340">
        <v>2.75</v>
      </c>
      <c r="Y340" t="s">
        <v>1649</v>
      </c>
      <c r="Z340" t="s">
        <v>1718</v>
      </c>
      <c r="AA340" t="s">
        <v>1719</v>
      </c>
      <c r="AB340" t="s">
        <v>2197</v>
      </c>
      <c r="AC340" t="s">
        <v>4018</v>
      </c>
      <c r="AD340" t="s">
        <v>4019</v>
      </c>
      <c r="AE340" t="s">
        <v>1812</v>
      </c>
      <c r="AF340" t="s">
        <v>1932</v>
      </c>
    </row>
    <row r="341" spans="1:32" hidden="1" x14ac:dyDescent="0.25">
      <c r="A341">
        <v>6</v>
      </c>
      <c r="B341">
        <v>61</v>
      </c>
      <c r="C341">
        <v>6102</v>
      </c>
      <c r="D341" t="s">
        <v>1448</v>
      </c>
      <c r="E341">
        <v>150401</v>
      </c>
      <c r="F341" t="s">
        <v>4528</v>
      </c>
      <c r="G341">
        <v>150401002</v>
      </c>
      <c r="H341" t="s">
        <v>1682</v>
      </c>
      <c r="I341" t="s">
        <v>41</v>
      </c>
      <c r="J341" t="s">
        <v>44</v>
      </c>
      <c r="K341" t="s">
        <v>754</v>
      </c>
      <c r="L341" t="s">
        <v>4475</v>
      </c>
      <c r="M341" t="s">
        <v>755</v>
      </c>
      <c r="N341" t="s">
        <v>756</v>
      </c>
      <c r="O341" t="s">
        <v>17</v>
      </c>
      <c r="P341" s="1" t="s">
        <v>3215</v>
      </c>
      <c r="Q341" t="s">
        <v>4475</v>
      </c>
      <c r="R341" t="s">
        <v>4475</v>
      </c>
      <c r="T341" t="s">
        <v>4475</v>
      </c>
      <c r="U341" t="s">
        <v>1633</v>
      </c>
      <c r="V341" t="s">
        <v>1682</v>
      </c>
      <c r="W341">
        <v>9</v>
      </c>
      <c r="X341">
        <v>8.9700000000000006</v>
      </c>
      <c r="Y341" t="s">
        <v>1649</v>
      </c>
      <c r="Z341" t="s">
        <v>1718</v>
      </c>
      <c r="AA341" t="s">
        <v>1719</v>
      </c>
      <c r="AB341" t="s">
        <v>2345</v>
      </c>
      <c r="AC341" t="s">
        <v>2346</v>
      </c>
      <c r="AD341" t="s">
        <v>2347</v>
      </c>
      <c r="AE341" t="s">
        <v>1812</v>
      </c>
      <c r="AF341" t="s">
        <v>1932</v>
      </c>
    </row>
    <row r="342" spans="1:32" hidden="1" x14ac:dyDescent="0.25">
      <c r="A342">
        <v>5</v>
      </c>
      <c r="B342">
        <v>53</v>
      </c>
      <c r="C342">
        <v>5303</v>
      </c>
      <c r="D342" t="s">
        <v>1464</v>
      </c>
      <c r="E342">
        <v>150401</v>
      </c>
      <c r="F342" t="s">
        <v>4528</v>
      </c>
      <c r="G342">
        <v>150401002</v>
      </c>
      <c r="H342" t="s">
        <v>1682</v>
      </c>
      <c r="I342" t="s">
        <v>41</v>
      </c>
      <c r="J342" t="s">
        <v>44</v>
      </c>
      <c r="K342" t="s">
        <v>590</v>
      </c>
      <c r="L342" t="s">
        <v>4475</v>
      </c>
      <c r="M342" t="s">
        <v>591</v>
      </c>
      <c r="N342" t="s">
        <v>592</v>
      </c>
      <c r="O342" t="s">
        <v>17</v>
      </c>
      <c r="P342" s="1" t="s">
        <v>3224</v>
      </c>
      <c r="Q342" t="s">
        <v>4475</v>
      </c>
      <c r="R342" t="s">
        <v>4475</v>
      </c>
      <c r="T342" t="s">
        <v>4475</v>
      </c>
      <c r="U342" t="s">
        <v>1633</v>
      </c>
      <c r="V342" t="s">
        <v>1682</v>
      </c>
      <c r="W342">
        <v>9</v>
      </c>
      <c r="X342">
        <v>8.9990000000000006</v>
      </c>
      <c r="Y342" t="s">
        <v>1649</v>
      </c>
      <c r="Z342" t="s">
        <v>1718</v>
      </c>
      <c r="AA342" t="s">
        <v>1729</v>
      </c>
      <c r="AB342" t="s">
        <v>2211</v>
      </c>
      <c r="AC342" t="s">
        <v>2212</v>
      </c>
      <c r="AD342" t="s">
        <v>2213</v>
      </c>
      <c r="AE342" t="s">
        <v>1812</v>
      </c>
      <c r="AF342" t="s">
        <v>1932</v>
      </c>
    </row>
    <row r="343" spans="1:32" hidden="1" x14ac:dyDescent="0.25">
      <c r="A343">
        <v>7</v>
      </c>
      <c r="B343">
        <v>73</v>
      </c>
      <c r="C343">
        <v>7307</v>
      </c>
      <c r="D343" t="s">
        <v>1505</v>
      </c>
      <c r="E343">
        <v>150401</v>
      </c>
      <c r="F343" t="s">
        <v>4528</v>
      </c>
      <c r="G343">
        <v>150401002</v>
      </c>
      <c r="H343" t="s">
        <v>1682</v>
      </c>
      <c r="I343" t="s">
        <v>41</v>
      </c>
      <c r="J343" t="s">
        <v>44</v>
      </c>
      <c r="K343" t="s">
        <v>1053</v>
      </c>
      <c r="L343" t="s">
        <v>4475</v>
      </c>
      <c r="M343" t="s">
        <v>1054</v>
      </c>
      <c r="N343" t="s">
        <v>1055</v>
      </c>
      <c r="O343" t="s">
        <v>17</v>
      </c>
      <c r="P343" s="1" t="s">
        <v>3400</v>
      </c>
      <c r="Q343" t="s">
        <v>4475</v>
      </c>
      <c r="R343" t="s">
        <v>4475</v>
      </c>
      <c r="T343" t="s">
        <v>4475</v>
      </c>
      <c r="U343" t="s">
        <v>1633</v>
      </c>
      <c r="V343" t="s">
        <v>1682</v>
      </c>
      <c r="W343">
        <v>2.96</v>
      </c>
      <c r="X343">
        <v>2.96</v>
      </c>
      <c r="Y343" t="s">
        <v>1649</v>
      </c>
      <c r="Z343" t="s">
        <v>1718</v>
      </c>
      <c r="AA343" t="s">
        <v>1719</v>
      </c>
      <c r="AB343" t="s">
        <v>2579</v>
      </c>
      <c r="AC343" t="s">
        <v>2580</v>
      </c>
      <c r="AD343" t="s">
        <v>2581</v>
      </c>
      <c r="AE343" t="s">
        <v>1812</v>
      </c>
      <c r="AF343" t="s">
        <v>1932</v>
      </c>
    </row>
    <row r="344" spans="1:32" hidden="1" x14ac:dyDescent="0.25">
      <c r="A344">
        <v>4</v>
      </c>
      <c r="B344">
        <v>42</v>
      </c>
      <c r="C344">
        <v>4204</v>
      </c>
      <c r="D344" t="s">
        <v>1466</v>
      </c>
      <c r="E344">
        <v>150401</v>
      </c>
      <c r="F344" t="s">
        <v>4528</v>
      </c>
      <c r="G344">
        <v>150401002</v>
      </c>
      <c r="H344" t="s">
        <v>1682</v>
      </c>
      <c r="I344" t="s">
        <v>41</v>
      </c>
      <c r="J344" t="s">
        <v>44</v>
      </c>
      <c r="K344" t="s">
        <v>593</v>
      </c>
      <c r="L344" t="s">
        <v>4475</v>
      </c>
      <c r="M344" t="s">
        <v>594</v>
      </c>
      <c r="N344" t="s">
        <v>595</v>
      </c>
      <c r="O344" t="s">
        <v>17</v>
      </c>
      <c r="P344" s="1" t="s">
        <v>3225</v>
      </c>
      <c r="Q344" t="s">
        <v>4475</v>
      </c>
      <c r="R344" t="s">
        <v>4475</v>
      </c>
      <c r="T344" t="s">
        <v>4475</v>
      </c>
      <c r="U344" t="s">
        <v>1633</v>
      </c>
      <c r="V344" t="s">
        <v>1682</v>
      </c>
      <c r="W344">
        <v>3</v>
      </c>
      <c r="X344">
        <v>2.996</v>
      </c>
      <c r="Y344" t="s">
        <v>1649</v>
      </c>
      <c r="Z344" t="s">
        <v>1718</v>
      </c>
      <c r="AA344" t="s">
        <v>1719</v>
      </c>
      <c r="AB344" t="s">
        <v>2214</v>
      </c>
      <c r="AC344" t="s">
        <v>2215</v>
      </c>
      <c r="AD344" t="s">
        <v>2216</v>
      </c>
      <c r="AE344" t="s">
        <v>1921</v>
      </c>
      <c r="AF344" t="s">
        <v>1932</v>
      </c>
    </row>
    <row r="345" spans="1:32" hidden="1" x14ac:dyDescent="0.25">
      <c r="A345">
        <v>5</v>
      </c>
      <c r="B345">
        <v>57</v>
      </c>
      <c r="C345">
        <v>5703</v>
      </c>
      <c r="D345" t="s">
        <v>1534</v>
      </c>
      <c r="E345">
        <v>150402</v>
      </c>
      <c r="F345" t="s">
        <v>4527</v>
      </c>
      <c r="G345">
        <v>150402001</v>
      </c>
      <c r="H345" t="s">
        <v>4474</v>
      </c>
      <c r="I345" t="s">
        <v>41</v>
      </c>
      <c r="J345" t="s">
        <v>44</v>
      </c>
      <c r="K345" t="s">
        <v>1320</v>
      </c>
      <c r="L345" t="s">
        <v>4475</v>
      </c>
      <c r="M345" t="s">
        <v>1321</v>
      </c>
      <c r="N345" t="s">
        <v>1322</v>
      </c>
      <c r="O345" t="s">
        <v>17</v>
      </c>
      <c r="P345" s="1" t="s">
        <v>3552</v>
      </c>
      <c r="Q345" t="s">
        <v>4475</v>
      </c>
      <c r="R345" t="s">
        <v>4475</v>
      </c>
      <c r="T345" t="s">
        <v>4475</v>
      </c>
      <c r="U345" t="s">
        <v>1639</v>
      </c>
      <c r="V345" t="s">
        <v>3596</v>
      </c>
      <c r="W345">
        <v>133.6</v>
      </c>
      <c r="X345">
        <v>131.869</v>
      </c>
      <c r="Y345" t="s">
        <v>1634</v>
      </c>
      <c r="Z345" t="s">
        <v>1681</v>
      </c>
      <c r="AA345" t="s">
        <v>1681</v>
      </c>
      <c r="AB345" t="s">
        <v>2785</v>
      </c>
      <c r="AC345" t="s">
        <v>4413</v>
      </c>
      <c r="AD345" t="s">
        <v>4414</v>
      </c>
      <c r="AE345" t="s">
        <v>1812</v>
      </c>
      <c r="AF345" t="s">
        <v>3596</v>
      </c>
    </row>
    <row r="346" spans="1:32" hidden="1" x14ac:dyDescent="0.25">
      <c r="A346">
        <v>13</v>
      </c>
      <c r="B346">
        <v>131</v>
      </c>
      <c r="C346">
        <v>13128</v>
      </c>
      <c r="D346" t="s">
        <v>1536</v>
      </c>
      <c r="E346">
        <v>150402</v>
      </c>
      <c r="F346" t="s">
        <v>4527</v>
      </c>
      <c r="G346">
        <v>150402003</v>
      </c>
      <c r="H346" t="s">
        <v>1684</v>
      </c>
      <c r="I346" t="s">
        <v>41</v>
      </c>
      <c r="J346" t="s">
        <v>44</v>
      </c>
      <c r="K346" t="s">
        <v>1320</v>
      </c>
      <c r="L346" t="s">
        <v>4475</v>
      </c>
      <c r="M346" t="s">
        <v>1321</v>
      </c>
      <c r="N346" t="s">
        <v>1340</v>
      </c>
      <c r="O346" t="s">
        <v>17</v>
      </c>
      <c r="P346" s="1" t="s">
        <v>2877</v>
      </c>
      <c r="Q346" t="s">
        <v>4475</v>
      </c>
      <c r="R346" t="s">
        <v>4475</v>
      </c>
      <c r="T346" t="s">
        <v>4475</v>
      </c>
      <c r="U346" t="s">
        <v>1639</v>
      </c>
      <c r="V346" t="s">
        <v>1684</v>
      </c>
      <c r="W346">
        <v>380.81</v>
      </c>
      <c r="X346">
        <v>370.1</v>
      </c>
      <c r="Y346" t="s">
        <v>1634</v>
      </c>
      <c r="Z346" t="s">
        <v>1681</v>
      </c>
      <c r="AA346" t="s">
        <v>1681</v>
      </c>
      <c r="AB346" t="s">
        <v>2797</v>
      </c>
      <c r="AC346" t="s">
        <v>4430</v>
      </c>
      <c r="AD346" t="s">
        <v>4431</v>
      </c>
      <c r="AE346" t="s">
        <v>1812</v>
      </c>
      <c r="AF346" t="s">
        <v>1684</v>
      </c>
    </row>
    <row r="347" spans="1:32" hidden="1" x14ac:dyDescent="0.25">
      <c r="A347">
        <v>13</v>
      </c>
      <c r="B347">
        <v>131</v>
      </c>
      <c r="C347">
        <v>13128</v>
      </c>
      <c r="D347" t="s">
        <v>1536</v>
      </c>
      <c r="E347">
        <v>150402</v>
      </c>
      <c r="F347" t="s">
        <v>4527</v>
      </c>
      <c r="G347">
        <v>150402001</v>
      </c>
      <c r="H347" t="s">
        <v>4474</v>
      </c>
      <c r="I347" t="s">
        <v>41</v>
      </c>
      <c r="J347" t="s">
        <v>44</v>
      </c>
      <c r="K347" t="s">
        <v>1320</v>
      </c>
      <c r="L347" t="s">
        <v>4475</v>
      </c>
      <c r="M347" t="s">
        <v>1321</v>
      </c>
      <c r="N347" t="s">
        <v>1353</v>
      </c>
      <c r="O347" t="s">
        <v>17</v>
      </c>
      <c r="P347" s="1" t="s">
        <v>2963</v>
      </c>
      <c r="Q347" t="s">
        <v>4475</v>
      </c>
      <c r="R347" t="s">
        <v>4475</v>
      </c>
      <c r="T347" t="s">
        <v>4475</v>
      </c>
      <c r="U347" t="s">
        <v>1639</v>
      </c>
      <c r="V347" t="s">
        <v>3596</v>
      </c>
      <c r="W347">
        <v>103.837</v>
      </c>
      <c r="X347">
        <v>95.721999999999994</v>
      </c>
      <c r="Y347" t="s">
        <v>1634</v>
      </c>
      <c r="Z347" t="s">
        <v>1681</v>
      </c>
      <c r="AA347" t="s">
        <v>1681</v>
      </c>
      <c r="AB347" t="s">
        <v>2814</v>
      </c>
      <c r="AC347" t="s">
        <v>4442</v>
      </c>
      <c r="AD347" t="s">
        <v>4443</v>
      </c>
      <c r="AE347" t="s">
        <v>1812</v>
      </c>
      <c r="AF347" t="s">
        <v>3596</v>
      </c>
    </row>
    <row r="348" spans="1:32" hidden="1" x14ac:dyDescent="0.25">
      <c r="A348">
        <v>8</v>
      </c>
      <c r="B348">
        <v>83</v>
      </c>
      <c r="C348">
        <v>8303</v>
      </c>
      <c r="D348" t="s">
        <v>1478</v>
      </c>
      <c r="E348">
        <v>150402</v>
      </c>
      <c r="F348" t="s">
        <v>4527</v>
      </c>
      <c r="G348">
        <v>150402001</v>
      </c>
      <c r="H348" t="s">
        <v>4474</v>
      </c>
      <c r="I348" t="s">
        <v>41</v>
      </c>
      <c r="J348" t="s">
        <v>44</v>
      </c>
      <c r="K348" t="s">
        <v>1320</v>
      </c>
      <c r="L348" t="s">
        <v>4475</v>
      </c>
      <c r="M348" t="s">
        <v>1321</v>
      </c>
      <c r="N348" t="s">
        <v>1358</v>
      </c>
      <c r="O348" t="s">
        <v>17</v>
      </c>
      <c r="P348" s="1" t="s">
        <v>3576</v>
      </c>
      <c r="Q348" t="s">
        <v>4475</v>
      </c>
      <c r="R348" t="s">
        <v>4475</v>
      </c>
      <c r="T348" t="s">
        <v>4475</v>
      </c>
      <c r="U348" t="s">
        <v>1639</v>
      </c>
      <c r="V348" t="s">
        <v>3596</v>
      </c>
      <c r="W348">
        <v>142.36000000000001</v>
      </c>
      <c r="X348">
        <v>140.88</v>
      </c>
      <c r="Y348" t="s">
        <v>1634</v>
      </c>
      <c r="Z348" t="s">
        <v>1681</v>
      </c>
      <c r="AA348" t="s">
        <v>1681</v>
      </c>
      <c r="AB348" t="s">
        <v>2824</v>
      </c>
      <c r="AC348" t="s">
        <v>2825</v>
      </c>
      <c r="AD348" t="s">
        <v>2826</v>
      </c>
      <c r="AE348" t="s">
        <v>2040</v>
      </c>
      <c r="AF348" t="s">
        <v>3596</v>
      </c>
    </row>
    <row r="349" spans="1:32" hidden="1" x14ac:dyDescent="0.25">
      <c r="A349">
        <v>4</v>
      </c>
      <c r="B349">
        <v>43</v>
      </c>
      <c r="C349">
        <v>4301</v>
      </c>
      <c r="D349" t="s">
        <v>1413</v>
      </c>
      <c r="E349">
        <v>150401</v>
      </c>
      <c r="F349" t="s">
        <v>4528</v>
      </c>
      <c r="G349">
        <v>150401001</v>
      </c>
      <c r="H349" t="s">
        <v>3595</v>
      </c>
      <c r="I349" t="s">
        <v>41</v>
      </c>
      <c r="J349" t="s">
        <v>44</v>
      </c>
      <c r="K349" t="s">
        <v>229</v>
      </c>
      <c r="L349" t="s">
        <v>4475</v>
      </c>
      <c r="M349" t="s">
        <v>230</v>
      </c>
      <c r="N349" t="s">
        <v>231</v>
      </c>
      <c r="O349" t="s">
        <v>17</v>
      </c>
      <c r="P349" s="1" t="s">
        <v>3014</v>
      </c>
      <c r="Q349" t="s">
        <v>4475</v>
      </c>
      <c r="R349" t="s">
        <v>4475</v>
      </c>
      <c r="T349" t="s">
        <v>4475</v>
      </c>
      <c r="U349" t="s">
        <v>1633</v>
      </c>
      <c r="V349" t="s">
        <v>3595</v>
      </c>
      <c r="W349">
        <v>82.622</v>
      </c>
      <c r="X349">
        <v>81.185000000000002</v>
      </c>
      <c r="Y349" t="s">
        <v>1649</v>
      </c>
      <c r="Z349" t="s">
        <v>1681</v>
      </c>
      <c r="AA349" t="s">
        <v>1681</v>
      </c>
      <c r="AB349" t="s">
        <v>1918</v>
      </c>
      <c r="AC349" t="s">
        <v>1919</v>
      </c>
      <c r="AD349" t="s">
        <v>1920</v>
      </c>
      <c r="AE349" t="s">
        <v>1921</v>
      </c>
      <c r="AF349" t="s">
        <v>3595</v>
      </c>
    </row>
    <row r="350" spans="1:32" hidden="1" x14ac:dyDescent="0.25">
      <c r="A350">
        <v>3</v>
      </c>
      <c r="B350">
        <v>31</v>
      </c>
      <c r="C350">
        <v>3101</v>
      </c>
      <c r="D350" t="s">
        <v>1541</v>
      </c>
      <c r="E350">
        <v>150401</v>
      </c>
      <c r="F350" t="s">
        <v>4528</v>
      </c>
      <c r="G350">
        <v>150401002</v>
      </c>
      <c r="H350" t="s">
        <v>1682</v>
      </c>
      <c r="I350" t="s">
        <v>41</v>
      </c>
      <c r="J350" t="s">
        <v>44</v>
      </c>
      <c r="K350" t="s">
        <v>318</v>
      </c>
      <c r="L350" t="s">
        <v>4475</v>
      </c>
      <c r="M350" t="s">
        <v>319</v>
      </c>
      <c r="N350" t="s">
        <v>320</v>
      </c>
      <c r="O350" t="s">
        <v>17</v>
      </c>
      <c r="P350" s="1" t="s">
        <v>3068</v>
      </c>
      <c r="Q350" t="s">
        <v>4475</v>
      </c>
      <c r="R350" t="s">
        <v>4475</v>
      </c>
      <c r="T350" t="s">
        <v>4475</v>
      </c>
      <c r="U350" t="s">
        <v>1633</v>
      </c>
      <c r="V350" t="s">
        <v>1682</v>
      </c>
      <c r="W350">
        <v>0.4</v>
      </c>
      <c r="X350">
        <v>0.3881</v>
      </c>
      <c r="Y350" t="s">
        <v>1649</v>
      </c>
      <c r="Z350" t="s">
        <v>1717</v>
      </c>
      <c r="AA350" t="s">
        <v>1681</v>
      </c>
      <c r="AB350" t="s">
        <v>2856</v>
      </c>
      <c r="AC350" t="s">
        <v>3884</v>
      </c>
      <c r="AD350" t="s">
        <v>3885</v>
      </c>
      <c r="AE350" t="s">
        <v>3727</v>
      </c>
      <c r="AF350" t="s">
        <v>1932</v>
      </c>
    </row>
    <row r="351" spans="1:32" hidden="1" x14ac:dyDescent="0.25">
      <c r="A351">
        <v>3</v>
      </c>
      <c r="B351">
        <v>31</v>
      </c>
      <c r="C351">
        <v>3101</v>
      </c>
      <c r="D351" t="s">
        <v>1541</v>
      </c>
      <c r="E351">
        <v>150402</v>
      </c>
      <c r="F351" t="s">
        <v>4527</v>
      </c>
      <c r="G351">
        <v>150402001</v>
      </c>
      <c r="H351" t="s">
        <v>4474</v>
      </c>
      <c r="I351" t="s">
        <v>41</v>
      </c>
      <c r="J351" t="s">
        <v>44</v>
      </c>
      <c r="K351" t="s">
        <v>318</v>
      </c>
      <c r="L351" t="s">
        <v>4475</v>
      </c>
      <c r="M351" t="s">
        <v>319</v>
      </c>
      <c r="N351" t="s">
        <v>1248</v>
      </c>
      <c r="O351" t="s">
        <v>17</v>
      </c>
      <c r="P351" s="1" t="s">
        <v>3500</v>
      </c>
      <c r="Q351" t="s">
        <v>4475</v>
      </c>
      <c r="R351" t="s">
        <v>4475</v>
      </c>
      <c r="T351" t="s">
        <v>4475</v>
      </c>
      <c r="U351" t="s">
        <v>1639</v>
      </c>
      <c r="V351" t="s">
        <v>3596</v>
      </c>
      <c r="W351">
        <v>154.94499999999999</v>
      </c>
      <c r="X351">
        <v>154.17400000000001</v>
      </c>
      <c r="Y351" t="s">
        <v>1634</v>
      </c>
      <c r="Z351" t="s">
        <v>1681</v>
      </c>
      <c r="AA351" t="s">
        <v>1681</v>
      </c>
      <c r="AB351" t="s">
        <v>318</v>
      </c>
      <c r="AC351" t="s">
        <v>4334</v>
      </c>
      <c r="AD351" t="s">
        <v>4335</v>
      </c>
      <c r="AE351" t="s">
        <v>1921</v>
      </c>
      <c r="AF351" t="s">
        <v>3596</v>
      </c>
    </row>
    <row r="352" spans="1:32" hidden="1" x14ac:dyDescent="0.25">
      <c r="A352">
        <v>4</v>
      </c>
      <c r="B352">
        <v>42</v>
      </c>
      <c r="C352">
        <v>4201</v>
      </c>
      <c r="D352" t="s">
        <v>1457</v>
      </c>
      <c r="E352">
        <v>150401</v>
      </c>
      <c r="F352" t="s">
        <v>4528</v>
      </c>
      <c r="G352">
        <v>150401002</v>
      </c>
      <c r="H352" t="s">
        <v>1682</v>
      </c>
      <c r="I352" t="s">
        <v>41</v>
      </c>
      <c r="J352" t="s">
        <v>44</v>
      </c>
      <c r="K352" t="s">
        <v>737</v>
      </c>
      <c r="L352" t="s">
        <v>4475</v>
      </c>
      <c r="M352" t="s">
        <v>738</v>
      </c>
      <c r="N352" t="s">
        <v>739</v>
      </c>
      <c r="O352" t="s">
        <v>17</v>
      </c>
      <c r="P352" s="1" t="s">
        <v>3285</v>
      </c>
      <c r="Q352" t="s">
        <v>4475</v>
      </c>
      <c r="R352" t="s">
        <v>4475</v>
      </c>
      <c r="T352" t="s">
        <v>4475</v>
      </c>
      <c r="U352" t="s">
        <v>1633</v>
      </c>
      <c r="V352" t="s">
        <v>1682</v>
      </c>
      <c r="W352">
        <v>3</v>
      </c>
      <c r="X352">
        <v>2.9866000000000001</v>
      </c>
      <c r="Y352" t="s">
        <v>1649</v>
      </c>
      <c r="Z352" t="s">
        <v>1718</v>
      </c>
      <c r="AA352" t="s">
        <v>1719</v>
      </c>
      <c r="AB352" t="s">
        <v>2199</v>
      </c>
      <c r="AC352" t="s">
        <v>2332</v>
      </c>
      <c r="AD352" t="s">
        <v>2333</v>
      </c>
      <c r="AE352" t="s">
        <v>1921</v>
      </c>
      <c r="AF352" t="s">
        <v>1932</v>
      </c>
    </row>
    <row r="353" spans="1:32" hidden="1" x14ac:dyDescent="0.25">
      <c r="A353">
        <v>5</v>
      </c>
      <c r="B353">
        <v>55</v>
      </c>
      <c r="C353">
        <v>5501</v>
      </c>
      <c r="D353" t="s">
        <v>1474</v>
      </c>
      <c r="E353">
        <v>150401</v>
      </c>
      <c r="F353" t="s">
        <v>4528</v>
      </c>
      <c r="G353">
        <v>150401002</v>
      </c>
      <c r="H353" t="s">
        <v>1682</v>
      </c>
      <c r="I353" t="s">
        <v>41</v>
      </c>
      <c r="J353" t="s">
        <v>44</v>
      </c>
      <c r="K353" t="s">
        <v>649</v>
      </c>
      <c r="L353" t="s">
        <v>4475</v>
      </c>
      <c r="M353" t="s">
        <v>650</v>
      </c>
      <c r="N353" t="s">
        <v>651</v>
      </c>
      <c r="O353" t="s">
        <v>17</v>
      </c>
      <c r="P353" s="1" t="s">
        <v>3246</v>
      </c>
      <c r="Q353" t="s">
        <v>4475</v>
      </c>
      <c r="R353" t="s">
        <v>4475</v>
      </c>
      <c r="T353" t="s">
        <v>4475</v>
      </c>
      <c r="U353" t="s">
        <v>1633</v>
      </c>
      <c r="V353" t="s">
        <v>1682</v>
      </c>
      <c r="W353">
        <v>7.72</v>
      </c>
      <c r="X353">
        <v>7.67</v>
      </c>
      <c r="Y353" t="s">
        <v>1649</v>
      </c>
      <c r="Z353" t="s">
        <v>1718</v>
      </c>
      <c r="AA353" t="s">
        <v>1729</v>
      </c>
      <c r="AB353" t="s">
        <v>2261</v>
      </c>
      <c r="AC353" t="s">
        <v>2262</v>
      </c>
      <c r="AD353" t="s">
        <v>2263</v>
      </c>
      <c r="AE353" t="s">
        <v>1812</v>
      </c>
      <c r="AF353" t="s">
        <v>1932</v>
      </c>
    </row>
    <row r="354" spans="1:32" hidden="1" x14ac:dyDescent="0.25">
      <c r="A354">
        <v>6</v>
      </c>
      <c r="B354">
        <v>61</v>
      </c>
      <c r="C354">
        <v>6101</v>
      </c>
      <c r="D354" t="s">
        <v>1467</v>
      </c>
      <c r="E354">
        <v>150401</v>
      </c>
      <c r="F354" t="s">
        <v>4528</v>
      </c>
      <c r="G354">
        <v>150401002</v>
      </c>
      <c r="H354" t="s">
        <v>1682</v>
      </c>
      <c r="I354" t="s">
        <v>41</v>
      </c>
      <c r="J354" t="s">
        <v>44</v>
      </c>
      <c r="K354" t="s">
        <v>596</v>
      </c>
      <c r="L354" t="s">
        <v>4475</v>
      </c>
      <c r="M354" t="s">
        <v>597</v>
      </c>
      <c r="N354" t="s">
        <v>3226</v>
      </c>
      <c r="O354" t="s">
        <v>17</v>
      </c>
      <c r="P354" s="1" t="s">
        <v>3227</v>
      </c>
      <c r="Q354" t="s">
        <v>4475</v>
      </c>
      <c r="R354" t="s">
        <v>4475</v>
      </c>
      <c r="T354" t="s">
        <v>4475</v>
      </c>
      <c r="U354" t="s">
        <v>1633</v>
      </c>
      <c r="V354" t="s">
        <v>1682</v>
      </c>
      <c r="W354">
        <v>3</v>
      </c>
      <c r="X354">
        <v>3</v>
      </c>
      <c r="Y354" t="s">
        <v>1649</v>
      </c>
      <c r="Z354" t="s">
        <v>1718</v>
      </c>
      <c r="AA354" t="s">
        <v>1719</v>
      </c>
      <c r="AB354" t="s">
        <v>2217</v>
      </c>
      <c r="AC354" t="s">
        <v>2218</v>
      </c>
      <c r="AD354" t="s">
        <v>2219</v>
      </c>
      <c r="AE354" t="s">
        <v>1812</v>
      </c>
      <c r="AF354" t="s">
        <v>1932</v>
      </c>
    </row>
    <row r="355" spans="1:32" hidden="1" x14ac:dyDescent="0.25">
      <c r="A355">
        <v>13</v>
      </c>
      <c r="B355">
        <v>132</v>
      </c>
      <c r="C355">
        <v>13202</v>
      </c>
      <c r="D355" t="s">
        <v>1401</v>
      </c>
      <c r="E355">
        <v>150401</v>
      </c>
      <c r="F355" t="s">
        <v>4528</v>
      </c>
      <c r="G355">
        <v>150401002</v>
      </c>
      <c r="H355" t="s">
        <v>1682</v>
      </c>
      <c r="I355" t="s">
        <v>41</v>
      </c>
      <c r="J355" t="s">
        <v>44</v>
      </c>
      <c r="K355" t="s">
        <v>929</v>
      </c>
      <c r="L355" t="s">
        <v>4475</v>
      </c>
      <c r="M355" t="s">
        <v>930</v>
      </c>
      <c r="N355" t="s">
        <v>931</v>
      </c>
      <c r="O355" t="s">
        <v>17</v>
      </c>
      <c r="P355" s="1" t="s">
        <v>3352</v>
      </c>
      <c r="Q355" t="s">
        <v>4475</v>
      </c>
      <c r="R355" t="s">
        <v>4475</v>
      </c>
      <c r="T355" t="s">
        <v>4475</v>
      </c>
      <c r="U355" t="s">
        <v>1633</v>
      </c>
      <c r="V355" t="s">
        <v>1682</v>
      </c>
      <c r="W355">
        <v>2.8</v>
      </c>
      <c r="X355">
        <v>2.74</v>
      </c>
      <c r="Y355" t="s">
        <v>1649</v>
      </c>
      <c r="Z355" t="s">
        <v>1718</v>
      </c>
      <c r="AA355" t="s">
        <v>1719</v>
      </c>
      <c r="AB355" t="s">
        <v>2481</v>
      </c>
      <c r="AC355" t="s">
        <v>2482</v>
      </c>
      <c r="AD355" t="s">
        <v>2483</v>
      </c>
      <c r="AE355" t="s">
        <v>1812</v>
      </c>
      <c r="AF355" t="s">
        <v>1932</v>
      </c>
    </row>
    <row r="356" spans="1:32" hidden="1" x14ac:dyDescent="0.25">
      <c r="A356">
        <v>5</v>
      </c>
      <c r="B356">
        <v>57</v>
      </c>
      <c r="C356">
        <v>5702</v>
      </c>
      <c r="D356" t="s">
        <v>1465</v>
      </c>
      <c r="E356">
        <v>150401</v>
      </c>
      <c r="F356" t="s">
        <v>4528</v>
      </c>
      <c r="G356">
        <v>150401002</v>
      </c>
      <c r="H356" t="s">
        <v>1682</v>
      </c>
      <c r="I356" t="s">
        <v>41</v>
      </c>
      <c r="J356" t="s">
        <v>44</v>
      </c>
      <c r="K356" t="s">
        <v>585</v>
      </c>
      <c r="L356" t="s">
        <v>4475</v>
      </c>
      <c r="M356" t="s">
        <v>586</v>
      </c>
      <c r="N356" t="s">
        <v>587</v>
      </c>
      <c r="O356" t="s">
        <v>17</v>
      </c>
      <c r="P356" s="1" t="s">
        <v>3083</v>
      </c>
      <c r="Q356" t="s">
        <v>4475</v>
      </c>
      <c r="R356" t="s">
        <v>4475</v>
      </c>
      <c r="T356" t="s">
        <v>4475</v>
      </c>
      <c r="U356" t="s">
        <v>1633</v>
      </c>
      <c r="V356" t="s">
        <v>1682</v>
      </c>
      <c r="W356">
        <v>2</v>
      </c>
      <c r="X356">
        <v>1.99</v>
      </c>
      <c r="Y356" t="s">
        <v>1649</v>
      </c>
      <c r="Z356" t="s">
        <v>1718</v>
      </c>
      <c r="AA356" t="s">
        <v>1729</v>
      </c>
      <c r="AB356" t="s">
        <v>2206</v>
      </c>
      <c r="AC356" t="s">
        <v>2207</v>
      </c>
      <c r="AD356" t="s">
        <v>2208</v>
      </c>
      <c r="AE356" t="s">
        <v>1812</v>
      </c>
      <c r="AF356" t="s">
        <v>1932</v>
      </c>
    </row>
    <row r="357" spans="1:32" hidden="1" x14ac:dyDescent="0.25">
      <c r="A357">
        <v>13</v>
      </c>
      <c r="B357">
        <v>133</v>
      </c>
      <c r="C357">
        <v>13303</v>
      </c>
      <c r="D357" t="s">
        <v>1428</v>
      </c>
      <c r="E357">
        <v>150401</v>
      </c>
      <c r="F357" t="s">
        <v>4528</v>
      </c>
      <c r="G357">
        <v>150401002</v>
      </c>
      <c r="H357" t="s">
        <v>1682</v>
      </c>
      <c r="I357" t="s">
        <v>41</v>
      </c>
      <c r="J357" t="s">
        <v>44</v>
      </c>
      <c r="K357" t="s">
        <v>3201</v>
      </c>
      <c r="L357" t="s">
        <v>4475</v>
      </c>
      <c r="M357" t="s">
        <v>539</v>
      </c>
      <c r="N357" t="s">
        <v>540</v>
      </c>
      <c r="O357" t="s">
        <v>17</v>
      </c>
      <c r="P357" s="1" t="s">
        <v>3202</v>
      </c>
      <c r="Q357" t="s">
        <v>4475</v>
      </c>
      <c r="R357" t="s">
        <v>4475</v>
      </c>
      <c r="T357" t="s">
        <v>4475</v>
      </c>
      <c r="U357" t="s">
        <v>1633</v>
      </c>
      <c r="V357" t="s">
        <v>1682</v>
      </c>
      <c r="W357">
        <v>3</v>
      </c>
      <c r="X357">
        <v>1.7</v>
      </c>
      <c r="Y357" t="s">
        <v>1649</v>
      </c>
      <c r="Z357" t="s">
        <v>1718</v>
      </c>
      <c r="AA357" t="s">
        <v>3911</v>
      </c>
      <c r="AB357" t="s">
        <v>4010</v>
      </c>
      <c r="AC357" t="s">
        <v>2166</v>
      </c>
      <c r="AD357" t="s">
        <v>2167</v>
      </c>
      <c r="AE357" t="s">
        <v>1812</v>
      </c>
      <c r="AF357" t="s">
        <v>1932</v>
      </c>
    </row>
    <row r="358" spans="1:32" hidden="1" x14ac:dyDescent="0.25">
      <c r="A358">
        <v>5</v>
      </c>
      <c r="B358">
        <v>53</v>
      </c>
      <c r="C358">
        <v>5303</v>
      </c>
      <c r="D358" t="s">
        <v>1464</v>
      </c>
      <c r="E358">
        <v>150401</v>
      </c>
      <c r="F358" t="s">
        <v>4528</v>
      </c>
      <c r="G358">
        <v>150401002</v>
      </c>
      <c r="H358" t="s">
        <v>1682</v>
      </c>
      <c r="I358" t="s">
        <v>41</v>
      </c>
      <c r="J358" t="s">
        <v>44</v>
      </c>
      <c r="K358" t="s">
        <v>582</v>
      </c>
      <c r="L358" t="s">
        <v>4475</v>
      </c>
      <c r="M358" t="s">
        <v>583</v>
      </c>
      <c r="N358" t="s">
        <v>584</v>
      </c>
      <c r="O358" t="s">
        <v>17</v>
      </c>
      <c r="P358" s="1" t="s">
        <v>3221</v>
      </c>
      <c r="Q358" t="s">
        <v>4475</v>
      </c>
      <c r="R358" t="s">
        <v>4475</v>
      </c>
      <c r="T358" t="s">
        <v>4475</v>
      </c>
      <c r="U358" t="s">
        <v>1633</v>
      </c>
      <c r="V358" t="s">
        <v>1682</v>
      </c>
      <c r="W358">
        <v>2.8</v>
      </c>
      <c r="X358">
        <v>2.74</v>
      </c>
      <c r="Y358" t="s">
        <v>1649</v>
      </c>
      <c r="Z358" t="s">
        <v>1718</v>
      </c>
      <c r="AA358" t="s">
        <v>1729</v>
      </c>
      <c r="AB358" t="s">
        <v>2203</v>
      </c>
      <c r="AC358" t="s">
        <v>2204</v>
      </c>
      <c r="AD358" t="s">
        <v>2205</v>
      </c>
      <c r="AE358" t="s">
        <v>1812</v>
      </c>
      <c r="AF358" t="s">
        <v>1932</v>
      </c>
    </row>
    <row r="359" spans="1:32" hidden="1" x14ac:dyDescent="0.25">
      <c r="A359">
        <v>6</v>
      </c>
      <c r="B359">
        <v>63</v>
      </c>
      <c r="C359">
        <v>6301</v>
      </c>
      <c r="D359" t="s">
        <v>1395</v>
      </c>
      <c r="E359">
        <v>150401</v>
      </c>
      <c r="F359" t="s">
        <v>4528</v>
      </c>
      <c r="G359">
        <v>150401003</v>
      </c>
      <c r="H359" t="s">
        <v>4476</v>
      </c>
      <c r="I359" t="s">
        <v>41</v>
      </c>
      <c r="J359" t="s">
        <v>44</v>
      </c>
      <c r="K359" t="s">
        <v>163</v>
      </c>
      <c r="L359" t="s">
        <v>4475</v>
      </c>
      <c r="M359" t="s">
        <v>164</v>
      </c>
      <c r="N359" t="s">
        <v>165</v>
      </c>
      <c r="O359" t="s">
        <v>17</v>
      </c>
      <c r="P359" s="1" t="s">
        <v>2955</v>
      </c>
      <c r="Q359" t="s">
        <v>4475</v>
      </c>
      <c r="R359" t="s">
        <v>4475</v>
      </c>
      <c r="T359" t="s">
        <v>4475</v>
      </c>
      <c r="U359" t="s">
        <v>1633</v>
      </c>
      <c r="V359" t="s">
        <v>3600</v>
      </c>
      <c r="W359">
        <v>3.044</v>
      </c>
      <c r="X359">
        <v>3.0169999999999999</v>
      </c>
      <c r="Y359" t="s">
        <v>1649</v>
      </c>
      <c r="Z359" t="s">
        <v>1717</v>
      </c>
      <c r="AA359" t="s">
        <v>1681</v>
      </c>
      <c r="AB359" t="s">
        <v>1807</v>
      </c>
      <c r="AC359" t="s">
        <v>1862</v>
      </c>
      <c r="AD359" t="s">
        <v>1863</v>
      </c>
      <c r="AE359" t="s">
        <v>1812</v>
      </c>
      <c r="AF359" t="s">
        <v>3644</v>
      </c>
    </row>
    <row r="360" spans="1:32" hidden="1" x14ac:dyDescent="0.25">
      <c r="A360">
        <v>6</v>
      </c>
      <c r="B360">
        <v>63</v>
      </c>
      <c r="C360">
        <v>6304</v>
      </c>
      <c r="D360" t="s">
        <v>1484</v>
      </c>
      <c r="E360">
        <v>150401</v>
      </c>
      <c r="F360" t="s">
        <v>4528</v>
      </c>
      <c r="G360">
        <v>150401002</v>
      </c>
      <c r="H360" t="s">
        <v>1682</v>
      </c>
      <c r="I360" t="s">
        <v>41</v>
      </c>
      <c r="J360" t="s">
        <v>44</v>
      </c>
      <c r="K360" t="s">
        <v>966</v>
      </c>
      <c r="L360" t="s">
        <v>4475</v>
      </c>
      <c r="M360" t="s">
        <v>967</v>
      </c>
      <c r="N360" t="s">
        <v>968</v>
      </c>
      <c r="O360" t="s">
        <v>17</v>
      </c>
      <c r="P360" s="1" t="s">
        <v>3225</v>
      </c>
      <c r="Q360" t="s">
        <v>4475</v>
      </c>
      <c r="R360" t="s">
        <v>4475</v>
      </c>
      <c r="T360" t="s">
        <v>4475</v>
      </c>
      <c r="U360" t="s">
        <v>1633</v>
      </c>
      <c r="V360" t="s">
        <v>1682</v>
      </c>
      <c r="W360">
        <v>2.95</v>
      </c>
      <c r="X360">
        <v>2.95</v>
      </c>
      <c r="Y360" t="s">
        <v>1649</v>
      </c>
      <c r="Z360" t="s">
        <v>1718</v>
      </c>
      <c r="AA360" t="s">
        <v>1719</v>
      </c>
      <c r="AB360" t="s">
        <v>2507</v>
      </c>
      <c r="AC360" t="s">
        <v>2508</v>
      </c>
      <c r="AD360" t="s">
        <v>2509</v>
      </c>
      <c r="AE360" t="s">
        <v>1812</v>
      </c>
      <c r="AF360" t="s">
        <v>1932</v>
      </c>
    </row>
    <row r="361" spans="1:32" hidden="1" x14ac:dyDescent="0.25">
      <c r="A361">
        <v>4</v>
      </c>
      <c r="B361">
        <v>43</v>
      </c>
      <c r="C361">
        <v>4303</v>
      </c>
      <c r="D361" t="s">
        <v>1399</v>
      </c>
      <c r="E361">
        <v>150402</v>
      </c>
      <c r="F361" t="s">
        <v>4527</v>
      </c>
      <c r="G361">
        <v>150402001</v>
      </c>
      <c r="H361" t="s">
        <v>4474</v>
      </c>
      <c r="I361" t="s">
        <v>41</v>
      </c>
      <c r="J361" t="s">
        <v>44</v>
      </c>
      <c r="K361" t="s">
        <v>1166</v>
      </c>
      <c r="L361" t="s">
        <v>4475</v>
      </c>
      <c r="M361" t="s">
        <v>1167</v>
      </c>
      <c r="N361" t="s">
        <v>1168</v>
      </c>
      <c r="O361" t="s">
        <v>17</v>
      </c>
      <c r="P361" s="1" t="s">
        <v>3463</v>
      </c>
      <c r="Q361" t="s">
        <v>4475</v>
      </c>
      <c r="R361" t="s">
        <v>4475</v>
      </c>
      <c r="T361" t="s">
        <v>4475</v>
      </c>
      <c r="U361" t="s">
        <v>1639</v>
      </c>
      <c r="V361" t="s">
        <v>3596</v>
      </c>
      <c r="W361">
        <v>9</v>
      </c>
      <c r="X361">
        <v>9</v>
      </c>
      <c r="Y361" t="s">
        <v>1634</v>
      </c>
      <c r="Z361" t="s">
        <v>1718</v>
      </c>
      <c r="AA361" t="s">
        <v>1734</v>
      </c>
      <c r="AB361" t="s">
        <v>2670</v>
      </c>
      <c r="AC361" t="s">
        <v>4261</v>
      </c>
      <c r="AD361" t="s">
        <v>4262</v>
      </c>
      <c r="AE361" t="s">
        <v>3727</v>
      </c>
      <c r="AF361" t="s">
        <v>3596</v>
      </c>
    </row>
    <row r="362" spans="1:32" hidden="1" x14ac:dyDescent="0.25">
      <c r="A362">
        <v>4</v>
      </c>
      <c r="B362">
        <v>43</v>
      </c>
      <c r="C362">
        <v>4304</v>
      </c>
      <c r="D362" t="s">
        <v>1477</v>
      </c>
      <c r="E362">
        <v>150402</v>
      </c>
      <c r="F362" t="s">
        <v>4527</v>
      </c>
      <c r="G362">
        <v>150402001</v>
      </c>
      <c r="H362" t="s">
        <v>4474</v>
      </c>
      <c r="I362" t="s">
        <v>41</v>
      </c>
      <c r="J362" t="s">
        <v>44</v>
      </c>
      <c r="K362" t="s">
        <v>1166</v>
      </c>
      <c r="L362" t="s">
        <v>4475</v>
      </c>
      <c r="M362" t="s">
        <v>1167</v>
      </c>
      <c r="N362" t="s">
        <v>1179</v>
      </c>
      <c r="O362" t="s">
        <v>17</v>
      </c>
      <c r="P362" s="1" t="s">
        <v>3469</v>
      </c>
      <c r="Q362" t="s">
        <v>4475</v>
      </c>
      <c r="R362" t="s">
        <v>4475</v>
      </c>
      <c r="T362" t="s">
        <v>4475</v>
      </c>
      <c r="U362" t="s">
        <v>1639</v>
      </c>
      <c r="V362" t="s">
        <v>3596</v>
      </c>
      <c r="W362">
        <v>9</v>
      </c>
      <c r="X362">
        <v>9</v>
      </c>
      <c r="Y362" t="s">
        <v>1634</v>
      </c>
      <c r="Z362" t="s">
        <v>1718</v>
      </c>
      <c r="AA362" t="s">
        <v>1734</v>
      </c>
      <c r="AB362" t="s">
        <v>2679</v>
      </c>
      <c r="AC362" t="s">
        <v>2680</v>
      </c>
      <c r="AD362" t="s">
        <v>2681</v>
      </c>
      <c r="AE362" t="s">
        <v>3727</v>
      </c>
      <c r="AF362" t="s">
        <v>3596</v>
      </c>
    </row>
    <row r="363" spans="1:32" hidden="1" x14ac:dyDescent="0.25">
      <c r="A363">
        <v>10</v>
      </c>
      <c r="B363">
        <v>102</v>
      </c>
      <c r="C363">
        <v>10208</v>
      </c>
      <c r="D363" t="s">
        <v>1573</v>
      </c>
      <c r="E363">
        <v>150402</v>
      </c>
      <c r="F363" t="s">
        <v>4527</v>
      </c>
      <c r="G363">
        <v>150402001</v>
      </c>
      <c r="H363" t="s">
        <v>4474</v>
      </c>
      <c r="I363" t="s">
        <v>41</v>
      </c>
      <c r="J363" t="s">
        <v>44</v>
      </c>
      <c r="K363" t="s">
        <v>1166</v>
      </c>
      <c r="L363" t="s">
        <v>4475</v>
      </c>
      <c r="M363" t="s">
        <v>1167</v>
      </c>
      <c r="N363" t="s">
        <v>3501</v>
      </c>
      <c r="O363" t="s">
        <v>17</v>
      </c>
      <c r="P363" s="1" t="s">
        <v>3502</v>
      </c>
      <c r="Q363" t="s">
        <v>4475</v>
      </c>
      <c r="R363" t="s">
        <v>4475</v>
      </c>
      <c r="T363" t="s">
        <v>4475</v>
      </c>
      <c r="U363" t="s">
        <v>1639</v>
      </c>
      <c r="V363" t="s">
        <v>3596</v>
      </c>
      <c r="W363">
        <v>9</v>
      </c>
      <c r="X363">
        <v>9</v>
      </c>
      <c r="Y363" t="s">
        <v>1634</v>
      </c>
      <c r="Z363" t="s">
        <v>1717</v>
      </c>
      <c r="AA363" t="s">
        <v>1681</v>
      </c>
      <c r="AB363" t="s">
        <v>2734</v>
      </c>
      <c r="AC363" t="s">
        <v>4340</v>
      </c>
      <c r="AD363" t="s">
        <v>4341</v>
      </c>
      <c r="AE363" t="s">
        <v>1667</v>
      </c>
      <c r="AF363" t="s">
        <v>3596</v>
      </c>
    </row>
    <row r="364" spans="1:32" hidden="1" x14ac:dyDescent="0.25">
      <c r="A364">
        <v>7</v>
      </c>
      <c r="B364">
        <v>71</v>
      </c>
      <c r="C364">
        <v>7102</v>
      </c>
      <c r="D364" t="s">
        <v>1553</v>
      </c>
      <c r="E364">
        <v>150402</v>
      </c>
      <c r="F364" t="s">
        <v>4527</v>
      </c>
      <c r="G364">
        <v>150402001</v>
      </c>
      <c r="H364" t="s">
        <v>4474</v>
      </c>
      <c r="I364" t="s">
        <v>41</v>
      </c>
      <c r="J364" t="s">
        <v>44</v>
      </c>
      <c r="K364" t="s">
        <v>1166</v>
      </c>
      <c r="L364" t="s">
        <v>4475</v>
      </c>
      <c r="M364" t="s">
        <v>1167</v>
      </c>
      <c r="N364" t="s">
        <v>3519</v>
      </c>
      <c r="O364" t="s">
        <v>17</v>
      </c>
      <c r="P364" s="1" t="s">
        <v>3520</v>
      </c>
      <c r="Q364" t="s">
        <v>4475</v>
      </c>
      <c r="R364" t="s">
        <v>4475</v>
      </c>
      <c r="T364" t="s">
        <v>4475</v>
      </c>
      <c r="U364" t="s">
        <v>1639</v>
      </c>
      <c r="V364" t="s">
        <v>3596</v>
      </c>
      <c r="W364">
        <v>9</v>
      </c>
      <c r="X364">
        <v>9</v>
      </c>
      <c r="Y364" t="s">
        <v>1634</v>
      </c>
      <c r="Z364" t="s">
        <v>1717</v>
      </c>
      <c r="AA364" t="s">
        <v>1681</v>
      </c>
      <c r="AB364" t="s">
        <v>2746</v>
      </c>
      <c r="AC364" t="s">
        <v>4364</v>
      </c>
      <c r="AD364" t="s">
        <v>4365</v>
      </c>
      <c r="AE364" t="s">
        <v>2040</v>
      </c>
      <c r="AF364" t="s">
        <v>3596</v>
      </c>
    </row>
    <row r="365" spans="1:32" hidden="1" x14ac:dyDescent="0.25">
      <c r="A365">
        <v>7</v>
      </c>
      <c r="B365">
        <v>71</v>
      </c>
      <c r="C365">
        <v>7102</v>
      </c>
      <c r="D365" t="s">
        <v>1553</v>
      </c>
      <c r="E365">
        <v>150402</v>
      </c>
      <c r="F365" t="s">
        <v>4527</v>
      </c>
      <c r="G365">
        <v>150402001</v>
      </c>
      <c r="H365" t="s">
        <v>4474</v>
      </c>
      <c r="I365" t="s">
        <v>41</v>
      </c>
      <c r="J365" t="s">
        <v>44</v>
      </c>
      <c r="K365" t="s">
        <v>1166</v>
      </c>
      <c r="L365" t="s">
        <v>4475</v>
      </c>
      <c r="M365" t="s">
        <v>1167</v>
      </c>
      <c r="N365" t="s">
        <v>1329</v>
      </c>
      <c r="O365" t="s">
        <v>17</v>
      </c>
      <c r="P365" s="1" t="s">
        <v>3555</v>
      </c>
      <c r="Q365" t="s">
        <v>4475</v>
      </c>
      <c r="R365" t="s">
        <v>4475</v>
      </c>
      <c r="T365" t="s">
        <v>4475</v>
      </c>
      <c r="U365" t="s">
        <v>1639</v>
      </c>
      <c r="V365" t="s">
        <v>3596</v>
      </c>
      <c r="W365">
        <v>6</v>
      </c>
      <c r="X365">
        <v>6</v>
      </c>
      <c r="Y365" t="s">
        <v>1634</v>
      </c>
      <c r="Z365" t="s">
        <v>1717</v>
      </c>
      <c r="AA365" t="s">
        <v>1681</v>
      </c>
      <c r="AB365" t="s">
        <v>2746</v>
      </c>
      <c r="AC365" t="s">
        <v>4364</v>
      </c>
      <c r="AD365" t="s">
        <v>4365</v>
      </c>
      <c r="AE365" t="s">
        <v>4419</v>
      </c>
      <c r="AF365" t="s">
        <v>3596</v>
      </c>
    </row>
    <row r="366" spans="1:32" hidden="1" x14ac:dyDescent="0.25">
      <c r="A366">
        <v>13</v>
      </c>
      <c r="B366">
        <v>135</v>
      </c>
      <c r="C366">
        <v>13501</v>
      </c>
      <c r="D366" t="s">
        <v>1451</v>
      </c>
      <c r="E366">
        <v>150401</v>
      </c>
      <c r="F366" t="s">
        <v>4528</v>
      </c>
      <c r="G366">
        <v>150401004</v>
      </c>
      <c r="H366" t="s">
        <v>1685</v>
      </c>
      <c r="I366" t="s">
        <v>41</v>
      </c>
      <c r="J366" t="s">
        <v>44</v>
      </c>
      <c r="K366" t="s">
        <v>1114</v>
      </c>
      <c r="L366" t="s">
        <v>4475</v>
      </c>
      <c r="M366" t="s">
        <v>1115</v>
      </c>
      <c r="N366" t="s">
        <v>1116</v>
      </c>
      <c r="O366" t="s">
        <v>17</v>
      </c>
      <c r="P366" s="1" t="s">
        <v>3433</v>
      </c>
      <c r="Q366" t="s">
        <v>4475</v>
      </c>
      <c r="R366" t="s">
        <v>4475</v>
      </c>
      <c r="T366" t="s">
        <v>4475</v>
      </c>
      <c r="U366" t="s">
        <v>1633</v>
      </c>
      <c r="V366" t="s">
        <v>1683</v>
      </c>
      <c r="W366">
        <v>1</v>
      </c>
      <c r="X366">
        <v>0.995</v>
      </c>
      <c r="Y366" t="s">
        <v>1649</v>
      </c>
      <c r="Z366" t="s">
        <v>1718</v>
      </c>
      <c r="AA366" t="s">
        <v>1719</v>
      </c>
      <c r="AB366" t="s">
        <v>2287</v>
      </c>
      <c r="AC366" t="s">
        <v>2625</v>
      </c>
      <c r="AD366" t="s">
        <v>2626</v>
      </c>
      <c r="AE366" t="s">
        <v>1812</v>
      </c>
      <c r="AF366" t="s">
        <v>1685</v>
      </c>
    </row>
    <row r="367" spans="1:32" hidden="1" x14ac:dyDescent="0.25">
      <c r="A367">
        <v>5</v>
      </c>
      <c r="B367">
        <v>56</v>
      </c>
      <c r="C367">
        <v>5601</v>
      </c>
      <c r="D367" t="s">
        <v>1512</v>
      </c>
      <c r="E367">
        <v>150402</v>
      </c>
      <c r="F367" t="s">
        <v>4527</v>
      </c>
      <c r="G367">
        <v>150402001</v>
      </c>
      <c r="H367" t="s">
        <v>4474</v>
      </c>
      <c r="I367" t="s">
        <v>41</v>
      </c>
      <c r="J367" t="s">
        <v>44</v>
      </c>
      <c r="K367" t="s">
        <v>1598</v>
      </c>
      <c r="L367" t="s">
        <v>4475</v>
      </c>
      <c r="M367" t="s">
        <v>1129</v>
      </c>
      <c r="N367" t="s">
        <v>1599</v>
      </c>
      <c r="O367" t="s">
        <v>17</v>
      </c>
      <c r="P367" s="1" t="s">
        <v>3443</v>
      </c>
      <c r="Q367" t="s">
        <v>4475</v>
      </c>
      <c r="R367" t="s">
        <v>4475</v>
      </c>
      <c r="T367" t="s">
        <v>4475</v>
      </c>
      <c r="U367" t="s">
        <v>1639</v>
      </c>
      <c r="V367" t="s">
        <v>3596</v>
      </c>
      <c r="W367">
        <v>3</v>
      </c>
      <c r="X367">
        <v>2.85</v>
      </c>
      <c r="Y367" t="s">
        <v>1634</v>
      </c>
      <c r="Z367" t="s">
        <v>1718</v>
      </c>
      <c r="AA367" t="s">
        <v>1719</v>
      </c>
      <c r="AB367" t="s">
        <v>2636</v>
      </c>
      <c r="AC367" t="s">
        <v>4234</v>
      </c>
      <c r="AD367" t="s">
        <v>4235</v>
      </c>
      <c r="AE367" t="s">
        <v>1812</v>
      </c>
      <c r="AF367" t="s">
        <v>3596</v>
      </c>
    </row>
    <row r="368" spans="1:32" hidden="1" x14ac:dyDescent="0.25">
      <c r="A368">
        <v>7</v>
      </c>
      <c r="B368">
        <v>73</v>
      </c>
      <c r="C368">
        <v>7308</v>
      </c>
      <c r="D368" t="s">
        <v>1449</v>
      </c>
      <c r="E368">
        <v>150402</v>
      </c>
      <c r="F368" t="s">
        <v>4527</v>
      </c>
      <c r="G368">
        <v>150402003</v>
      </c>
      <c r="H368" t="s">
        <v>1684</v>
      </c>
      <c r="I368" t="s">
        <v>41</v>
      </c>
      <c r="J368" t="s">
        <v>44</v>
      </c>
      <c r="K368" t="s">
        <v>1363</v>
      </c>
      <c r="L368" t="s">
        <v>4475</v>
      </c>
      <c r="M368" t="s">
        <v>1364</v>
      </c>
      <c r="N368" t="s">
        <v>1365</v>
      </c>
      <c r="O368" t="s">
        <v>17</v>
      </c>
      <c r="P368" s="1" t="s">
        <v>3581</v>
      </c>
      <c r="Q368" t="s">
        <v>4475</v>
      </c>
      <c r="R368" t="s">
        <v>4475</v>
      </c>
      <c r="T368" t="s">
        <v>4475</v>
      </c>
      <c r="U368" t="s">
        <v>1639</v>
      </c>
      <c r="V368" t="s">
        <v>1684</v>
      </c>
      <c r="W368">
        <v>44.46</v>
      </c>
      <c r="X368">
        <v>43.68</v>
      </c>
      <c r="Y368" t="s">
        <v>1634</v>
      </c>
      <c r="Z368" t="s">
        <v>1681</v>
      </c>
      <c r="AA368" t="s">
        <v>1681</v>
      </c>
      <c r="AB368" t="s">
        <v>2832</v>
      </c>
      <c r="AC368" t="s">
        <v>4455</v>
      </c>
      <c r="AD368" t="s">
        <v>4456</v>
      </c>
      <c r="AE368" t="s">
        <v>3727</v>
      </c>
      <c r="AF368" t="s">
        <v>1684</v>
      </c>
    </row>
    <row r="369" spans="1:32" hidden="1" x14ac:dyDescent="0.25">
      <c r="A369">
        <v>13</v>
      </c>
      <c r="B369">
        <v>136</v>
      </c>
      <c r="C369">
        <v>13604</v>
      </c>
      <c r="D369" t="s">
        <v>1469</v>
      </c>
      <c r="E369">
        <v>150401</v>
      </c>
      <c r="F369" t="s">
        <v>4528</v>
      </c>
      <c r="G369">
        <v>150401002</v>
      </c>
      <c r="H369" t="s">
        <v>1682</v>
      </c>
      <c r="I369" t="s">
        <v>41</v>
      </c>
      <c r="J369" t="s">
        <v>44</v>
      </c>
      <c r="K369" t="s">
        <v>666</v>
      </c>
      <c r="L369" t="s">
        <v>4475</v>
      </c>
      <c r="M369" t="s">
        <v>667</v>
      </c>
      <c r="N369" t="s">
        <v>668</v>
      </c>
      <c r="O369" t="s">
        <v>17</v>
      </c>
      <c r="P369" s="1" t="s">
        <v>3257</v>
      </c>
      <c r="Q369" t="s">
        <v>4475</v>
      </c>
      <c r="R369" t="s">
        <v>4475</v>
      </c>
      <c r="T369" t="s">
        <v>4475</v>
      </c>
      <c r="U369" t="s">
        <v>1633</v>
      </c>
      <c r="V369" t="s">
        <v>1682</v>
      </c>
      <c r="W369">
        <v>3.0070000000000001</v>
      </c>
      <c r="X369">
        <v>3</v>
      </c>
      <c r="Y369" t="s">
        <v>1649</v>
      </c>
      <c r="Z369" t="s">
        <v>1718</v>
      </c>
      <c r="AA369" t="s">
        <v>1719</v>
      </c>
      <c r="AB369" t="s">
        <v>2281</v>
      </c>
      <c r="AC369" t="s">
        <v>4042</v>
      </c>
      <c r="AD369" t="s">
        <v>4043</v>
      </c>
      <c r="AE369" t="s">
        <v>1812</v>
      </c>
      <c r="AF369" t="s">
        <v>1932</v>
      </c>
    </row>
    <row r="370" spans="1:32" hidden="1" x14ac:dyDescent="0.25">
      <c r="A370">
        <v>13</v>
      </c>
      <c r="B370">
        <v>131</v>
      </c>
      <c r="C370">
        <v>13125</v>
      </c>
      <c r="D370" t="s">
        <v>1506</v>
      </c>
      <c r="E370">
        <v>150402</v>
      </c>
      <c r="F370" t="s">
        <v>4527</v>
      </c>
      <c r="G370">
        <v>150402001</v>
      </c>
      <c r="H370" t="s">
        <v>4474</v>
      </c>
      <c r="I370" t="s">
        <v>41</v>
      </c>
      <c r="J370" t="s">
        <v>44</v>
      </c>
      <c r="K370" t="s">
        <v>1068</v>
      </c>
      <c r="L370" t="s">
        <v>4475</v>
      </c>
      <c r="M370" t="s">
        <v>1069</v>
      </c>
      <c r="N370" t="s">
        <v>1070</v>
      </c>
      <c r="O370" t="s">
        <v>17</v>
      </c>
      <c r="P370" s="1" t="s">
        <v>3406</v>
      </c>
      <c r="Q370" t="s">
        <v>4475</v>
      </c>
      <c r="R370" t="s">
        <v>4475</v>
      </c>
      <c r="T370" t="s">
        <v>4475</v>
      </c>
      <c r="U370" t="s">
        <v>1639</v>
      </c>
      <c r="V370" t="s">
        <v>3596</v>
      </c>
      <c r="W370">
        <v>3</v>
      </c>
      <c r="X370">
        <v>2.97</v>
      </c>
      <c r="Y370" t="s">
        <v>1634</v>
      </c>
      <c r="Z370" t="s">
        <v>1718</v>
      </c>
      <c r="AA370" t="s">
        <v>1719</v>
      </c>
      <c r="AB370" t="s">
        <v>2590</v>
      </c>
      <c r="AC370" t="s">
        <v>4189</v>
      </c>
      <c r="AD370" t="s">
        <v>4190</v>
      </c>
      <c r="AE370" t="s">
        <v>2198</v>
      </c>
      <c r="AF370" t="s">
        <v>3596</v>
      </c>
    </row>
    <row r="371" spans="1:32" hidden="1" x14ac:dyDescent="0.25">
      <c r="A371">
        <v>7</v>
      </c>
      <c r="B371">
        <v>73</v>
      </c>
      <c r="C371">
        <v>7304</v>
      </c>
      <c r="D371" t="s">
        <v>1442</v>
      </c>
      <c r="E371">
        <v>150402</v>
      </c>
      <c r="F371" t="s">
        <v>4527</v>
      </c>
      <c r="G371">
        <v>150402001</v>
      </c>
      <c r="H371" t="s">
        <v>4474</v>
      </c>
      <c r="I371" t="s">
        <v>41</v>
      </c>
      <c r="J371" t="s">
        <v>44</v>
      </c>
      <c r="K371" t="s">
        <v>3417</v>
      </c>
      <c r="L371" t="s">
        <v>4475</v>
      </c>
      <c r="M371" t="s">
        <v>1097</v>
      </c>
      <c r="N371" t="s">
        <v>1098</v>
      </c>
      <c r="O371" t="s">
        <v>17</v>
      </c>
      <c r="P371" s="1" t="s">
        <v>3265</v>
      </c>
      <c r="Q371" t="s">
        <v>4475</v>
      </c>
      <c r="R371" t="s">
        <v>4475</v>
      </c>
      <c r="T371" t="s">
        <v>4475</v>
      </c>
      <c r="U371" t="s">
        <v>1639</v>
      </c>
      <c r="V371" t="s">
        <v>3596</v>
      </c>
      <c r="W371">
        <v>1.2</v>
      </c>
      <c r="X371">
        <v>1.1004</v>
      </c>
      <c r="Y371" t="s">
        <v>1634</v>
      </c>
      <c r="Z371" t="s">
        <v>1718</v>
      </c>
      <c r="AA371" t="s">
        <v>1719</v>
      </c>
      <c r="AB371" t="s">
        <v>2456</v>
      </c>
      <c r="AC371" t="s">
        <v>2605</v>
      </c>
      <c r="AD371" t="s">
        <v>2606</v>
      </c>
      <c r="AE371" t="s">
        <v>1812</v>
      </c>
      <c r="AF371" t="s">
        <v>3596</v>
      </c>
    </row>
    <row r="372" spans="1:32" hidden="1" x14ac:dyDescent="0.25">
      <c r="A372">
        <v>3</v>
      </c>
      <c r="B372">
        <v>33</v>
      </c>
      <c r="C372">
        <v>3303</v>
      </c>
      <c r="D372" t="s">
        <v>1411</v>
      </c>
      <c r="E372">
        <v>150401</v>
      </c>
      <c r="F372" t="s">
        <v>4528</v>
      </c>
      <c r="G372">
        <v>150401001</v>
      </c>
      <c r="H372" t="s">
        <v>3595</v>
      </c>
      <c r="I372" t="s">
        <v>41</v>
      </c>
      <c r="J372" t="s">
        <v>44</v>
      </c>
      <c r="K372" t="s">
        <v>244</v>
      </c>
      <c r="L372" t="s">
        <v>4475</v>
      </c>
      <c r="M372" t="s">
        <v>245</v>
      </c>
      <c r="N372" t="s">
        <v>246</v>
      </c>
      <c r="O372" t="s">
        <v>17</v>
      </c>
      <c r="P372" s="1" t="s">
        <v>3021</v>
      </c>
      <c r="Q372" t="s">
        <v>4475</v>
      </c>
      <c r="R372" t="s">
        <v>4475</v>
      </c>
      <c r="T372" t="s">
        <v>4475</v>
      </c>
      <c r="U372" t="s">
        <v>1633</v>
      </c>
      <c r="V372" t="s">
        <v>3595</v>
      </c>
      <c r="W372">
        <v>170.2</v>
      </c>
      <c r="X372">
        <v>167.56</v>
      </c>
      <c r="Y372" t="s">
        <v>1649</v>
      </c>
      <c r="Z372" t="s">
        <v>1681</v>
      </c>
      <c r="AA372" t="s">
        <v>1681</v>
      </c>
      <c r="AB372" t="s">
        <v>1923</v>
      </c>
      <c r="AC372" t="s">
        <v>1924</v>
      </c>
      <c r="AD372" t="s">
        <v>1925</v>
      </c>
      <c r="AE372" t="s">
        <v>3727</v>
      </c>
      <c r="AF372" t="s">
        <v>3595</v>
      </c>
    </row>
    <row r="373" spans="1:32" hidden="1" x14ac:dyDescent="0.25">
      <c r="A373">
        <v>10</v>
      </c>
      <c r="B373">
        <v>104</v>
      </c>
      <c r="C373">
        <v>10403</v>
      </c>
      <c r="D373" t="s">
        <v>1576</v>
      </c>
      <c r="E373">
        <v>150401</v>
      </c>
      <c r="F373" t="s">
        <v>4528</v>
      </c>
      <c r="G373">
        <v>150401003</v>
      </c>
      <c r="H373" t="s">
        <v>4476</v>
      </c>
      <c r="I373" t="s">
        <v>25</v>
      </c>
      <c r="J373" t="s">
        <v>33</v>
      </c>
      <c r="K373" t="s">
        <v>34</v>
      </c>
      <c r="L373" t="s">
        <v>35</v>
      </c>
      <c r="M373" t="s">
        <v>36</v>
      </c>
      <c r="N373" t="s">
        <v>37</v>
      </c>
      <c r="O373" t="s">
        <v>17</v>
      </c>
      <c r="P373" s="1" t="s">
        <v>2882</v>
      </c>
      <c r="Q373" t="s">
        <v>4475</v>
      </c>
      <c r="R373" t="s">
        <v>4476</v>
      </c>
      <c r="S373">
        <v>2008</v>
      </c>
      <c r="T373" t="s">
        <v>4475</v>
      </c>
      <c r="U373" t="s">
        <v>1633</v>
      </c>
      <c r="V373" t="s">
        <v>3597</v>
      </c>
      <c r="W373">
        <v>0.76500000000000001</v>
      </c>
      <c r="X373">
        <v>0.76500000000000001</v>
      </c>
      <c r="Y373" t="s">
        <v>1634</v>
      </c>
      <c r="Z373" t="s">
        <v>4475</v>
      </c>
      <c r="AA373" t="s">
        <v>4475</v>
      </c>
      <c r="AB373" t="s">
        <v>1668</v>
      </c>
      <c r="AC373" t="s">
        <v>1669</v>
      </c>
      <c r="AD373" t="s">
        <v>1670</v>
      </c>
      <c r="AE373" t="s">
        <v>1667</v>
      </c>
      <c r="AF373" t="s">
        <v>3644</v>
      </c>
    </row>
    <row r="374" spans="1:32" hidden="1" x14ac:dyDescent="0.25">
      <c r="A374">
        <v>16</v>
      </c>
      <c r="B374">
        <v>163</v>
      </c>
      <c r="C374">
        <v>16303</v>
      </c>
      <c r="D374" t="s">
        <v>1587</v>
      </c>
      <c r="E374">
        <v>150401</v>
      </c>
      <c r="F374" t="s">
        <v>4528</v>
      </c>
      <c r="G374">
        <v>150401002</v>
      </c>
      <c r="H374" t="s">
        <v>1682</v>
      </c>
      <c r="I374" t="s">
        <v>41</v>
      </c>
      <c r="J374" t="s">
        <v>44</v>
      </c>
      <c r="K374" t="s">
        <v>1066</v>
      </c>
      <c r="L374" t="s">
        <v>4475</v>
      </c>
      <c r="M374" t="s">
        <v>1067</v>
      </c>
      <c r="N374" t="s">
        <v>3404</v>
      </c>
      <c r="O374" t="s">
        <v>17</v>
      </c>
      <c r="P374" s="1" t="s">
        <v>3405</v>
      </c>
      <c r="Q374" t="s">
        <v>4475</v>
      </c>
      <c r="R374" t="s">
        <v>4475</v>
      </c>
      <c r="T374" t="s">
        <v>4475</v>
      </c>
      <c r="U374" t="s">
        <v>1633</v>
      </c>
      <c r="V374" t="s">
        <v>1682</v>
      </c>
      <c r="W374">
        <v>3</v>
      </c>
      <c r="X374">
        <v>2.9940000000000002</v>
      </c>
      <c r="Y374" t="s">
        <v>1649</v>
      </c>
      <c r="Z374" t="s">
        <v>1718</v>
      </c>
      <c r="AA374" t="s">
        <v>1739</v>
      </c>
      <c r="AB374" t="s">
        <v>2589</v>
      </c>
      <c r="AC374" t="s">
        <v>4187</v>
      </c>
      <c r="AD374" t="s">
        <v>4188</v>
      </c>
      <c r="AE374" t="s">
        <v>1812</v>
      </c>
      <c r="AF374" t="s">
        <v>1932</v>
      </c>
    </row>
    <row r="375" spans="1:32" hidden="1" x14ac:dyDescent="0.25">
      <c r="A375">
        <v>5</v>
      </c>
      <c r="B375">
        <v>56</v>
      </c>
      <c r="C375">
        <v>5601</v>
      </c>
      <c r="D375" t="s">
        <v>1512</v>
      </c>
      <c r="E375">
        <v>150402</v>
      </c>
      <c r="F375" t="s">
        <v>4527</v>
      </c>
      <c r="G375">
        <v>150402001</v>
      </c>
      <c r="H375" t="s">
        <v>4474</v>
      </c>
      <c r="I375" t="s">
        <v>41</v>
      </c>
      <c r="J375" t="s">
        <v>44</v>
      </c>
      <c r="K375" t="s">
        <v>3472</v>
      </c>
      <c r="L375" t="s">
        <v>4475</v>
      </c>
      <c r="M375" t="s">
        <v>1190</v>
      </c>
      <c r="N375" t="s">
        <v>1191</v>
      </c>
      <c r="O375" t="s">
        <v>17</v>
      </c>
      <c r="P375" s="1" t="s">
        <v>3377</v>
      </c>
      <c r="Q375" t="s">
        <v>4475</v>
      </c>
      <c r="R375" t="s">
        <v>4475</v>
      </c>
      <c r="T375" t="s">
        <v>4475</v>
      </c>
      <c r="U375" t="s">
        <v>1639</v>
      </c>
      <c r="V375" t="s">
        <v>3596</v>
      </c>
      <c r="W375">
        <v>3</v>
      </c>
      <c r="X375">
        <v>2.9849999999999999</v>
      </c>
      <c r="Y375" t="s">
        <v>1634</v>
      </c>
      <c r="Z375" t="s">
        <v>1718</v>
      </c>
      <c r="AA375" t="s">
        <v>1719</v>
      </c>
      <c r="AB375" t="s">
        <v>2694</v>
      </c>
      <c r="AC375" t="s">
        <v>2695</v>
      </c>
      <c r="AD375" t="s">
        <v>2696</v>
      </c>
      <c r="AE375" t="s">
        <v>1812</v>
      </c>
      <c r="AF375" t="s">
        <v>3596</v>
      </c>
    </row>
    <row r="376" spans="1:32" hidden="1" x14ac:dyDescent="0.25">
      <c r="A376">
        <v>5</v>
      </c>
      <c r="B376">
        <v>51</v>
      </c>
      <c r="C376">
        <v>5101</v>
      </c>
      <c r="D376" t="s">
        <v>1545</v>
      </c>
      <c r="E376">
        <v>150401</v>
      </c>
      <c r="F376" t="s">
        <v>4528</v>
      </c>
      <c r="G376">
        <v>150401002</v>
      </c>
      <c r="H376" t="s">
        <v>1682</v>
      </c>
      <c r="I376" t="s">
        <v>41</v>
      </c>
      <c r="J376" t="s">
        <v>44</v>
      </c>
      <c r="K376" t="s">
        <v>1034</v>
      </c>
      <c r="L376" t="s">
        <v>4475</v>
      </c>
      <c r="M376" t="s">
        <v>1035</v>
      </c>
      <c r="N376" t="s">
        <v>3392</v>
      </c>
      <c r="O376" t="s">
        <v>17</v>
      </c>
      <c r="P376" s="1" t="s">
        <v>3393</v>
      </c>
      <c r="Q376" t="s">
        <v>4475</v>
      </c>
      <c r="R376" t="s">
        <v>4475</v>
      </c>
      <c r="T376" t="s">
        <v>4475</v>
      </c>
      <c r="U376" t="s">
        <v>1633</v>
      </c>
      <c r="V376" t="s">
        <v>1682</v>
      </c>
      <c r="W376">
        <v>0.215</v>
      </c>
      <c r="X376">
        <v>0.2145</v>
      </c>
      <c r="Y376" t="s">
        <v>1649</v>
      </c>
      <c r="Z376" t="s">
        <v>1718</v>
      </c>
      <c r="AA376" t="s">
        <v>1741</v>
      </c>
      <c r="AB376" t="s">
        <v>2562</v>
      </c>
      <c r="AC376" t="s">
        <v>4171</v>
      </c>
      <c r="AD376" t="s">
        <v>4172</v>
      </c>
      <c r="AE376" t="s">
        <v>1812</v>
      </c>
      <c r="AF376" t="s">
        <v>1932</v>
      </c>
    </row>
    <row r="377" spans="1:32" hidden="1" x14ac:dyDescent="0.25">
      <c r="A377">
        <v>13</v>
      </c>
      <c r="B377">
        <v>131</v>
      </c>
      <c r="C377">
        <v>13132</v>
      </c>
      <c r="D377" t="s">
        <v>1503</v>
      </c>
      <c r="E377">
        <v>150401</v>
      </c>
      <c r="F377" t="s">
        <v>4528</v>
      </c>
      <c r="G377">
        <v>150401002</v>
      </c>
      <c r="H377" t="s">
        <v>1682</v>
      </c>
      <c r="I377" t="s">
        <v>41</v>
      </c>
      <c r="J377" t="s">
        <v>44</v>
      </c>
      <c r="K377" t="s">
        <v>1034</v>
      </c>
      <c r="L377" t="s">
        <v>4475</v>
      </c>
      <c r="M377" t="s">
        <v>1035</v>
      </c>
      <c r="N377" t="s">
        <v>1036</v>
      </c>
      <c r="O377" t="s">
        <v>104</v>
      </c>
      <c r="Q377" t="s">
        <v>4475</v>
      </c>
      <c r="R377" t="s">
        <v>4475</v>
      </c>
      <c r="T377" t="s">
        <v>4475</v>
      </c>
      <c r="U377" t="s">
        <v>1633</v>
      </c>
      <c r="V377" t="s">
        <v>1682</v>
      </c>
      <c r="W377">
        <v>0.126</v>
      </c>
      <c r="X377">
        <v>0.125</v>
      </c>
      <c r="Y377" t="s">
        <v>1649</v>
      </c>
      <c r="Z377" t="s">
        <v>1718</v>
      </c>
      <c r="AA377" t="s">
        <v>4155</v>
      </c>
      <c r="AB377" t="s">
        <v>4173</v>
      </c>
      <c r="AC377" t="s">
        <v>2563</v>
      </c>
      <c r="AD377" t="s">
        <v>2564</v>
      </c>
      <c r="AE377" t="s">
        <v>1812</v>
      </c>
      <c r="AF377" t="s">
        <v>1932</v>
      </c>
    </row>
    <row r="378" spans="1:32" hidden="1" x14ac:dyDescent="0.25">
      <c r="A378">
        <v>5</v>
      </c>
      <c r="B378">
        <v>51</v>
      </c>
      <c r="C378">
        <v>5109</v>
      </c>
      <c r="D378" t="s">
        <v>1592</v>
      </c>
      <c r="E378">
        <v>150401</v>
      </c>
      <c r="F378" t="s">
        <v>4528</v>
      </c>
      <c r="G378">
        <v>150401002</v>
      </c>
      <c r="H378" t="s">
        <v>1682</v>
      </c>
      <c r="I378" t="s">
        <v>41</v>
      </c>
      <c r="J378" t="s">
        <v>44</v>
      </c>
      <c r="K378" t="s">
        <v>1034</v>
      </c>
      <c r="L378" t="s">
        <v>4475</v>
      </c>
      <c r="M378" t="s">
        <v>1035</v>
      </c>
      <c r="N378" t="s">
        <v>1611</v>
      </c>
      <c r="O378" t="s">
        <v>17</v>
      </c>
      <c r="P378" s="1" t="s">
        <v>3393</v>
      </c>
      <c r="Q378" t="s">
        <v>4475</v>
      </c>
      <c r="R378" t="s">
        <v>4475</v>
      </c>
      <c r="T378" t="s">
        <v>4475</v>
      </c>
      <c r="U378" t="s">
        <v>1633</v>
      </c>
      <c r="V378" t="s">
        <v>1682</v>
      </c>
      <c r="W378">
        <v>0.499</v>
      </c>
      <c r="X378">
        <v>0.4985</v>
      </c>
      <c r="Y378" t="s">
        <v>1649</v>
      </c>
      <c r="Z378" t="s">
        <v>1718</v>
      </c>
      <c r="AA378" t="s">
        <v>1741</v>
      </c>
      <c r="AB378" t="s">
        <v>2565</v>
      </c>
      <c r="AC378" t="s">
        <v>4174</v>
      </c>
      <c r="AD378" t="s">
        <v>4175</v>
      </c>
      <c r="AE378" t="s">
        <v>1812</v>
      </c>
      <c r="AF378" t="s">
        <v>1932</v>
      </c>
    </row>
    <row r="379" spans="1:32" hidden="1" x14ac:dyDescent="0.25">
      <c r="A379">
        <v>2</v>
      </c>
      <c r="B379">
        <v>21</v>
      </c>
      <c r="C379">
        <v>2102</v>
      </c>
      <c r="D379" t="s">
        <v>1527</v>
      </c>
      <c r="E379">
        <v>150402</v>
      </c>
      <c r="F379" t="s">
        <v>4527</v>
      </c>
      <c r="G379">
        <v>150402004</v>
      </c>
      <c r="H379" t="s">
        <v>3635</v>
      </c>
      <c r="I379" t="s">
        <v>41</v>
      </c>
      <c r="J379" t="s">
        <v>42</v>
      </c>
      <c r="K379" t="s">
        <v>1229</v>
      </c>
      <c r="L379" t="s">
        <v>4475</v>
      </c>
      <c r="M379" t="s">
        <v>1230</v>
      </c>
      <c r="N379" t="s">
        <v>1231</v>
      </c>
      <c r="O379" t="s">
        <v>17</v>
      </c>
      <c r="P379" s="1" t="s">
        <v>3489</v>
      </c>
      <c r="Q379" t="s">
        <v>4475</v>
      </c>
      <c r="R379" t="s">
        <v>4475</v>
      </c>
      <c r="T379" t="s">
        <v>4475</v>
      </c>
      <c r="U379" t="s">
        <v>1639</v>
      </c>
      <c r="V379" t="s">
        <v>3635</v>
      </c>
      <c r="W379">
        <v>177</v>
      </c>
      <c r="X379">
        <v>160.80000000000001</v>
      </c>
      <c r="Y379" t="s">
        <v>1634</v>
      </c>
      <c r="Z379" t="s">
        <v>1681</v>
      </c>
      <c r="AA379" t="s">
        <v>1681</v>
      </c>
      <c r="AB379" t="s">
        <v>2717</v>
      </c>
      <c r="AC379" t="s">
        <v>4316</v>
      </c>
      <c r="AD379" t="s">
        <v>4317</v>
      </c>
      <c r="AE379" t="s">
        <v>1936</v>
      </c>
      <c r="AF379" t="s">
        <v>3635</v>
      </c>
    </row>
    <row r="380" spans="1:32" hidden="1" x14ac:dyDescent="0.25">
      <c r="A380">
        <v>13</v>
      </c>
      <c r="B380">
        <v>133</v>
      </c>
      <c r="C380">
        <v>13302</v>
      </c>
      <c r="D380" t="s">
        <v>1491</v>
      </c>
      <c r="E380">
        <v>150401</v>
      </c>
      <c r="F380" t="s">
        <v>4528</v>
      </c>
      <c r="G380">
        <v>150401002</v>
      </c>
      <c r="H380" t="s">
        <v>1682</v>
      </c>
      <c r="I380" t="s">
        <v>41</v>
      </c>
      <c r="J380" t="s">
        <v>44</v>
      </c>
      <c r="K380" t="s">
        <v>1007</v>
      </c>
      <c r="L380" t="s">
        <v>4475</v>
      </c>
      <c r="M380" t="s">
        <v>1008</v>
      </c>
      <c r="N380" t="s">
        <v>1009</v>
      </c>
      <c r="O380" t="s">
        <v>17</v>
      </c>
      <c r="P380" s="1" t="s">
        <v>3379</v>
      </c>
      <c r="Q380" t="s">
        <v>4475</v>
      </c>
      <c r="R380" t="s">
        <v>4475</v>
      </c>
      <c r="T380" t="s">
        <v>4475</v>
      </c>
      <c r="U380" t="s">
        <v>1633</v>
      </c>
      <c r="V380" t="s">
        <v>1682</v>
      </c>
      <c r="W380">
        <v>9</v>
      </c>
      <c r="X380">
        <v>8.9700000000000006</v>
      </c>
      <c r="Y380" t="s">
        <v>1649</v>
      </c>
      <c r="Z380" t="s">
        <v>1718</v>
      </c>
      <c r="AA380" t="s">
        <v>3911</v>
      </c>
      <c r="AB380" t="s">
        <v>2543</v>
      </c>
      <c r="AC380" t="s">
        <v>4160</v>
      </c>
      <c r="AD380" t="s">
        <v>4161</v>
      </c>
      <c r="AE380" t="s">
        <v>1812</v>
      </c>
      <c r="AF380" t="s">
        <v>1932</v>
      </c>
    </row>
    <row r="381" spans="1:32" hidden="1" x14ac:dyDescent="0.25">
      <c r="A381">
        <v>6</v>
      </c>
      <c r="B381">
        <v>61</v>
      </c>
      <c r="C381">
        <v>6114</v>
      </c>
      <c r="D381" t="s">
        <v>1456</v>
      </c>
      <c r="E381">
        <v>150401</v>
      </c>
      <c r="F381" t="s">
        <v>4528</v>
      </c>
      <c r="G381">
        <v>150401002</v>
      </c>
      <c r="H381" t="s">
        <v>1682</v>
      </c>
      <c r="I381" t="s">
        <v>41</v>
      </c>
      <c r="J381" t="s">
        <v>44</v>
      </c>
      <c r="K381" t="s">
        <v>523</v>
      </c>
      <c r="L381" t="s">
        <v>4475</v>
      </c>
      <c r="M381" t="s">
        <v>524</v>
      </c>
      <c r="N381" t="s">
        <v>525</v>
      </c>
      <c r="O381" t="s">
        <v>17</v>
      </c>
      <c r="P381" s="1" t="s">
        <v>3195</v>
      </c>
      <c r="Q381" t="s">
        <v>4475</v>
      </c>
      <c r="R381" t="s">
        <v>4475</v>
      </c>
      <c r="T381" t="s">
        <v>4475</v>
      </c>
      <c r="U381" t="s">
        <v>1633</v>
      </c>
      <c r="V381" t="s">
        <v>1682</v>
      </c>
      <c r="W381">
        <v>8</v>
      </c>
      <c r="X381">
        <v>7.97</v>
      </c>
      <c r="Y381" t="s">
        <v>1649</v>
      </c>
      <c r="Z381" t="s">
        <v>1718</v>
      </c>
      <c r="AA381" t="s">
        <v>1719</v>
      </c>
      <c r="AB381" t="s">
        <v>2158</v>
      </c>
      <c r="AC381" t="s">
        <v>4000</v>
      </c>
      <c r="AD381" t="s">
        <v>4001</v>
      </c>
      <c r="AE381" t="s">
        <v>1812</v>
      </c>
      <c r="AF381" t="s">
        <v>1932</v>
      </c>
    </row>
    <row r="382" spans="1:32" hidden="1" x14ac:dyDescent="0.25">
      <c r="A382">
        <v>7</v>
      </c>
      <c r="B382">
        <v>73</v>
      </c>
      <c r="C382">
        <v>7306</v>
      </c>
      <c r="D382" t="s">
        <v>1497</v>
      </c>
      <c r="E382">
        <v>150401</v>
      </c>
      <c r="F382" t="s">
        <v>4528</v>
      </c>
      <c r="G382">
        <v>150401002</v>
      </c>
      <c r="H382" t="s">
        <v>1682</v>
      </c>
      <c r="I382" t="s">
        <v>41</v>
      </c>
      <c r="J382" t="s">
        <v>44</v>
      </c>
      <c r="K382" t="s">
        <v>969</v>
      </c>
      <c r="L382" t="s">
        <v>4475</v>
      </c>
      <c r="M382" t="s">
        <v>970</v>
      </c>
      <c r="N382" t="s">
        <v>3363</v>
      </c>
      <c r="O382" t="s">
        <v>104</v>
      </c>
      <c r="Q382" t="s">
        <v>4475</v>
      </c>
      <c r="R382" t="s">
        <v>4475</v>
      </c>
      <c r="T382" t="s">
        <v>4475</v>
      </c>
      <c r="U382" t="s">
        <v>1633</v>
      </c>
      <c r="V382" t="s">
        <v>1682</v>
      </c>
      <c r="W382">
        <v>9</v>
      </c>
      <c r="X382">
        <v>8.9700000000000006</v>
      </c>
      <c r="Y382" t="s">
        <v>1649</v>
      </c>
      <c r="Z382" t="s">
        <v>1718</v>
      </c>
      <c r="AA382" t="s">
        <v>1719</v>
      </c>
      <c r="AB382" t="s">
        <v>2510</v>
      </c>
      <c r="AC382" t="s">
        <v>2511</v>
      </c>
      <c r="AD382" t="s">
        <v>2512</v>
      </c>
      <c r="AE382" t="s">
        <v>1812</v>
      </c>
      <c r="AF382" t="s">
        <v>1932</v>
      </c>
    </row>
    <row r="383" spans="1:32" hidden="1" x14ac:dyDescent="0.25">
      <c r="A383">
        <v>13</v>
      </c>
      <c r="B383">
        <v>135</v>
      </c>
      <c r="C383">
        <v>13502</v>
      </c>
      <c r="D383" t="s">
        <v>1581</v>
      </c>
      <c r="E383">
        <v>150401</v>
      </c>
      <c r="F383" t="s">
        <v>4528</v>
      </c>
      <c r="G383">
        <v>150401002</v>
      </c>
      <c r="H383" t="s">
        <v>1682</v>
      </c>
      <c r="I383" t="s">
        <v>41</v>
      </c>
      <c r="J383" t="s">
        <v>44</v>
      </c>
      <c r="K383" t="s">
        <v>766</v>
      </c>
      <c r="L383" t="s">
        <v>4475</v>
      </c>
      <c r="M383" t="s">
        <v>767</v>
      </c>
      <c r="N383" t="s">
        <v>768</v>
      </c>
      <c r="O383" t="s">
        <v>104</v>
      </c>
      <c r="Q383" t="s">
        <v>4475</v>
      </c>
      <c r="R383" t="s">
        <v>4475</v>
      </c>
      <c r="T383" t="s">
        <v>4475</v>
      </c>
      <c r="U383" t="s">
        <v>1633</v>
      </c>
      <c r="V383" t="s">
        <v>1682</v>
      </c>
      <c r="W383">
        <v>3</v>
      </c>
      <c r="X383">
        <v>2.97</v>
      </c>
      <c r="Y383" t="s">
        <v>1649</v>
      </c>
      <c r="Z383" t="s">
        <v>1718</v>
      </c>
      <c r="AA383" t="s">
        <v>1719</v>
      </c>
      <c r="AB383" t="s">
        <v>2355</v>
      </c>
      <c r="AC383" t="s">
        <v>4073</v>
      </c>
      <c r="AD383" t="s">
        <v>4074</v>
      </c>
      <c r="AE383" t="s">
        <v>1812</v>
      </c>
      <c r="AF383" t="s">
        <v>1932</v>
      </c>
    </row>
    <row r="384" spans="1:32" hidden="1" x14ac:dyDescent="0.25">
      <c r="A384">
        <v>6</v>
      </c>
      <c r="B384">
        <v>62</v>
      </c>
      <c r="C384">
        <v>6204</v>
      </c>
      <c r="D384" t="s">
        <v>1483</v>
      </c>
      <c r="E384">
        <v>150401</v>
      </c>
      <c r="F384" t="s">
        <v>4528</v>
      </c>
      <c r="G384">
        <v>150401002</v>
      </c>
      <c r="H384" t="s">
        <v>1682</v>
      </c>
      <c r="I384" t="s">
        <v>41</v>
      </c>
      <c r="J384" t="s">
        <v>44</v>
      </c>
      <c r="K384" t="s">
        <v>1061</v>
      </c>
      <c r="L384" t="s">
        <v>4475</v>
      </c>
      <c r="M384" t="s">
        <v>1062</v>
      </c>
      <c r="N384" t="s">
        <v>1063</v>
      </c>
      <c r="O384" t="s">
        <v>17</v>
      </c>
      <c r="P384" s="1" t="s">
        <v>3330</v>
      </c>
      <c r="Q384" t="s">
        <v>4475</v>
      </c>
      <c r="R384" t="s">
        <v>4475</v>
      </c>
      <c r="T384" t="s">
        <v>4475</v>
      </c>
      <c r="U384" t="s">
        <v>1633</v>
      </c>
      <c r="V384" t="s">
        <v>1682</v>
      </c>
      <c r="W384">
        <v>2.95</v>
      </c>
      <c r="X384">
        <v>2.95</v>
      </c>
      <c r="Y384" t="s">
        <v>1649</v>
      </c>
      <c r="Z384" t="s">
        <v>1718</v>
      </c>
      <c r="AA384" t="s">
        <v>1719</v>
      </c>
      <c r="AB384" t="s">
        <v>2320</v>
      </c>
      <c r="AC384" t="s">
        <v>2584</v>
      </c>
      <c r="AD384" t="s">
        <v>2585</v>
      </c>
      <c r="AE384" t="s">
        <v>1812</v>
      </c>
      <c r="AF384" t="s">
        <v>1932</v>
      </c>
    </row>
    <row r="385" spans="1:32" hidden="1" x14ac:dyDescent="0.25">
      <c r="A385">
        <v>7</v>
      </c>
      <c r="B385">
        <v>74</v>
      </c>
      <c r="C385">
        <v>7401</v>
      </c>
      <c r="D385" t="s">
        <v>1468</v>
      </c>
      <c r="E385">
        <v>150401</v>
      </c>
      <c r="F385" t="s">
        <v>4528</v>
      </c>
      <c r="G385">
        <v>150401002</v>
      </c>
      <c r="H385" t="s">
        <v>1682</v>
      </c>
      <c r="I385" t="s">
        <v>41</v>
      </c>
      <c r="J385" t="s">
        <v>44</v>
      </c>
      <c r="K385" t="s">
        <v>723</v>
      </c>
      <c r="L385" t="s">
        <v>4475</v>
      </c>
      <c r="M385" t="s">
        <v>724</v>
      </c>
      <c r="N385" t="s">
        <v>725</v>
      </c>
      <c r="O385" t="s">
        <v>17</v>
      </c>
      <c r="P385" s="1" t="s">
        <v>3280</v>
      </c>
      <c r="Q385" t="s">
        <v>4475</v>
      </c>
      <c r="R385" t="s">
        <v>4475</v>
      </c>
      <c r="T385" t="s">
        <v>4475</v>
      </c>
      <c r="U385" t="s">
        <v>1633</v>
      </c>
      <c r="V385" t="s">
        <v>1682</v>
      </c>
      <c r="W385">
        <v>9.0129999999999999</v>
      </c>
      <c r="X385">
        <v>9</v>
      </c>
      <c r="Y385" t="s">
        <v>1649</v>
      </c>
      <c r="Z385" t="s">
        <v>1718</v>
      </c>
      <c r="AA385" t="s">
        <v>1735</v>
      </c>
      <c r="AB385" t="s">
        <v>2317</v>
      </c>
      <c r="AC385" t="s">
        <v>2318</v>
      </c>
      <c r="AD385" t="s">
        <v>2319</v>
      </c>
      <c r="AE385" t="s">
        <v>1812</v>
      </c>
      <c r="AF385" t="s">
        <v>1932</v>
      </c>
    </row>
    <row r="386" spans="1:32" hidden="1" x14ac:dyDescent="0.25">
      <c r="A386">
        <v>5</v>
      </c>
      <c r="B386">
        <v>54</v>
      </c>
      <c r="C386">
        <v>5401</v>
      </c>
      <c r="D386" t="s">
        <v>1425</v>
      </c>
      <c r="E386">
        <v>150401</v>
      </c>
      <c r="F386" t="s">
        <v>4528</v>
      </c>
      <c r="G386">
        <v>150401002</v>
      </c>
      <c r="H386" t="s">
        <v>1682</v>
      </c>
      <c r="I386" t="s">
        <v>41</v>
      </c>
      <c r="J386" t="s">
        <v>44</v>
      </c>
      <c r="K386" t="s">
        <v>3206</v>
      </c>
      <c r="L386" t="s">
        <v>4475</v>
      </c>
      <c r="M386" t="s">
        <v>553</v>
      </c>
      <c r="N386" t="s">
        <v>3207</v>
      </c>
      <c r="O386" t="s">
        <v>17</v>
      </c>
      <c r="P386" s="1" t="s">
        <v>3208</v>
      </c>
      <c r="Q386" t="s">
        <v>4475</v>
      </c>
      <c r="R386" t="s">
        <v>4475</v>
      </c>
      <c r="T386" t="s">
        <v>4475</v>
      </c>
      <c r="U386" t="s">
        <v>1633</v>
      </c>
      <c r="V386" t="s">
        <v>1682</v>
      </c>
      <c r="W386">
        <v>2.7</v>
      </c>
      <c r="X386">
        <v>2.7</v>
      </c>
      <c r="Y386" t="s">
        <v>1649</v>
      </c>
      <c r="Z386" t="s">
        <v>1718</v>
      </c>
      <c r="AA386" t="s">
        <v>1719</v>
      </c>
      <c r="AB386" t="s">
        <v>2178</v>
      </c>
      <c r="AC386" t="s">
        <v>2179</v>
      </c>
      <c r="AD386" t="s">
        <v>2180</v>
      </c>
      <c r="AE386" t="s">
        <v>1812</v>
      </c>
      <c r="AF386" t="s">
        <v>1932</v>
      </c>
    </row>
    <row r="387" spans="1:32" hidden="1" x14ac:dyDescent="0.25">
      <c r="A387">
        <v>13</v>
      </c>
      <c r="B387">
        <v>136</v>
      </c>
      <c r="C387">
        <v>13604</v>
      </c>
      <c r="D387" t="s">
        <v>1469</v>
      </c>
      <c r="E387">
        <v>150401</v>
      </c>
      <c r="F387" t="s">
        <v>4528</v>
      </c>
      <c r="G387">
        <v>150401002</v>
      </c>
      <c r="H387" t="s">
        <v>1682</v>
      </c>
      <c r="I387" t="s">
        <v>41</v>
      </c>
      <c r="J387" t="s">
        <v>44</v>
      </c>
      <c r="K387" t="s">
        <v>607</v>
      </c>
      <c r="L387" t="s">
        <v>4475</v>
      </c>
      <c r="M387" t="s">
        <v>608</v>
      </c>
      <c r="N387" t="s">
        <v>609</v>
      </c>
      <c r="O387" t="s">
        <v>17</v>
      </c>
      <c r="P387" s="1" t="s">
        <v>3232</v>
      </c>
      <c r="Q387" t="s">
        <v>4475</v>
      </c>
      <c r="R387" t="s">
        <v>4475</v>
      </c>
      <c r="T387" t="s">
        <v>4475</v>
      </c>
      <c r="U387" t="s">
        <v>1633</v>
      </c>
      <c r="V387" t="s">
        <v>1682</v>
      </c>
      <c r="W387">
        <v>2.8</v>
      </c>
      <c r="X387">
        <v>2.8</v>
      </c>
      <c r="Y387" t="s">
        <v>1649</v>
      </c>
      <c r="Z387" t="s">
        <v>1718</v>
      </c>
      <c r="AA387" t="s">
        <v>1719</v>
      </c>
      <c r="AB387" t="s">
        <v>2226</v>
      </c>
      <c r="AC387" t="s">
        <v>4030</v>
      </c>
      <c r="AD387" t="s">
        <v>4031</v>
      </c>
      <c r="AE387" t="s">
        <v>1812</v>
      </c>
      <c r="AF387" t="s">
        <v>1932</v>
      </c>
    </row>
    <row r="388" spans="1:32" hidden="1" x14ac:dyDescent="0.25">
      <c r="A388">
        <v>5</v>
      </c>
      <c r="B388">
        <v>54</v>
      </c>
      <c r="C388">
        <v>5402</v>
      </c>
      <c r="D388" t="s">
        <v>1458</v>
      </c>
      <c r="E388">
        <v>150401</v>
      </c>
      <c r="F388" t="s">
        <v>4528</v>
      </c>
      <c r="G388">
        <v>150401002</v>
      </c>
      <c r="H388" t="s">
        <v>1682</v>
      </c>
      <c r="I388" t="s">
        <v>41</v>
      </c>
      <c r="J388" t="s">
        <v>44</v>
      </c>
      <c r="K388" t="s">
        <v>1003</v>
      </c>
      <c r="L388" t="s">
        <v>4475</v>
      </c>
      <c r="M388" t="s">
        <v>1004</v>
      </c>
      <c r="N388" t="s">
        <v>1005</v>
      </c>
      <c r="O388" t="s">
        <v>17</v>
      </c>
      <c r="P388" s="1" t="s">
        <v>3377</v>
      </c>
      <c r="Q388" t="s">
        <v>4475</v>
      </c>
      <c r="R388" t="s">
        <v>4475</v>
      </c>
      <c r="T388" t="s">
        <v>4475</v>
      </c>
      <c r="U388" t="s">
        <v>1633</v>
      </c>
      <c r="V388" t="s">
        <v>1682</v>
      </c>
      <c r="W388">
        <v>3</v>
      </c>
      <c r="X388">
        <v>2.97</v>
      </c>
      <c r="Y388" t="s">
        <v>1649</v>
      </c>
      <c r="Z388" t="s">
        <v>1718</v>
      </c>
      <c r="AA388" t="s">
        <v>1734</v>
      </c>
      <c r="AB388" t="s">
        <v>2537</v>
      </c>
      <c r="AC388" t="s">
        <v>2538</v>
      </c>
      <c r="AD388" t="s">
        <v>2539</v>
      </c>
      <c r="AE388" t="s">
        <v>1812</v>
      </c>
      <c r="AF388" t="s">
        <v>1932</v>
      </c>
    </row>
    <row r="389" spans="1:32" hidden="1" x14ac:dyDescent="0.25">
      <c r="A389">
        <v>4</v>
      </c>
      <c r="B389">
        <v>43</v>
      </c>
      <c r="C389">
        <v>4301</v>
      </c>
      <c r="D389" t="s">
        <v>1413</v>
      </c>
      <c r="E389">
        <v>150401</v>
      </c>
      <c r="F389" t="s">
        <v>4528</v>
      </c>
      <c r="G389">
        <v>150401002</v>
      </c>
      <c r="H389" t="s">
        <v>1682</v>
      </c>
      <c r="I389" t="s">
        <v>41</v>
      </c>
      <c r="J389" t="s">
        <v>44</v>
      </c>
      <c r="K389" t="s">
        <v>547</v>
      </c>
      <c r="L389" t="s">
        <v>4475</v>
      </c>
      <c r="M389" t="s">
        <v>548</v>
      </c>
      <c r="N389" t="s">
        <v>549</v>
      </c>
      <c r="O389" t="s">
        <v>17</v>
      </c>
      <c r="P389" s="1" t="s">
        <v>3204</v>
      </c>
      <c r="Q389" t="s">
        <v>4475</v>
      </c>
      <c r="R389" t="s">
        <v>4475</v>
      </c>
      <c r="T389" t="s">
        <v>4475</v>
      </c>
      <c r="U389" t="s">
        <v>1633</v>
      </c>
      <c r="V389" t="s">
        <v>1682</v>
      </c>
      <c r="W389">
        <v>3</v>
      </c>
      <c r="X389">
        <v>2.9550000000000001</v>
      </c>
      <c r="Y389" t="s">
        <v>1649</v>
      </c>
      <c r="Z389" t="s">
        <v>1718</v>
      </c>
      <c r="AA389" t="s">
        <v>1734</v>
      </c>
      <c r="AB389" t="s">
        <v>2174</v>
      </c>
      <c r="AC389" t="s">
        <v>2175</v>
      </c>
      <c r="AD389" t="s">
        <v>2176</v>
      </c>
      <c r="AE389" t="s">
        <v>3727</v>
      </c>
      <c r="AF389" t="s">
        <v>1932</v>
      </c>
    </row>
    <row r="390" spans="1:32" hidden="1" x14ac:dyDescent="0.25">
      <c r="A390">
        <v>5</v>
      </c>
      <c r="B390">
        <v>57</v>
      </c>
      <c r="C390">
        <v>5701</v>
      </c>
      <c r="D390" t="s">
        <v>1479</v>
      </c>
      <c r="E390">
        <v>150401</v>
      </c>
      <c r="F390" t="s">
        <v>4528</v>
      </c>
      <c r="G390">
        <v>150401002</v>
      </c>
      <c r="H390" t="s">
        <v>1682</v>
      </c>
      <c r="I390" t="s">
        <v>41</v>
      </c>
      <c r="J390" t="s">
        <v>44</v>
      </c>
      <c r="K390" t="s">
        <v>748</v>
      </c>
      <c r="L390" t="s">
        <v>4475</v>
      </c>
      <c r="M390" t="s">
        <v>749</v>
      </c>
      <c r="N390" t="s">
        <v>750</v>
      </c>
      <c r="O390" t="s">
        <v>17</v>
      </c>
      <c r="P390" s="1" t="s">
        <v>3288</v>
      </c>
      <c r="Q390" t="s">
        <v>4475</v>
      </c>
      <c r="R390" t="s">
        <v>4475</v>
      </c>
      <c r="T390" t="s">
        <v>4475</v>
      </c>
      <c r="U390" t="s">
        <v>1633</v>
      </c>
      <c r="V390" t="s">
        <v>1682</v>
      </c>
      <c r="W390">
        <v>3</v>
      </c>
      <c r="X390">
        <v>2.9950000000000001</v>
      </c>
      <c r="Y390" t="s">
        <v>1649</v>
      </c>
      <c r="Z390" t="s">
        <v>1718</v>
      </c>
      <c r="AA390" t="s">
        <v>1729</v>
      </c>
      <c r="AB390" t="s">
        <v>2341</v>
      </c>
      <c r="AC390" t="s">
        <v>4069</v>
      </c>
      <c r="AD390" t="s">
        <v>4070</v>
      </c>
      <c r="AE390" t="s">
        <v>1812</v>
      </c>
      <c r="AF390" t="s">
        <v>1932</v>
      </c>
    </row>
    <row r="391" spans="1:32" hidden="1" x14ac:dyDescent="0.25">
      <c r="A391">
        <v>13</v>
      </c>
      <c r="B391">
        <v>135</v>
      </c>
      <c r="C391">
        <v>13501</v>
      </c>
      <c r="D391" t="s">
        <v>1451</v>
      </c>
      <c r="E391">
        <v>150401</v>
      </c>
      <c r="F391" t="s">
        <v>4528</v>
      </c>
      <c r="G391">
        <v>150401002</v>
      </c>
      <c r="H391" t="s">
        <v>1682</v>
      </c>
      <c r="I391" t="s">
        <v>41</v>
      </c>
      <c r="J391" t="s">
        <v>44</v>
      </c>
      <c r="K391" t="s">
        <v>809</v>
      </c>
      <c r="L391" t="s">
        <v>4475</v>
      </c>
      <c r="M391" t="s">
        <v>810</v>
      </c>
      <c r="N391" t="s">
        <v>811</v>
      </c>
      <c r="O391" t="s">
        <v>17</v>
      </c>
      <c r="P391" s="1" t="s">
        <v>3311</v>
      </c>
      <c r="Q391" t="s">
        <v>4475</v>
      </c>
      <c r="R391" t="s">
        <v>4475</v>
      </c>
      <c r="T391" t="s">
        <v>4475</v>
      </c>
      <c r="U391" t="s">
        <v>1633</v>
      </c>
      <c r="V391" t="s">
        <v>1682</v>
      </c>
      <c r="W391">
        <v>3</v>
      </c>
      <c r="X391">
        <v>2.9901</v>
      </c>
      <c r="Y391" t="s">
        <v>1649</v>
      </c>
      <c r="Z391" t="s">
        <v>1718</v>
      </c>
      <c r="AA391" t="s">
        <v>1719</v>
      </c>
      <c r="AB391" t="s">
        <v>2382</v>
      </c>
      <c r="AC391" t="s">
        <v>2383</v>
      </c>
      <c r="AD391" t="s">
        <v>2384</v>
      </c>
      <c r="AE391" t="s">
        <v>1812</v>
      </c>
      <c r="AF391" t="s">
        <v>1932</v>
      </c>
    </row>
    <row r="392" spans="1:32" hidden="1" x14ac:dyDescent="0.25">
      <c r="A392">
        <v>8</v>
      </c>
      <c r="B392">
        <v>81</v>
      </c>
      <c r="C392">
        <v>8104</v>
      </c>
      <c r="D392" t="s">
        <v>1511</v>
      </c>
      <c r="E392">
        <v>150401</v>
      </c>
      <c r="F392" t="s">
        <v>4528</v>
      </c>
      <c r="G392">
        <v>150401004</v>
      </c>
      <c r="H392" t="s">
        <v>1685</v>
      </c>
      <c r="I392" t="s">
        <v>41</v>
      </c>
      <c r="J392" t="s">
        <v>44</v>
      </c>
      <c r="K392" t="s">
        <v>1107</v>
      </c>
      <c r="L392" t="s">
        <v>4475</v>
      </c>
      <c r="M392" t="s">
        <v>1108</v>
      </c>
      <c r="N392" t="s">
        <v>1109</v>
      </c>
      <c r="O392" t="s">
        <v>17</v>
      </c>
      <c r="P392" s="1" t="s">
        <v>3421</v>
      </c>
      <c r="Q392" t="s">
        <v>4475</v>
      </c>
      <c r="R392" t="s">
        <v>4475</v>
      </c>
      <c r="T392" t="s">
        <v>4475</v>
      </c>
      <c r="U392" t="s">
        <v>1633</v>
      </c>
      <c r="V392" t="s">
        <v>1683</v>
      </c>
      <c r="W392">
        <v>1</v>
      </c>
      <c r="X392">
        <v>0.95</v>
      </c>
      <c r="Y392" t="s">
        <v>1649</v>
      </c>
      <c r="Z392" t="s">
        <v>1718</v>
      </c>
      <c r="AA392" t="s">
        <v>1719</v>
      </c>
      <c r="AB392" t="s">
        <v>2619</v>
      </c>
      <c r="AC392" t="s">
        <v>2620</v>
      </c>
      <c r="AD392" t="s">
        <v>2621</v>
      </c>
      <c r="AE392" t="s">
        <v>2040</v>
      </c>
      <c r="AF392" t="s">
        <v>1685</v>
      </c>
    </row>
    <row r="393" spans="1:32" hidden="1" x14ac:dyDescent="0.25">
      <c r="A393">
        <v>14</v>
      </c>
      <c r="B393">
        <v>142</v>
      </c>
      <c r="C393">
        <v>14204</v>
      </c>
      <c r="D393" t="s">
        <v>1585</v>
      </c>
      <c r="E393">
        <v>150401</v>
      </c>
      <c r="F393" t="s">
        <v>4528</v>
      </c>
      <c r="G393">
        <v>150401003</v>
      </c>
      <c r="H393" t="s">
        <v>4476</v>
      </c>
      <c r="I393" t="s">
        <v>41</v>
      </c>
      <c r="J393" t="s">
        <v>44</v>
      </c>
      <c r="K393" t="s">
        <v>444</v>
      </c>
      <c r="L393" t="s">
        <v>4475</v>
      </c>
      <c r="M393" t="s">
        <v>445</v>
      </c>
      <c r="N393" t="s">
        <v>446</v>
      </c>
      <c r="O393" t="s">
        <v>17</v>
      </c>
      <c r="P393" s="1" t="s">
        <v>3144</v>
      </c>
      <c r="Q393" t="s">
        <v>4475</v>
      </c>
      <c r="R393" t="s">
        <v>4475</v>
      </c>
      <c r="T393" t="s">
        <v>4475</v>
      </c>
      <c r="U393" t="s">
        <v>1633</v>
      </c>
      <c r="V393" t="s">
        <v>3600</v>
      </c>
      <c r="W393">
        <v>1.0349999999999999</v>
      </c>
      <c r="X393">
        <v>1.0249999999999999</v>
      </c>
      <c r="Y393" t="s">
        <v>1649</v>
      </c>
      <c r="Z393" t="s">
        <v>1718</v>
      </c>
      <c r="AA393" t="s">
        <v>1721</v>
      </c>
      <c r="AB393" t="s">
        <v>2080</v>
      </c>
      <c r="AC393" t="s">
        <v>2081</v>
      </c>
      <c r="AD393" t="s">
        <v>2082</v>
      </c>
      <c r="AE393" t="s">
        <v>1667</v>
      </c>
      <c r="AF393" t="s">
        <v>3644</v>
      </c>
    </row>
    <row r="394" spans="1:32" hidden="1" x14ac:dyDescent="0.25">
      <c r="A394">
        <v>14</v>
      </c>
      <c r="B394">
        <v>142</v>
      </c>
      <c r="C394">
        <v>14204</v>
      </c>
      <c r="D394" t="s">
        <v>1585</v>
      </c>
      <c r="E394">
        <v>150401</v>
      </c>
      <c r="F394" t="s">
        <v>4528</v>
      </c>
      <c r="G394">
        <v>150401003</v>
      </c>
      <c r="H394" t="s">
        <v>4476</v>
      </c>
      <c r="I394" t="s">
        <v>41</v>
      </c>
      <c r="J394" t="s">
        <v>44</v>
      </c>
      <c r="K394" t="s">
        <v>444</v>
      </c>
      <c r="L394" t="s">
        <v>4475</v>
      </c>
      <c r="M394" t="s">
        <v>445</v>
      </c>
      <c r="N394" t="s">
        <v>447</v>
      </c>
      <c r="O394" t="s">
        <v>17</v>
      </c>
      <c r="P394" s="1" t="s">
        <v>3145</v>
      </c>
      <c r="Q394" t="s">
        <v>4475</v>
      </c>
      <c r="R394" t="s">
        <v>4475</v>
      </c>
      <c r="T394" t="s">
        <v>4475</v>
      </c>
      <c r="U394" t="s">
        <v>1633</v>
      </c>
      <c r="V394" t="s">
        <v>3600</v>
      </c>
      <c r="W394">
        <v>0.8</v>
      </c>
      <c r="X394">
        <v>0.8</v>
      </c>
      <c r="Y394" t="s">
        <v>1649</v>
      </c>
      <c r="Z394" t="s">
        <v>1718</v>
      </c>
      <c r="AA394" t="s">
        <v>1721</v>
      </c>
      <c r="AB394" t="s">
        <v>2080</v>
      </c>
      <c r="AC394" t="s">
        <v>3963</v>
      </c>
      <c r="AD394" t="s">
        <v>3964</v>
      </c>
      <c r="AE394" t="s">
        <v>1667</v>
      </c>
      <c r="AF394" t="s">
        <v>3644</v>
      </c>
    </row>
    <row r="395" spans="1:32" hidden="1" x14ac:dyDescent="0.25">
      <c r="A395">
        <v>6</v>
      </c>
      <c r="B395">
        <v>62</v>
      </c>
      <c r="C395">
        <v>6203</v>
      </c>
      <c r="D395" t="s">
        <v>1387</v>
      </c>
      <c r="E395">
        <v>150401</v>
      </c>
      <c r="F395" t="s">
        <v>4528</v>
      </c>
      <c r="G395">
        <v>150401002</v>
      </c>
      <c r="H395" t="s">
        <v>1682</v>
      </c>
      <c r="I395" t="s">
        <v>41</v>
      </c>
      <c r="J395" t="s">
        <v>44</v>
      </c>
      <c r="K395" t="s">
        <v>1594</v>
      </c>
      <c r="L395" t="s">
        <v>4475</v>
      </c>
      <c r="M395" t="s">
        <v>925</v>
      </c>
      <c r="N395" t="s">
        <v>3350</v>
      </c>
      <c r="O395" t="s">
        <v>17</v>
      </c>
      <c r="P395" s="1" t="s">
        <v>3232</v>
      </c>
      <c r="Q395" t="s">
        <v>4475</v>
      </c>
      <c r="R395" t="s">
        <v>4475</v>
      </c>
      <c r="T395" t="s">
        <v>4475</v>
      </c>
      <c r="U395" t="s">
        <v>1633</v>
      </c>
      <c r="V395" t="s">
        <v>1682</v>
      </c>
      <c r="W395">
        <v>2.75</v>
      </c>
      <c r="X395">
        <v>2.75</v>
      </c>
      <c r="Y395" t="s">
        <v>1649</v>
      </c>
      <c r="Z395" t="s">
        <v>1718</v>
      </c>
      <c r="AA395" t="s">
        <v>1719</v>
      </c>
      <c r="AB395" t="s">
        <v>2478</v>
      </c>
      <c r="AC395" t="s">
        <v>4129</v>
      </c>
      <c r="AD395" t="s">
        <v>4130</v>
      </c>
      <c r="AE395" t="s">
        <v>1812</v>
      </c>
      <c r="AF395" t="s">
        <v>1932</v>
      </c>
    </row>
    <row r="396" spans="1:32" hidden="1" x14ac:dyDescent="0.25">
      <c r="A396">
        <v>13</v>
      </c>
      <c r="B396">
        <v>135</v>
      </c>
      <c r="C396">
        <v>13505</v>
      </c>
      <c r="D396" t="s">
        <v>1459</v>
      </c>
      <c r="E396">
        <v>150401</v>
      </c>
      <c r="F396" t="s">
        <v>4528</v>
      </c>
      <c r="G396">
        <v>150401002</v>
      </c>
      <c r="H396" t="s">
        <v>1682</v>
      </c>
      <c r="I396" t="s">
        <v>41</v>
      </c>
      <c r="J396" t="s">
        <v>44</v>
      </c>
      <c r="K396" t="s">
        <v>974</v>
      </c>
      <c r="L396" t="s">
        <v>4475</v>
      </c>
      <c r="M396" t="s">
        <v>975</v>
      </c>
      <c r="N396" t="s">
        <v>976</v>
      </c>
      <c r="O396" t="s">
        <v>17</v>
      </c>
      <c r="P396" s="1" t="s">
        <v>2923</v>
      </c>
      <c r="Q396" t="s">
        <v>4475</v>
      </c>
      <c r="R396" t="s">
        <v>4475</v>
      </c>
      <c r="T396" t="s">
        <v>4475</v>
      </c>
      <c r="U396" t="s">
        <v>1633</v>
      </c>
      <c r="V396" t="s">
        <v>1682</v>
      </c>
      <c r="W396">
        <v>2.7</v>
      </c>
      <c r="X396">
        <v>2.7</v>
      </c>
      <c r="Y396" t="s">
        <v>1649</v>
      </c>
      <c r="Z396" t="s">
        <v>1718</v>
      </c>
      <c r="AA396" t="s">
        <v>1719</v>
      </c>
      <c r="AB396" t="s">
        <v>2861</v>
      </c>
      <c r="AC396" t="s">
        <v>2516</v>
      </c>
      <c r="AD396" t="s">
        <v>2517</v>
      </c>
      <c r="AE396" t="s">
        <v>1812</v>
      </c>
      <c r="AF396" t="s">
        <v>1932</v>
      </c>
    </row>
    <row r="397" spans="1:32" hidden="1" x14ac:dyDescent="0.25">
      <c r="A397">
        <v>13</v>
      </c>
      <c r="B397">
        <v>135</v>
      </c>
      <c r="C397">
        <v>13501</v>
      </c>
      <c r="D397" t="s">
        <v>1451</v>
      </c>
      <c r="E397">
        <v>150401</v>
      </c>
      <c r="F397" t="s">
        <v>4528</v>
      </c>
      <c r="G397">
        <v>150401002</v>
      </c>
      <c r="H397" t="s">
        <v>1682</v>
      </c>
      <c r="I397" t="s">
        <v>41</v>
      </c>
      <c r="J397" t="s">
        <v>44</v>
      </c>
      <c r="K397" t="s">
        <v>682</v>
      </c>
      <c r="L397" t="s">
        <v>4475</v>
      </c>
      <c r="M397" t="s">
        <v>683</v>
      </c>
      <c r="N397" t="s">
        <v>684</v>
      </c>
      <c r="O397" t="s">
        <v>17</v>
      </c>
      <c r="P397" s="1" t="s">
        <v>3265</v>
      </c>
      <c r="Q397" t="s">
        <v>4475</v>
      </c>
      <c r="R397" t="s">
        <v>4475</v>
      </c>
      <c r="T397" t="s">
        <v>4475</v>
      </c>
      <c r="U397" t="s">
        <v>1633</v>
      </c>
      <c r="V397" t="s">
        <v>1682</v>
      </c>
      <c r="W397">
        <v>3</v>
      </c>
      <c r="X397">
        <v>2.9952000000000001</v>
      </c>
      <c r="Y397" t="s">
        <v>1649</v>
      </c>
      <c r="Z397" t="s">
        <v>1718</v>
      </c>
      <c r="AA397" t="s">
        <v>1719</v>
      </c>
      <c r="AB397" t="s">
        <v>2287</v>
      </c>
      <c r="AC397" t="s">
        <v>2293</v>
      </c>
      <c r="AD397" t="s">
        <v>2294</v>
      </c>
      <c r="AE397" t="s">
        <v>1812</v>
      </c>
      <c r="AF397" t="s">
        <v>1932</v>
      </c>
    </row>
    <row r="398" spans="1:32" hidden="1" x14ac:dyDescent="0.25">
      <c r="A398">
        <v>13</v>
      </c>
      <c r="B398">
        <v>135</v>
      </c>
      <c r="C398">
        <v>13504</v>
      </c>
      <c r="D398" t="s">
        <v>1583</v>
      </c>
      <c r="E398">
        <v>150401</v>
      </c>
      <c r="F398" t="s">
        <v>4528</v>
      </c>
      <c r="G398">
        <v>150401002</v>
      </c>
      <c r="H398" t="s">
        <v>1682</v>
      </c>
      <c r="I398" t="s">
        <v>41</v>
      </c>
      <c r="J398" t="s">
        <v>44</v>
      </c>
      <c r="K398" t="s">
        <v>3261</v>
      </c>
      <c r="L398" t="s">
        <v>4475</v>
      </c>
      <c r="M398" t="s">
        <v>678</v>
      </c>
      <c r="N398" t="s">
        <v>679</v>
      </c>
      <c r="O398" t="s">
        <v>17</v>
      </c>
      <c r="P398" s="1" t="s">
        <v>3262</v>
      </c>
      <c r="Q398" t="s">
        <v>4475</v>
      </c>
      <c r="R398" t="s">
        <v>4475</v>
      </c>
      <c r="T398" t="s">
        <v>4475</v>
      </c>
      <c r="U398" t="s">
        <v>1633</v>
      </c>
      <c r="V398" t="s">
        <v>1682</v>
      </c>
      <c r="W398">
        <v>3</v>
      </c>
      <c r="X398">
        <v>2.9901</v>
      </c>
      <c r="Y398" t="s">
        <v>1649</v>
      </c>
      <c r="Z398" t="s">
        <v>1718</v>
      </c>
      <c r="AA398" t="s">
        <v>1719</v>
      </c>
      <c r="AB398" t="s">
        <v>2287</v>
      </c>
      <c r="AC398" t="s">
        <v>2288</v>
      </c>
      <c r="AD398" t="s">
        <v>2289</v>
      </c>
      <c r="AE398" t="s">
        <v>1812</v>
      </c>
      <c r="AF398" t="s">
        <v>1932</v>
      </c>
    </row>
    <row r="399" spans="1:32" hidden="1" x14ac:dyDescent="0.25">
      <c r="A399">
        <v>6</v>
      </c>
      <c r="B399">
        <v>62</v>
      </c>
      <c r="C399">
        <v>6204</v>
      </c>
      <c r="D399" t="s">
        <v>1483</v>
      </c>
      <c r="E399">
        <v>150401</v>
      </c>
      <c r="F399" t="s">
        <v>4528</v>
      </c>
      <c r="G399">
        <v>150401002</v>
      </c>
      <c r="H399" t="s">
        <v>1682</v>
      </c>
      <c r="I399" t="s">
        <v>41</v>
      </c>
      <c r="J399" t="s">
        <v>44</v>
      </c>
      <c r="K399" t="s">
        <v>866</v>
      </c>
      <c r="L399" t="s">
        <v>4475</v>
      </c>
      <c r="M399" t="s">
        <v>867</v>
      </c>
      <c r="N399" t="s">
        <v>868</v>
      </c>
      <c r="O399" t="s">
        <v>17</v>
      </c>
      <c r="P399" s="1" t="s">
        <v>3330</v>
      </c>
      <c r="Q399" t="s">
        <v>4475</v>
      </c>
      <c r="R399" t="s">
        <v>4475</v>
      </c>
      <c r="T399" t="s">
        <v>4475</v>
      </c>
      <c r="U399" t="s">
        <v>1633</v>
      </c>
      <c r="V399" t="s">
        <v>1682</v>
      </c>
      <c r="W399">
        <v>2.95</v>
      </c>
      <c r="X399">
        <v>2.95</v>
      </c>
      <c r="Y399" t="s">
        <v>1649</v>
      </c>
      <c r="Z399" t="s">
        <v>1718</v>
      </c>
      <c r="AA399" t="s">
        <v>1719</v>
      </c>
      <c r="AB399" t="s">
        <v>4107</v>
      </c>
      <c r="AC399" t="s">
        <v>2427</v>
      </c>
      <c r="AD399" t="s">
        <v>2428</v>
      </c>
      <c r="AE399" t="s">
        <v>1812</v>
      </c>
      <c r="AF399" t="s">
        <v>1932</v>
      </c>
    </row>
    <row r="400" spans="1:32" hidden="1" x14ac:dyDescent="0.25">
      <c r="A400">
        <v>5</v>
      </c>
      <c r="B400">
        <v>51</v>
      </c>
      <c r="C400">
        <v>5102</v>
      </c>
      <c r="D400" t="s">
        <v>1490</v>
      </c>
      <c r="E400">
        <v>150401</v>
      </c>
      <c r="F400" t="s">
        <v>4528</v>
      </c>
      <c r="G400">
        <v>150401002</v>
      </c>
      <c r="H400" t="s">
        <v>1682</v>
      </c>
      <c r="I400" t="s">
        <v>41</v>
      </c>
      <c r="J400" t="s">
        <v>44</v>
      </c>
      <c r="K400" t="s">
        <v>926</v>
      </c>
      <c r="L400" t="s">
        <v>4475</v>
      </c>
      <c r="M400" t="s">
        <v>927</v>
      </c>
      <c r="N400" t="s">
        <v>928</v>
      </c>
      <c r="O400" t="s">
        <v>17</v>
      </c>
      <c r="P400" s="1" t="s">
        <v>3351</v>
      </c>
      <c r="Q400" t="s">
        <v>4475</v>
      </c>
      <c r="R400" t="s">
        <v>4475</v>
      </c>
      <c r="T400" t="s">
        <v>4475</v>
      </c>
      <c r="U400" t="s">
        <v>1633</v>
      </c>
      <c r="V400" t="s">
        <v>1682</v>
      </c>
      <c r="W400">
        <v>3</v>
      </c>
      <c r="X400">
        <v>3</v>
      </c>
      <c r="Y400" t="s">
        <v>1649</v>
      </c>
      <c r="Z400" t="s">
        <v>1718</v>
      </c>
      <c r="AA400" t="s">
        <v>4108</v>
      </c>
      <c r="AB400" t="s">
        <v>2446</v>
      </c>
      <c r="AC400" t="s">
        <v>2479</v>
      </c>
      <c r="AD400" t="s">
        <v>2480</v>
      </c>
      <c r="AE400" t="s">
        <v>1812</v>
      </c>
      <c r="AF400" t="s">
        <v>1932</v>
      </c>
    </row>
    <row r="401" spans="1:32" hidden="1" x14ac:dyDescent="0.25">
      <c r="A401">
        <v>6</v>
      </c>
      <c r="B401">
        <v>63</v>
      </c>
      <c r="C401">
        <v>6308</v>
      </c>
      <c r="D401" t="s">
        <v>1499</v>
      </c>
      <c r="E401">
        <v>150401</v>
      </c>
      <c r="F401" t="s">
        <v>4528</v>
      </c>
      <c r="G401">
        <v>150401002</v>
      </c>
      <c r="H401" t="s">
        <v>1682</v>
      </c>
      <c r="I401" t="s">
        <v>41</v>
      </c>
      <c r="J401" t="s">
        <v>44</v>
      </c>
      <c r="K401" t="s">
        <v>938</v>
      </c>
      <c r="L401" t="s">
        <v>4475</v>
      </c>
      <c r="M401" t="s">
        <v>939</v>
      </c>
      <c r="N401" t="s">
        <v>940</v>
      </c>
      <c r="O401" t="s">
        <v>17</v>
      </c>
      <c r="P401" s="1" t="s">
        <v>3301</v>
      </c>
      <c r="Q401" t="s">
        <v>4475</v>
      </c>
      <c r="R401" t="s">
        <v>4475</v>
      </c>
      <c r="T401" t="s">
        <v>4475</v>
      </c>
      <c r="U401" t="s">
        <v>1633</v>
      </c>
      <c r="V401" t="s">
        <v>1682</v>
      </c>
      <c r="W401">
        <v>9</v>
      </c>
      <c r="X401">
        <v>9</v>
      </c>
      <c r="Y401" t="s">
        <v>1649</v>
      </c>
      <c r="Z401" t="s">
        <v>1718</v>
      </c>
      <c r="AA401" t="s">
        <v>1719</v>
      </c>
      <c r="AB401" t="s">
        <v>2487</v>
      </c>
      <c r="AC401" t="s">
        <v>2488</v>
      </c>
      <c r="AD401" t="s">
        <v>2489</v>
      </c>
      <c r="AE401" t="s">
        <v>1812</v>
      </c>
      <c r="AF401" t="s">
        <v>1932</v>
      </c>
    </row>
    <row r="402" spans="1:32" hidden="1" x14ac:dyDescent="0.25">
      <c r="A402">
        <v>6</v>
      </c>
      <c r="B402">
        <v>61</v>
      </c>
      <c r="C402">
        <v>6103</v>
      </c>
      <c r="D402" t="s">
        <v>1473</v>
      </c>
      <c r="E402">
        <v>150401</v>
      </c>
      <c r="F402" t="s">
        <v>4528</v>
      </c>
      <c r="G402">
        <v>150401002</v>
      </c>
      <c r="H402" t="s">
        <v>1682</v>
      </c>
      <c r="I402" t="s">
        <v>41</v>
      </c>
      <c r="J402" t="s">
        <v>44</v>
      </c>
      <c r="K402" t="s">
        <v>644</v>
      </c>
      <c r="L402" t="s">
        <v>4475</v>
      </c>
      <c r="M402" t="s">
        <v>645</v>
      </c>
      <c r="N402" t="s">
        <v>1610</v>
      </c>
      <c r="O402" t="s">
        <v>17</v>
      </c>
      <c r="P402" s="1" t="s">
        <v>3244</v>
      </c>
      <c r="Q402" t="s">
        <v>4475</v>
      </c>
      <c r="R402" t="s">
        <v>4475</v>
      </c>
      <c r="T402" t="s">
        <v>4475</v>
      </c>
      <c r="U402" t="s">
        <v>1633</v>
      </c>
      <c r="V402" t="s">
        <v>1682</v>
      </c>
      <c r="W402">
        <v>7.5</v>
      </c>
      <c r="X402">
        <v>7.5</v>
      </c>
      <c r="Y402" t="s">
        <v>1649</v>
      </c>
      <c r="Z402" t="s">
        <v>1718</v>
      </c>
      <c r="AA402" t="s">
        <v>1719</v>
      </c>
      <c r="AB402" t="s">
        <v>2255</v>
      </c>
      <c r="AC402" t="s">
        <v>2256</v>
      </c>
      <c r="AD402" t="s">
        <v>2257</v>
      </c>
      <c r="AE402" t="s">
        <v>1812</v>
      </c>
      <c r="AF402" t="s">
        <v>1932</v>
      </c>
    </row>
    <row r="403" spans="1:32" hidden="1" x14ac:dyDescent="0.25">
      <c r="A403">
        <v>6</v>
      </c>
      <c r="B403">
        <v>61</v>
      </c>
      <c r="C403">
        <v>6116</v>
      </c>
      <c r="D403" t="s">
        <v>1552</v>
      </c>
      <c r="E403">
        <v>150401</v>
      </c>
      <c r="F403" t="s">
        <v>4528</v>
      </c>
      <c r="G403">
        <v>150401002</v>
      </c>
      <c r="H403" t="s">
        <v>1682</v>
      </c>
      <c r="I403" t="s">
        <v>41</v>
      </c>
      <c r="J403" t="s">
        <v>44</v>
      </c>
      <c r="K403" t="s">
        <v>985</v>
      </c>
      <c r="L403" t="s">
        <v>4475</v>
      </c>
      <c r="M403" t="s">
        <v>986</v>
      </c>
      <c r="N403" t="s">
        <v>987</v>
      </c>
      <c r="O403" t="s">
        <v>17</v>
      </c>
      <c r="P403" s="1" t="s">
        <v>3367</v>
      </c>
      <c r="Q403" t="s">
        <v>4475</v>
      </c>
      <c r="R403" t="s">
        <v>4475</v>
      </c>
      <c r="T403" t="s">
        <v>4475</v>
      </c>
      <c r="U403" t="s">
        <v>1633</v>
      </c>
      <c r="V403" t="s">
        <v>1682</v>
      </c>
      <c r="W403">
        <v>2.73</v>
      </c>
      <c r="X403">
        <v>2.7225999999999999</v>
      </c>
      <c r="Y403" t="s">
        <v>1649</v>
      </c>
      <c r="Z403" t="s">
        <v>1718</v>
      </c>
      <c r="AA403" t="s">
        <v>1719</v>
      </c>
      <c r="AB403" t="s">
        <v>2372</v>
      </c>
      <c r="AC403" t="s">
        <v>4146</v>
      </c>
      <c r="AD403" t="s">
        <v>4147</v>
      </c>
      <c r="AE403" t="s">
        <v>1812</v>
      </c>
      <c r="AF403" t="s">
        <v>1932</v>
      </c>
    </row>
    <row r="404" spans="1:32" hidden="1" x14ac:dyDescent="0.25">
      <c r="A404">
        <v>7</v>
      </c>
      <c r="B404">
        <v>74</v>
      </c>
      <c r="C404">
        <v>7406</v>
      </c>
      <c r="D404" t="s">
        <v>1480</v>
      </c>
      <c r="E404">
        <v>150401</v>
      </c>
      <c r="F404" t="s">
        <v>4528</v>
      </c>
      <c r="G404">
        <v>150401002</v>
      </c>
      <c r="H404" t="s">
        <v>1682</v>
      </c>
      <c r="I404" t="s">
        <v>41</v>
      </c>
      <c r="J404" t="s">
        <v>44</v>
      </c>
      <c r="K404" t="s">
        <v>1050</v>
      </c>
      <c r="L404" t="s">
        <v>4475</v>
      </c>
      <c r="M404" t="s">
        <v>1051</v>
      </c>
      <c r="N404" t="s">
        <v>1052</v>
      </c>
      <c r="O404" t="s">
        <v>17</v>
      </c>
      <c r="P404" s="1" t="s">
        <v>3399</v>
      </c>
      <c r="Q404" t="s">
        <v>4475</v>
      </c>
      <c r="R404" t="s">
        <v>4475</v>
      </c>
      <c r="T404" t="s">
        <v>4475</v>
      </c>
      <c r="U404" t="s">
        <v>1633</v>
      </c>
      <c r="V404" t="s">
        <v>1682</v>
      </c>
      <c r="W404">
        <v>2.95</v>
      </c>
      <c r="X404">
        <v>2.9325000000000001</v>
      </c>
      <c r="Y404" t="s">
        <v>1649</v>
      </c>
      <c r="Z404" t="s">
        <v>1718</v>
      </c>
      <c r="AA404" t="s">
        <v>1719</v>
      </c>
      <c r="AB404" t="s">
        <v>2576</v>
      </c>
      <c r="AC404" t="s">
        <v>2577</v>
      </c>
      <c r="AD404" t="s">
        <v>2578</v>
      </c>
      <c r="AE404" t="s">
        <v>3727</v>
      </c>
      <c r="AF404" t="s">
        <v>1932</v>
      </c>
    </row>
    <row r="405" spans="1:32" hidden="1" x14ac:dyDescent="0.25">
      <c r="A405">
        <v>6</v>
      </c>
      <c r="B405">
        <v>63</v>
      </c>
      <c r="C405">
        <v>6307</v>
      </c>
      <c r="D405" t="s">
        <v>1470</v>
      </c>
      <c r="E405">
        <v>150401</v>
      </c>
      <c r="F405" t="s">
        <v>4528</v>
      </c>
      <c r="G405">
        <v>150401002</v>
      </c>
      <c r="H405" t="s">
        <v>1682</v>
      </c>
      <c r="I405" t="s">
        <v>41</v>
      </c>
      <c r="J405" t="s">
        <v>44</v>
      </c>
      <c r="K405" t="s">
        <v>619</v>
      </c>
      <c r="L405" t="s">
        <v>4475</v>
      </c>
      <c r="M405" t="s">
        <v>620</v>
      </c>
      <c r="N405" t="s">
        <v>621</v>
      </c>
      <c r="O405" t="s">
        <v>17</v>
      </c>
      <c r="P405" s="1" t="s">
        <v>3236</v>
      </c>
      <c r="Q405" t="s">
        <v>4475</v>
      </c>
      <c r="R405" t="s">
        <v>4475</v>
      </c>
      <c r="T405" t="s">
        <v>4475</v>
      </c>
      <c r="U405" t="s">
        <v>1633</v>
      </c>
      <c r="V405" t="s">
        <v>1682</v>
      </c>
      <c r="W405">
        <v>2.95</v>
      </c>
      <c r="X405">
        <v>2.95</v>
      </c>
      <c r="Y405" t="s">
        <v>1649</v>
      </c>
      <c r="Z405" t="s">
        <v>1718</v>
      </c>
      <c r="AA405" t="s">
        <v>1719</v>
      </c>
      <c r="AB405" t="s">
        <v>2233</v>
      </c>
      <c r="AC405" t="s">
        <v>2234</v>
      </c>
      <c r="AD405" t="s">
        <v>2235</v>
      </c>
      <c r="AE405" t="s">
        <v>1812</v>
      </c>
      <c r="AF405" t="s">
        <v>1932</v>
      </c>
    </row>
    <row r="406" spans="1:32" hidden="1" x14ac:dyDescent="0.25">
      <c r="A406">
        <v>5</v>
      </c>
      <c r="B406">
        <v>54</v>
      </c>
      <c r="C406">
        <v>5401</v>
      </c>
      <c r="D406" t="s">
        <v>1425</v>
      </c>
      <c r="E406">
        <v>150401</v>
      </c>
      <c r="F406" t="s">
        <v>4528</v>
      </c>
      <c r="G406">
        <v>150401002</v>
      </c>
      <c r="H406" t="s">
        <v>1682</v>
      </c>
      <c r="I406" t="s">
        <v>41</v>
      </c>
      <c r="J406" t="s">
        <v>44</v>
      </c>
      <c r="K406" t="s">
        <v>949</v>
      </c>
      <c r="L406" t="s">
        <v>4475</v>
      </c>
      <c r="M406" t="s">
        <v>950</v>
      </c>
      <c r="N406" t="s">
        <v>951</v>
      </c>
      <c r="O406" t="s">
        <v>17</v>
      </c>
      <c r="P406" s="1" t="s">
        <v>3359</v>
      </c>
      <c r="Q406" t="s">
        <v>4475</v>
      </c>
      <c r="R406" t="s">
        <v>4475</v>
      </c>
      <c r="T406" t="s">
        <v>4475</v>
      </c>
      <c r="U406" t="s">
        <v>1633</v>
      </c>
      <c r="V406" t="s">
        <v>1682</v>
      </c>
      <c r="W406">
        <v>3</v>
      </c>
      <c r="X406">
        <v>2.9889999999999999</v>
      </c>
      <c r="Y406" t="s">
        <v>1649</v>
      </c>
      <c r="Z406" t="s">
        <v>1718</v>
      </c>
      <c r="AA406" t="s">
        <v>1719</v>
      </c>
      <c r="AB406" t="s">
        <v>2498</v>
      </c>
      <c r="AC406" t="s">
        <v>4137</v>
      </c>
      <c r="AD406" t="s">
        <v>4138</v>
      </c>
      <c r="AE406" t="s">
        <v>3727</v>
      </c>
      <c r="AF406" t="s">
        <v>1932</v>
      </c>
    </row>
    <row r="407" spans="1:32" hidden="1" x14ac:dyDescent="0.25">
      <c r="A407">
        <v>5</v>
      </c>
      <c r="B407">
        <v>54</v>
      </c>
      <c r="C407">
        <v>5401</v>
      </c>
      <c r="D407" t="s">
        <v>1425</v>
      </c>
      <c r="E407">
        <v>150401</v>
      </c>
      <c r="F407" t="s">
        <v>4528</v>
      </c>
      <c r="G407">
        <v>150401002</v>
      </c>
      <c r="H407" t="s">
        <v>1682</v>
      </c>
      <c r="I407" t="s">
        <v>41</v>
      </c>
      <c r="J407" t="s">
        <v>44</v>
      </c>
      <c r="K407" t="s">
        <v>743</v>
      </c>
      <c r="L407" t="s">
        <v>4475</v>
      </c>
      <c r="M407" t="s">
        <v>744</v>
      </c>
      <c r="N407" t="s">
        <v>745</v>
      </c>
      <c r="O407" t="s">
        <v>17</v>
      </c>
      <c r="P407" s="1" t="s">
        <v>3286</v>
      </c>
      <c r="Q407" t="s">
        <v>4475</v>
      </c>
      <c r="R407" t="s">
        <v>4475</v>
      </c>
      <c r="T407" t="s">
        <v>4475</v>
      </c>
      <c r="U407" t="s">
        <v>1633</v>
      </c>
      <c r="V407" t="s">
        <v>1682</v>
      </c>
      <c r="W407">
        <v>2.73</v>
      </c>
      <c r="X407">
        <v>2.7225999999999999</v>
      </c>
      <c r="Y407" t="s">
        <v>1649</v>
      </c>
      <c r="Z407" t="s">
        <v>1718</v>
      </c>
      <c r="AA407" t="s">
        <v>1719</v>
      </c>
      <c r="AB407" t="s">
        <v>2335</v>
      </c>
      <c r="AC407" t="s">
        <v>2336</v>
      </c>
      <c r="AD407" t="s">
        <v>2337</v>
      </c>
      <c r="AE407" t="s">
        <v>1812</v>
      </c>
      <c r="AF407" t="s">
        <v>1932</v>
      </c>
    </row>
    <row r="408" spans="1:32" hidden="1" x14ac:dyDescent="0.25">
      <c r="A408">
        <v>6</v>
      </c>
      <c r="B408">
        <v>61</v>
      </c>
      <c r="C408">
        <v>6115</v>
      </c>
      <c r="D408" t="s">
        <v>1461</v>
      </c>
      <c r="E408">
        <v>150401</v>
      </c>
      <c r="F408" t="s">
        <v>4528</v>
      </c>
      <c r="G408">
        <v>150401002</v>
      </c>
      <c r="H408" t="s">
        <v>1682</v>
      </c>
      <c r="I408" t="s">
        <v>41</v>
      </c>
      <c r="J408" t="s">
        <v>44</v>
      </c>
      <c r="K408" t="s">
        <v>955</v>
      </c>
      <c r="L408" t="s">
        <v>4475</v>
      </c>
      <c r="M408" t="s">
        <v>956</v>
      </c>
      <c r="N408" t="s">
        <v>957</v>
      </c>
      <c r="O408" t="s">
        <v>17</v>
      </c>
      <c r="P408" s="1" t="s">
        <v>3353</v>
      </c>
      <c r="Q408" t="s">
        <v>4475</v>
      </c>
      <c r="R408" t="s">
        <v>4475</v>
      </c>
      <c r="T408" t="s">
        <v>4475</v>
      </c>
      <c r="U408" t="s">
        <v>1633</v>
      </c>
      <c r="V408" t="s">
        <v>1682</v>
      </c>
      <c r="W408">
        <v>3</v>
      </c>
      <c r="X408">
        <v>2.9870000000000001</v>
      </c>
      <c r="Y408" t="s">
        <v>1649</v>
      </c>
      <c r="Z408" t="s">
        <v>1718</v>
      </c>
      <c r="AA408" t="s">
        <v>1719</v>
      </c>
      <c r="AB408" t="s">
        <v>2484</v>
      </c>
      <c r="AC408" t="s">
        <v>2502</v>
      </c>
      <c r="AD408" t="s">
        <v>2503</v>
      </c>
      <c r="AE408" t="s">
        <v>1812</v>
      </c>
      <c r="AF408" t="s">
        <v>1932</v>
      </c>
    </row>
    <row r="409" spans="1:32" hidden="1" x14ac:dyDescent="0.25">
      <c r="A409">
        <v>13</v>
      </c>
      <c r="B409">
        <v>135</v>
      </c>
      <c r="C409">
        <v>13503</v>
      </c>
      <c r="D409" t="s">
        <v>1582</v>
      </c>
      <c r="E409">
        <v>150401</v>
      </c>
      <c r="F409" t="s">
        <v>4528</v>
      </c>
      <c r="G409">
        <v>150401002</v>
      </c>
      <c r="H409" t="s">
        <v>1682</v>
      </c>
      <c r="I409" t="s">
        <v>41</v>
      </c>
      <c r="J409" t="s">
        <v>44</v>
      </c>
      <c r="K409" t="s">
        <v>714</v>
      </c>
      <c r="L409" t="s">
        <v>4475</v>
      </c>
      <c r="M409" t="s">
        <v>715</v>
      </c>
      <c r="N409" t="s">
        <v>716</v>
      </c>
      <c r="O409" t="s">
        <v>17</v>
      </c>
      <c r="P409" s="1" t="s">
        <v>3275</v>
      </c>
      <c r="Q409" t="s">
        <v>4475</v>
      </c>
      <c r="R409" t="s">
        <v>4475</v>
      </c>
      <c r="T409" t="s">
        <v>4475</v>
      </c>
      <c r="U409" t="s">
        <v>1633</v>
      </c>
      <c r="V409" t="s">
        <v>1682</v>
      </c>
      <c r="W409">
        <v>2.63</v>
      </c>
      <c r="X409">
        <v>2.6268500000000001</v>
      </c>
      <c r="Y409" t="s">
        <v>1649</v>
      </c>
      <c r="Z409" t="s">
        <v>1718</v>
      </c>
      <c r="AA409" t="s">
        <v>1719</v>
      </c>
      <c r="AB409" t="s">
        <v>4060</v>
      </c>
      <c r="AC409" t="s">
        <v>4061</v>
      </c>
      <c r="AD409" t="s">
        <v>4062</v>
      </c>
      <c r="AE409" t="s">
        <v>1812</v>
      </c>
      <c r="AF409" t="s">
        <v>1932</v>
      </c>
    </row>
    <row r="410" spans="1:32" hidden="1" x14ac:dyDescent="0.25">
      <c r="A410">
        <v>4</v>
      </c>
      <c r="B410">
        <v>41</v>
      </c>
      <c r="C410">
        <v>4106</v>
      </c>
      <c r="D410" t="s">
        <v>1543</v>
      </c>
      <c r="E410">
        <v>150401</v>
      </c>
      <c r="F410" t="s">
        <v>4528</v>
      </c>
      <c r="G410">
        <v>150401002</v>
      </c>
      <c r="H410" t="s">
        <v>1682</v>
      </c>
      <c r="I410" t="s">
        <v>41</v>
      </c>
      <c r="J410" t="s">
        <v>44</v>
      </c>
      <c r="K410" t="s">
        <v>714</v>
      </c>
      <c r="L410" t="s">
        <v>4475</v>
      </c>
      <c r="M410" t="s">
        <v>715</v>
      </c>
      <c r="N410" t="s">
        <v>856</v>
      </c>
      <c r="O410" t="s">
        <v>17</v>
      </c>
      <c r="P410" s="1" t="s">
        <v>3328</v>
      </c>
      <c r="Q410" t="s">
        <v>4475</v>
      </c>
      <c r="R410" t="s">
        <v>4475</v>
      </c>
      <c r="T410" t="s">
        <v>4475</v>
      </c>
      <c r="U410" t="s">
        <v>1633</v>
      </c>
      <c r="V410" t="s">
        <v>1682</v>
      </c>
      <c r="W410">
        <v>2.96</v>
      </c>
      <c r="X410">
        <v>2.9392800000000001</v>
      </c>
      <c r="Y410" t="s">
        <v>1649</v>
      </c>
      <c r="Z410" t="s">
        <v>1718</v>
      </c>
      <c r="AA410" t="s">
        <v>1734</v>
      </c>
      <c r="AB410" t="s">
        <v>2859</v>
      </c>
      <c r="AC410" t="s">
        <v>4105</v>
      </c>
      <c r="AD410" t="s">
        <v>4106</v>
      </c>
      <c r="AE410" t="s">
        <v>3727</v>
      </c>
      <c r="AF410" t="s">
        <v>1932</v>
      </c>
    </row>
    <row r="411" spans="1:32" hidden="1" x14ac:dyDescent="0.25">
      <c r="A411">
        <v>5</v>
      </c>
      <c r="B411">
        <v>51</v>
      </c>
      <c r="C411">
        <v>5102</v>
      </c>
      <c r="D411" t="s">
        <v>1490</v>
      </c>
      <c r="E411">
        <v>150401</v>
      </c>
      <c r="F411" t="s">
        <v>4528</v>
      </c>
      <c r="G411">
        <v>150401002</v>
      </c>
      <c r="H411" t="s">
        <v>1682</v>
      </c>
      <c r="I411" t="s">
        <v>41</v>
      </c>
      <c r="J411" t="s">
        <v>44</v>
      </c>
      <c r="K411" t="s">
        <v>714</v>
      </c>
      <c r="L411" t="s">
        <v>4475</v>
      </c>
      <c r="M411" t="s">
        <v>715</v>
      </c>
      <c r="N411" t="s">
        <v>886</v>
      </c>
      <c r="O411" t="s">
        <v>17</v>
      </c>
      <c r="P411" s="1" t="s">
        <v>3336</v>
      </c>
      <c r="Q411" t="s">
        <v>4475</v>
      </c>
      <c r="R411" t="s">
        <v>4475</v>
      </c>
      <c r="T411" t="s">
        <v>4475</v>
      </c>
      <c r="U411" t="s">
        <v>1633</v>
      </c>
      <c r="V411" t="s">
        <v>1682</v>
      </c>
      <c r="W411">
        <v>9</v>
      </c>
      <c r="X411">
        <v>8.85</v>
      </c>
      <c r="Y411" t="s">
        <v>1649</v>
      </c>
      <c r="Z411" t="s">
        <v>1718</v>
      </c>
      <c r="AA411" t="s">
        <v>4108</v>
      </c>
      <c r="AB411" t="s">
        <v>2446</v>
      </c>
      <c r="AC411" t="s">
        <v>2447</v>
      </c>
      <c r="AD411" t="s">
        <v>2448</v>
      </c>
      <c r="AE411" t="s">
        <v>1812</v>
      </c>
      <c r="AF411" t="s">
        <v>1932</v>
      </c>
    </row>
    <row r="412" spans="1:32" hidden="1" x14ac:dyDescent="0.25">
      <c r="A412">
        <v>5</v>
      </c>
      <c r="B412">
        <v>53</v>
      </c>
      <c r="C412">
        <v>5303</v>
      </c>
      <c r="D412" t="s">
        <v>1464</v>
      </c>
      <c r="E412">
        <v>150401</v>
      </c>
      <c r="F412" t="s">
        <v>4528</v>
      </c>
      <c r="G412">
        <v>150401002</v>
      </c>
      <c r="H412" t="s">
        <v>1682</v>
      </c>
      <c r="I412" t="s">
        <v>41</v>
      </c>
      <c r="J412" t="s">
        <v>44</v>
      </c>
      <c r="K412" t="s">
        <v>714</v>
      </c>
      <c r="L412" t="s">
        <v>4475</v>
      </c>
      <c r="M412" t="s">
        <v>715</v>
      </c>
      <c r="N412" t="s">
        <v>1006</v>
      </c>
      <c r="O412" t="s">
        <v>17</v>
      </c>
      <c r="P412" s="1" t="s">
        <v>3378</v>
      </c>
      <c r="Q412" t="s">
        <v>4475</v>
      </c>
      <c r="R412" t="s">
        <v>4475</v>
      </c>
      <c r="T412" t="s">
        <v>4475</v>
      </c>
      <c r="U412" t="s">
        <v>1633</v>
      </c>
      <c r="V412" t="s">
        <v>1682</v>
      </c>
      <c r="W412">
        <v>3</v>
      </c>
      <c r="X412">
        <v>2.9870999999999999</v>
      </c>
      <c r="Y412" t="s">
        <v>1649</v>
      </c>
      <c r="Z412" t="s">
        <v>1718</v>
      </c>
      <c r="AA412" t="s">
        <v>1729</v>
      </c>
      <c r="AB412" t="s">
        <v>2540</v>
      </c>
      <c r="AC412" t="s">
        <v>2541</v>
      </c>
      <c r="AD412" t="s">
        <v>2542</v>
      </c>
      <c r="AE412" t="s">
        <v>1812</v>
      </c>
      <c r="AF412" t="s">
        <v>1932</v>
      </c>
    </row>
    <row r="413" spans="1:32" hidden="1" x14ac:dyDescent="0.25">
      <c r="A413">
        <v>4</v>
      </c>
      <c r="B413">
        <v>41</v>
      </c>
      <c r="C413">
        <v>4106</v>
      </c>
      <c r="D413" t="s">
        <v>1543</v>
      </c>
      <c r="E413">
        <v>150401</v>
      </c>
      <c r="F413" t="s">
        <v>4528</v>
      </c>
      <c r="G413">
        <v>150401002</v>
      </c>
      <c r="H413" t="s">
        <v>1682</v>
      </c>
      <c r="I413" t="s">
        <v>41</v>
      </c>
      <c r="J413" t="s">
        <v>44</v>
      </c>
      <c r="K413" t="s">
        <v>714</v>
      </c>
      <c r="L413" t="s">
        <v>4475</v>
      </c>
      <c r="M413" t="s">
        <v>715</v>
      </c>
      <c r="N413" t="s">
        <v>1010</v>
      </c>
      <c r="O413" t="s">
        <v>17</v>
      </c>
      <c r="P413" s="1" t="s">
        <v>3380</v>
      </c>
      <c r="Q413" t="s">
        <v>4475</v>
      </c>
      <c r="R413" t="s">
        <v>4475</v>
      </c>
      <c r="T413" t="s">
        <v>4475</v>
      </c>
      <c r="U413" t="s">
        <v>1633</v>
      </c>
      <c r="V413" t="s">
        <v>1682</v>
      </c>
      <c r="W413">
        <v>2.96</v>
      </c>
      <c r="X413">
        <v>2.9392999999999998</v>
      </c>
      <c r="Y413" t="s">
        <v>1649</v>
      </c>
      <c r="Z413" t="s">
        <v>1718</v>
      </c>
      <c r="AA413" t="s">
        <v>1734</v>
      </c>
      <c r="AB413" t="s">
        <v>2859</v>
      </c>
      <c r="AC413" t="s">
        <v>4162</v>
      </c>
      <c r="AD413" t="s">
        <v>4163</v>
      </c>
      <c r="AE413" t="s">
        <v>3727</v>
      </c>
      <c r="AF413" t="s">
        <v>1932</v>
      </c>
    </row>
    <row r="414" spans="1:32" hidden="1" x14ac:dyDescent="0.25">
      <c r="A414">
        <v>6</v>
      </c>
      <c r="B414">
        <v>63</v>
      </c>
      <c r="C414">
        <v>6303</v>
      </c>
      <c r="D414" t="s">
        <v>1385</v>
      </c>
      <c r="E414">
        <v>150402</v>
      </c>
      <c r="F414" t="s">
        <v>4527</v>
      </c>
      <c r="G414">
        <v>150402001</v>
      </c>
      <c r="H414" t="s">
        <v>4474</v>
      </c>
      <c r="I414" t="s">
        <v>41</v>
      </c>
      <c r="J414" t="s">
        <v>44</v>
      </c>
      <c r="K414" t="s">
        <v>1160</v>
      </c>
      <c r="L414" t="s">
        <v>4475</v>
      </c>
      <c r="M414" t="s">
        <v>1161</v>
      </c>
      <c r="N414" t="s">
        <v>1162</v>
      </c>
      <c r="O414" t="s">
        <v>17</v>
      </c>
      <c r="P414" s="1" t="s">
        <v>3215</v>
      </c>
      <c r="Q414" t="s">
        <v>4475</v>
      </c>
      <c r="R414" t="s">
        <v>4475</v>
      </c>
      <c r="T414" t="s">
        <v>4475</v>
      </c>
      <c r="U414" t="s">
        <v>1639</v>
      </c>
      <c r="V414" t="s">
        <v>3596</v>
      </c>
      <c r="W414">
        <v>3</v>
      </c>
      <c r="X414">
        <v>2.9849999999999999</v>
      </c>
      <c r="Y414" t="s">
        <v>1634</v>
      </c>
      <c r="Z414" t="s">
        <v>1718</v>
      </c>
      <c r="AA414" t="s">
        <v>1719</v>
      </c>
      <c r="AB414" t="s">
        <v>2664</v>
      </c>
      <c r="AC414" t="s">
        <v>2665</v>
      </c>
      <c r="AD414" t="s">
        <v>2666</v>
      </c>
      <c r="AE414" t="s">
        <v>1812</v>
      </c>
      <c r="AF414" t="s">
        <v>3596</v>
      </c>
    </row>
    <row r="415" spans="1:32" hidden="1" x14ac:dyDescent="0.25">
      <c r="A415">
        <v>13</v>
      </c>
      <c r="B415">
        <v>133</v>
      </c>
      <c r="C415">
        <v>13301</v>
      </c>
      <c r="D415" t="s">
        <v>1431</v>
      </c>
      <c r="E415">
        <v>150401</v>
      </c>
      <c r="F415" t="s">
        <v>4528</v>
      </c>
      <c r="G415">
        <v>150401002</v>
      </c>
      <c r="H415" t="s">
        <v>1682</v>
      </c>
      <c r="I415" t="s">
        <v>41</v>
      </c>
      <c r="J415" t="s">
        <v>44</v>
      </c>
      <c r="K415" t="s">
        <v>963</v>
      </c>
      <c r="L415" t="s">
        <v>4475</v>
      </c>
      <c r="M415" t="s">
        <v>964</v>
      </c>
      <c r="N415" t="s">
        <v>965</v>
      </c>
      <c r="O415" t="s">
        <v>17</v>
      </c>
      <c r="P415" s="1" t="s">
        <v>3362</v>
      </c>
      <c r="Q415" t="s">
        <v>4475</v>
      </c>
      <c r="R415" t="s">
        <v>4475</v>
      </c>
      <c r="T415" t="s">
        <v>4475</v>
      </c>
      <c r="U415" t="s">
        <v>1633</v>
      </c>
      <c r="V415" t="s">
        <v>1682</v>
      </c>
      <c r="W415">
        <v>3</v>
      </c>
      <c r="X415">
        <v>2.9950000000000001</v>
      </c>
      <c r="Y415" t="s">
        <v>1649</v>
      </c>
      <c r="Z415" t="s">
        <v>1718</v>
      </c>
      <c r="AA415" t="s">
        <v>3911</v>
      </c>
      <c r="AB415" t="s">
        <v>4144</v>
      </c>
      <c r="AC415" t="s">
        <v>2505</v>
      </c>
      <c r="AD415" t="s">
        <v>2506</v>
      </c>
      <c r="AE415" t="s">
        <v>1812</v>
      </c>
      <c r="AF415" t="s">
        <v>1932</v>
      </c>
    </row>
    <row r="416" spans="1:32" hidden="1" x14ac:dyDescent="0.25">
      <c r="A416">
        <v>13</v>
      </c>
      <c r="B416">
        <v>133</v>
      </c>
      <c r="C416">
        <v>13303</v>
      </c>
      <c r="D416" t="s">
        <v>1428</v>
      </c>
      <c r="E416">
        <v>150401</v>
      </c>
      <c r="F416" t="s">
        <v>4528</v>
      </c>
      <c r="G416">
        <v>150401002</v>
      </c>
      <c r="H416" t="s">
        <v>1682</v>
      </c>
      <c r="I416" t="s">
        <v>41</v>
      </c>
      <c r="J416" t="s">
        <v>44</v>
      </c>
      <c r="K416" t="s">
        <v>1001</v>
      </c>
      <c r="L416" t="s">
        <v>4475</v>
      </c>
      <c r="M416" t="s">
        <v>964</v>
      </c>
      <c r="N416" t="s">
        <v>3374</v>
      </c>
      <c r="O416" t="s">
        <v>17</v>
      </c>
      <c r="P416" s="1" t="s">
        <v>3375</v>
      </c>
      <c r="Q416" t="s">
        <v>4475</v>
      </c>
      <c r="R416" t="s">
        <v>4475</v>
      </c>
      <c r="T416" t="s">
        <v>4475</v>
      </c>
      <c r="U416" t="s">
        <v>1633</v>
      </c>
      <c r="V416" t="s">
        <v>1682</v>
      </c>
      <c r="W416">
        <v>2.9973999999999998</v>
      </c>
      <c r="X416">
        <v>2.95</v>
      </c>
      <c r="Y416" t="s">
        <v>1649</v>
      </c>
      <c r="Z416" t="s">
        <v>1718</v>
      </c>
      <c r="AA416" t="s">
        <v>4155</v>
      </c>
      <c r="AB416" t="s">
        <v>2536</v>
      </c>
      <c r="AC416" t="s">
        <v>4156</v>
      </c>
      <c r="AD416" t="s">
        <v>4157</v>
      </c>
      <c r="AE416" t="s">
        <v>1812</v>
      </c>
      <c r="AF416" t="s">
        <v>1932</v>
      </c>
    </row>
    <row r="417" spans="1:32" hidden="1" x14ac:dyDescent="0.25">
      <c r="A417">
        <v>13</v>
      </c>
      <c r="B417">
        <v>133</v>
      </c>
      <c r="C417">
        <v>13302</v>
      </c>
      <c r="D417" t="s">
        <v>1491</v>
      </c>
      <c r="E417">
        <v>150401</v>
      </c>
      <c r="F417" t="s">
        <v>4528</v>
      </c>
      <c r="G417">
        <v>150401002</v>
      </c>
      <c r="H417" t="s">
        <v>1682</v>
      </c>
      <c r="I417" t="s">
        <v>41</v>
      </c>
      <c r="J417" t="s">
        <v>44</v>
      </c>
      <c r="K417" t="s">
        <v>963</v>
      </c>
      <c r="L417" t="s">
        <v>4475</v>
      </c>
      <c r="M417" t="s">
        <v>964</v>
      </c>
      <c r="N417" t="s">
        <v>1037</v>
      </c>
      <c r="O417" t="s">
        <v>17</v>
      </c>
      <c r="P417" s="1" t="s">
        <v>3394</v>
      </c>
      <c r="Q417" t="s">
        <v>4475</v>
      </c>
      <c r="R417" t="s">
        <v>4475</v>
      </c>
      <c r="T417" t="s">
        <v>4475</v>
      </c>
      <c r="U417" t="s">
        <v>1633</v>
      </c>
      <c r="V417" t="s">
        <v>1682</v>
      </c>
      <c r="W417">
        <v>3</v>
      </c>
      <c r="X417">
        <v>2.9897999999999998</v>
      </c>
      <c r="Y417" t="s">
        <v>1649</v>
      </c>
      <c r="Z417" t="s">
        <v>1718</v>
      </c>
      <c r="AA417" t="s">
        <v>3911</v>
      </c>
      <c r="AB417" t="s">
        <v>2566</v>
      </c>
      <c r="AC417" t="s">
        <v>2567</v>
      </c>
      <c r="AD417" t="s">
        <v>2568</v>
      </c>
      <c r="AE417" t="s">
        <v>1812</v>
      </c>
      <c r="AF417" t="s">
        <v>1932</v>
      </c>
    </row>
    <row r="418" spans="1:32" hidden="1" x14ac:dyDescent="0.25">
      <c r="A418">
        <v>7</v>
      </c>
      <c r="B418">
        <v>73</v>
      </c>
      <c r="C418">
        <v>7301</v>
      </c>
      <c r="D418" t="s">
        <v>1555</v>
      </c>
      <c r="E418">
        <v>150402</v>
      </c>
      <c r="F418" t="s">
        <v>4527</v>
      </c>
      <c r="G418">
        <v>150402001</v>
      </c>
      <c r="H418" t="s">
        <v>4474</v>
      </c>
      <c r="I418" t="s">
        <v>41</v>
      </c>
      <c r="J418" t="s">
        <v>44</v>
      </c>
      <c r="K418" t="s">
        <v>1202</v>
      </c>
      <c r="L418" t="s">
        <v>4475</v>
      </c>
      <c r="M418" t="s">
        <v>1203</v>
      </c>
      <c r="N418" t="s">
        <v>1204</v>
      </c>
      <c r="O418" t="s">
        <v>17</v>
      </c>
      <c r="P418" s="1" t="s">
        <v>3215</v>
      </c>
      <c r="Q418" t="s">
        <v>4475</v>
      </c>
      <c r="R418" t="s">
        <v>4475</v>
      </c>
      <c r="T418" t="s">
        <v>4475</v>
      </c>
      <c r="U418" t="s">
        <v>1639</v>
      </c>
      <c r="V418" t="s">
        <v>3596</v>
      </c>
      <c r="W418">
        <v>3</v>
      </c>
      <c r="X418">
        <v>2.9849999999999999</v>
      </c>
      <c r="Y418" t="s">
        <v>1634</v>
      </c>
      <c r="Z418" t="s">
        <v>1718</v>
      </c>
      <c r="AA418" t="s">
        <v>1719</v>
      </c>
      <c r="AB418" t="s">
        <v>2705</v>
      </c>
      <c r="AC418" t="s">
        <v>2706</v>
      </c>
      <c r="AD418" t="s">
        <v>2707</v>
      </c>
      <c r="AE418" t="s">
        <v>1812</v>
      </c>
      <c r="AF418" t="s">
        <v>3596</v>
      </c>
    </row>
    <row r="419" spans="1:32" hidden="1" x14ac:dyDescent="0.25">
      <c r="A419">
        <v>10</v>
      </c>
      <c r="B419">
        <v>101</v>
      </c>
      <c r="C419">
        <v>10101</v>
      </c>
      <c r="D419" t="s">
        <v>1444</v>
      </c>
      <c r="E419">
        <v>150402</v>
      </c>
      <c r="F419" t="s">
        <v>4527</v>
      </c>
      <c r="G419">
        <v>150402001</v>
      </c>
      <c r="H419" t="s">
        <v>4474</v>
      </c>
      <c r="I419" t="s">
        <v>41</v>
      </c>
      <c r="J419" t="s">
        <v>44</v>
      </c>
      <c r="K419" t="s">
        <v>1087</v>
      </c>
      <c r="L419" t="s">
        <v>4475</v>
      </c>
      <c r="M419" t="s">
        <v>1088</v>
      </c>
      <c r="N419" t="s">
        <v>1089</v>
      </c>
      <c r="O419" t="s">
        <v>17</v>
      </c>
      <c r="P419" s="1" t="s">
        <v>3415</v>
      </c>
      <c r="Q419" t="s">
        <v>4475</v>
      </c>
      <c r="R419" t="s">
        <v>4475</v>
      </c>
      <c r="T419" t="s">
        <v>4475</v>
      </c>
      <c r="U419" t="s">
        <v>1639</v>
      </c>
      <c r="V419" t="s">
        <v>3596</v>
      </c>
      <c r="W419">
        <v>3</v>
      </c>
      <c r="X419">
        <v>2.99</v>
      </c>
      <c r="Y419" t="s">
        <v>1634</v>
      </c>
      <c r="Z419" t="s">
        <v>1718</v>
      </c>
      <c r="AA419" t="s">
        <v>1721</v>
      </c>
      <c r="AB419" t="s">
        <v>2600</v>
      </c>
      <c r="AC419" t="s">
        <v>2601</v>
      </c>
      <c r="AD419" t="s">
        <v>2602</v>
      </c>
      <c r="AE419" t="s">
        <v>1667</v>
      </c>
      <c r="AF419" t="s">
        <v>3596</v>
      </c>
    </row>
    <row r="420" spans="1:32" hidden="1" x14ac:dyDescent="0.25">
      <c r="A420">
        <v>6</v>
      </c>
      <c r="B420">
        <v>63</v>
      </c>
      <c r="C420">
        <v>6310</v>
      </c>
      <c r="D420" t="s">
        <v>1485</v>
      </c>
      <c r="E420">
        <v>150401</v>
      </c>
      <c r="F420" t="s">
        <v>4528</v>
      </c>
      <c r="G420">
        <v>150401002</v>
      </c>
      <c r="H420" t="s">
        <v>1682</v>
      </c>
      <c r="I420" t="s">
        <v>41</v>
      </c>
      <c r="J420" t="s">
        <v>44</v>
      </c>
      <c r="K420" t="s">
        <v>772</v>
      </c>
      <c r="L420" t="s">
        <v>4475</v>
      </c>
      <c r="M420" t="s">
        <v>773</v>
      </c>
      <c r="N420" t="s">
        <v>774</v>
      </c>
      <c r="O420" t="s">
        <v>17</v>
      </c>
      <c r="P420" s="1" t="s">
        <v>3294</v>
      </c>
      <c r="Q420" t="s">
        <v>4475</v>
      </c>
      <c r="R420" t="s">
        <v>4475</v>
      </c>
      <c r="T420" t="s">
        <v>4475</v>
      </c>
      <c r="U420" t="s">
        <v>1633</v>
      </c>
      <c r="V420" t="s">
        <v>1682</v>
      </c>
      <c r="W420">
        <v>6.9</v>
      </c>
      <c r="X420">
        <v>6.88</v>
      </c>
      <c r="Y420" t="s">
        <v>1649</v>
      </c>
      <c r="Z420" t="s">
        <v>1718</v>
      </c>
      <c r="AA420" t="s">
        <v>1719</v>
      </c>
      <c r="AB420" t="s">
        <v>2359</v>
      </c>
      <c r="AC420" t="s">
        <v>2360</v>
      </c>
      <c r="AD420" t="s">
        <v>2361</v>
      </c>
      <c r="AE420" t="s">
        <v>1812</v>
      </c>
      <c r="AF420" t="s">
        <v>1932</v>
      </c>
    </row>
    <row r="421" spans="1:32" hidden="1" x14ac:dyDescent="0.25">
      <c r="A421">
        <v>5</v>
      </c>
      <c r="B421">
        <v>58</v>
      </c>
      <c r="C421">
        <v>5801</v>
      </c>
      <c r="D421" t="s">
        <v>1549</v>
      </c>
      <c r="E421">
        <v>150401</v>
      </c>
      <c r="F421" t="s">
        <v>4528</v>
      </c>
      <c r="G421">
        <v>150401002</v>
      </c>
      <c r="H421" t="s">
        <v>1682</v>
      </c>
      <c r="I421" t="s">
        <v>41</v>
      </c>
      <c r="J421" t="s">
        <v>44</v>
      </c>
      <c r="K421" t="s">
        <v>840</v>
      </c>
      <c r="L421" t="s">
        <v>4475</v>
      </c>
      <c r="M421" t="s">
        <v>841</v>
      </c>
      <c r="N421" t="s">
        <v>842</v>
      </c>
      <c r="O421" t="s">
        <v>17</v>
      </c>
      <c r="P421" s="1" t="s">
        <v>3322</v>
      </c>
      <c r="Q421" t="s">
        <v>4475</v>
      </c>
      <c r="R421" t="s">
        <v>4475</v>
      </c>
      <c r="T421" t="s">
        <v>4475</v>
      </c>
      <c r="U421" t="s">
        <v>1633</v>
      </c>
      <c r="V421" t="s">
        <v>1682</v>
      </c>
      <c r="W421">
        <v>3</v>
      </c>
      <c r="X421">
        <v>3</v>
      </c>
      <c r="Y421" t="s">
        <v>1649</v>
      </c>
      <c r="Z421" t="s">
        <v>1718</v>
      </c>
      <c r="AA421" t="s">
        <v>1729</v>
      </c>
      <c r="AB421" t="s">
        <v>2409</v>
      </c>
      <c r="AC421" t="s">
        <v>2410</v>
      </c>
      <c r="AD421" t="s">
        <v>2411</v>
      </c>
      <c r="AE421" t="s">
        <v>1812</v>
      </c>
      <c r="AF421" t="s">
        <v>1932</v>
      </c>
    </row>
    <row r="422" spans="1:32" hidden="1" x14ac:dyDescent="0.25">
      <c r="A422">
        <v>13</v>
      </c>
      <c r="B422">
        <v>135</v>
      </c>
      <c r="C422">
        <v>13505</v>
      </c>
      <c r="D422" t="s">
        <v>1459</v>
      </c>
      <c r="E422">
        <v>150401</v>
      </c>
      <c r="F422" t="s">
        <v>4528</v>
      </c>
      <c r="G422">
        <v>150401002</v>
      </c>
      <c r="H422" t="s">
        <v>1682</v>
      </c>
      <c r="I422" t="s">
        <v>41</v>
      </c>
      <c r="J422" t="s">
        <v>44</v>
      </c>
      <c r="K422" t="s">
        <v>823</v>
      </c>
      <c r="L422" t="s">
        <v>4475</v>
      </c>
      <c r="M422" t="s">
        <v>824</v>
      </c>
      <c r="N422" t="s">
        <v>825</v>
      </c>
      <c r="O422" t="s">
        <v>17</v>
      </c>
      <c r="P422" s="1" t="s">
        <v>3316</v>
      </c>
      <c r="Q422" t="s">
        <v>4475</v>
      </c>
      <c r="R422" t="s">
        <v>4475</v>
      </c>
      <c r="T422" t="s">
        <v>4475</v>
      </c>
      <c r="U422" t="s">
        <v>1633</v>
      </c>
      <c r="V422" t="s">
        <v>1682</v>
      </c>
      <c r="W422">
        <v>2.97</v>
      </c>
      <c r="X422">
        <v>2.9649999999999999</v>
      </c>
      <c r="Y422" t="s">
        <v>1649</v>
      </c>
      <c r="Z422" t="s">
        <v>1718</v>
      </c>
      <c r="AA422" t="s">
        <v>1719</v>
      </c>
      <c r="AB422" t="s">
        <v>2396</v>
      </c>
      <c r="AC422" t="s">
        <v>2397</v>
      </c>
      <c r="AD422" t="s">
        <v>2398</v>
      </c>
      <c r="AE422" t="s">
        <v>1812</v>
      </c>
      <c r="AF422" t="s">
        <v>1932</v>
      </c>
    </row>
    <row r="423" spans="1:32" hidden="1" x14ac:dyDescent="0.25">
      <c r="A423">
        <v>10</v>
      </c>
      <c r="B423">
        <v>102</v>
      </c>
      <c r="C423">
        <v>10203</v>
      </c>
      <c r="D423" t="s">
        <v>1441</v>
      </c>
      <c r="E423">
        <v>150402</v>
      </c>
      <c r="F423" t="s">
        <v>4527</v>
      </c>
      <c r="G423">
        <v>150402001</v>
      </c>
      <c r="H423" t="s">
        <v>4474</v>
      </c>
      <c r="I423" t="s">
        <v>41</v>
      </c>
      <c r="J423" t="s">
        <v>44</v>
      </c>
      <c r="K423" t="s">
        <v>3407</v>
      </c>
      <c r="L423" t="s">
        <v>4475</v>
      </c>
      <c r="M423" t="s">
        <v>1074</v>
      </c>
      <c r="N423" t="s">
        <v>1075</v>
      </c>
      <c r="O423" t="s">
        <v>17</v>
      </c>
      <c r="P423" s="1" t="s">
        <v>3408</v>
      </c>
      <c r="Q423" t="s">
        <v>4475</v>
      </c>
      <c r="R423" t="s">
        <v>4475</v>
      </c>
      <c r="T423" t="s">
        <v>4475</v>
      </c>
      <c r="U423" t="s">
        <v>1639</v>
      </c>
      <c r="V423" t="s">
        <v>3596</v>
      </c>
      <c r="W423">
        <v>3</v>
      </c>
      <c r="X423">
        <v>2.9550000000000001</v>
      </c>
      <c r="Y423" t="s">
        <v>1634</v>
      </c>
      <c r="Z423" t="s">
        <v>1718</v>
      </c>
      <c r="AA423" t="s">
        <v>1721</v>
      </c>
      <c r="AB423" t="s">
        <v>2592</v>
      </c>
      <c r="AC423" t="s">
        <v>2593</v>
      </c>
      <c r="AD423" t="s">
        <v>2594</v>
      </c>
      <c r="AE423" t="s">
        <v>1667</v>
      </c>
      <c r="AF423" t="s">
        <v>3596</v>
      </c>
    </row>
    <row r="424" spans="1:32" hidden="1" x14ac:dyDescent="0.25">
      <c r="A424">
        <v>9</v>
      </c>
      <c r="B424">
        <v>91</v>
      </c>
      <c r="C424">
        <v>9110</v>
      </c>
      <c r="D424" t="s">
        <v>1391</v>
      </c>
      <c r="E424">
        <v>150401</v>
      </c>
      <c r="F424" t="s">
        <v>4528</v>
      </c>
      <c r="G424">
        <v>150401003</v>
      </c>
      <c r="H424" t="s">
        <v>4476</v>
      </c>
      <c r="I424" t="s">
        <v>41</v>
      </c>
      <c r="J424" t="s">
        <v>44</v>
      </c>
      <c r="K424" t="s">
        <v>3126</v>
      </c>
      <c r="L424" t="s">
        <v>4475</v>
      </c>
      <c r="M424" t="s">
        <v>415</v>
      </c>
      <c r="N424" t="s">
        <v>416</v>
      </c>
      <c r="O424" t="s">
        <v>17</v>
      </c>
      <c r="P424" s="1" t="s">
        <v>2882</v>
      </c>
      <c r="Q424" t="s">
        <v>4475</v>
      </c>
      <c r="R424" t="s">
        <v>4475</v>
      </c>
      <c r="T424" t="s">
        <v>4475</v>
      </c>
      <c r="U424" t="s">
        <v>1633</v>
      </c>
      <c r="V424" t="s">
        <v>3600</v>
      </c>
      <c r="W424">
        <v>4.8499999999999996</v>
      </c>
      <c r="X424">
        <v>4.8499999999999996</v>
      </c>
      <c r="Y424" t="s">
        <v>1649</v>
      </c>
      <c r="Z424" t="s">
        <v>1718</v>
      </c>
      <c r="AA424" t="s">
        <v>1723</v>
      </c>
      <c r="AB424" t="s">
        <v>2041</v>
      </c>
      <c r="AC424" t="s">
        <v>3947</v>
      </c>
      <c r="AD424" t="s">
        <v>3948</v>
      </c>
      <c r="AE424" t="s">
        <v>1812</v>
      </c>
      <c r="AF424" t="s">
        <v>3644</v>
      </c>
    </row>
    <row r="425" spans="1:32" hidden="1" x14ac:dyDescent="0.25">
      <c r="A425">
        <v>16</v>
      </c>
      <c r="B425">
        <v>162</v>
      </c>
      <c r="C425">
        <v>16204</v>
      </c>
      <c r="D425" t="s">
        <v>1475</v>
      </c>
      <c r="E425">
        <v>150401</v>
      </c>
      <c r="F425" t="s">
        <v>4528</v>
      </c>
      <c r="G425">
        <v>150401002</v>
      </c>
      <c r="H425" t="s">
        <v>1682</v>
      </c>
      <c r="I425" t="s">
        <v>41</v>
      </c>
      <c r="J425" t="s">
        <v>44</v>
      </c>
      <c r="K425" t="s">
        <v>3247</v>
      </c>
      <c r="L425" t="s">
        <v>4475</v>
      </c>
      <c r="M425" t="s">
        <v>652</v>
      </c>
      <c r="N425" t="s">
        <v>3248</v>
      </c>
      <c r="O425" t="s">
        <v>17</v>
      </c>
      <c r="P425" s="1" t="s">
        <v>2972</v>
      </c>
      <c r="Q425" t="s">
        <v>4475</v>
      </c>
      <c r="R425" t="s">
        <v>4475</v>
      </c>
      <c r="T425" t="s">
        <v>4475</v>
      </c>
      <c r="U425" t="s">
        <v>1633</v>
      </c>
      <c r="V425" t="s">
        <v>1682</v>
      </c>
      <c r="W425">
        <v>1.5</v>
      </c>
      <c r="X425">
        <v>1.5</v>
      </c>
      <c r="Y425" t="s">
        <v>1649</v>
      </c>
      <c r="Z425" t="s">
        <v>1718</v>
      </c>
      <c r="AA425" t="s">
        <v>1719</v>
      </c>
      <c r="AB425" t="s">
        <v>2264</v>
      </c>
      <c r="AC425" t="s">
        <v>2265</v>
      </c>
      <c r="AD425" t="s">
        <v>2266</v>
      </c>
      <c r="AE425" t="s">
        <v>2040</v>
      </c>
      <c r="AF425" t="s">
        <v>1932</v>
      </c>
    </row>
    <row r="426" spans="1:32" hidden="1" x14ac:dyDescent="0.25">
      <c r="A426">
        <v>16</v>
      </c>
      <c r="B426">
        <v>162</v>
      </c>
      <c r="C426">
        <v>16204</v>
      </c>
      <c r="D426" t="s">
        <v>1475</v>
      </c>
      <c r="E426">
        <v>150401</v>
      </c>
      <c r="F426" t="s">
        <v>4528</v>
      </c>
      <c r="G426">
        <v>150401002</v>
      </c>
      <c r="H426" t="s">
        <v>1682</v>
      </c>
      <c r="I426" t="s">
        <v>41</v>
      </c>
      <c r="J426" t="s">
        <v>44</v>
      </c>
      <c r="K426" t="s">
        <v>3247</v>
      </c>
      <c r="L426" t="s">
        <v>4475</v>
      </c>
      <c r="M426" t="s">
        <v>652</v>
      </c>
      <c r="N426" t="s">
        <v>3249</v>
      </c>
      <c r="O426" t="s">
        <v>17</v>
      </c>
      <c r="P426" s="1" t="s">
        <v>2972</v>
      </c>
      <c r="Q426" t="s">
        <v>4475</v>
      </c>
      <c r="R426" t="s">
        <v>4475</v>
      </c>
      <c r="T426" t="s">
        <v>4475</v>
      </c>
      <c r="U426" t="s">
        <v>1633</v>
      </c>
      <c r="V426" t="s">
        <v>1682</v>
      </c>
      <c r="W426">
        <v>1.5</v>
      </c>
      <c r="X426">
        <v>1.5</v>
      </c>
      <c r="Y426" t="s">
        <v>1649</v>
      </c>
      <c r="Z426" t="s">
        <v>1718</v>
      </c>
      <c r="AA426" t="s">
        <v>1738</v>
      </c>
      <c r="AB426" t="s">
        <v>2264</v>
      </c>
      <c r="AC426" t="s">
        <v>2267</v>
      </c>
      <c r="AD426" t="s">
        <v>2268</v>
      </c>
      <c r="AE426" t="s">
        <v>2040</v>
      </c>
      <c r="AF426" t="s">
        <v>1932</v>
      </c>
    </row>
    <row r="427" spans="1:32" hidden="1" x14ac:dyDescent="0.25">
      <c r="A427">
        <v>16</v>
      </c>
      <c r="B427">
        <v>163</v>
      </c>
      <c r="C427">
        <v>16305</v>
      </c>
      <c r="D427" t="s">
        <v>1588</v>
      </c>
      <c r="E427">
        <v>150401</v>
      </c>
      <c r="F427" t="s">
        <v>4528</v>
      </c>
      <c r="G427">
        <v>150401002</v>
      </c>
      <c r="H427" t="s">
        <v>1682</v>
      </c>
      <c r="I427" t="s">
        <v>41</v>
      </c>
      <c r="J427" t="s">
        <v>44</v>
      </c>
      <c r="K427" t="s">
        <v>610</v>
      </c>
      <c r="L427" t="s">
        <v>4475</v>
      </c>
      <c r="M427" t="s">
        <v>611</v>
      </c>
      <c r="N427" t="s">
        <v>612</v>
      </c>
      <c r="O427" t="s">
        <v>17</v>
      </c>
      <c r="P427" s="1" t="s">
        <v>3233</v>
      </c>
      <c r="Q427" t="s">
        <v>4475</v>
      </c>
      <c r="R427" t="s">
        <v>4475</v>
      </c>
      <c r="T427" t="s">
        <v>4475</v>
      </c>
      <c r="U427" t="s">
        <v>1633</v>
      </c>
      <c r="V427" t="s">
        <v>1682</v>
      </c>
      <c r="W427">
        <v>2.8</v>
      </c>
      <c r="X427">
        <v>2.8</v>
      </c>
      <c r="Y427" t="s">
        <v>1649</v>
      </c>
      <c r="Z427" t="s">
        <v>1718</v>
      </c>
      <c r="AA427" t="s">
        <v>1738</v>
      </c>
      <c r="AB427" t="s">
        <v>2227</v>
      </c>
      <c r="AC427" t="s">
        <v>4032</v>
      </c>
      <c r="AD427" t="s">
        <v>4033</v>
      </c>
      <c r="AE427" t="s">
        <v>1812</v>
      </c>
      <c r="AF427" t="s">
        <v>1932</v>
      </c>
    </row>
    <row r="428" spans="1:32" hidden="1" x14ac:dyDescent="0.25">
      <c r="A428">
        <v>6</v>
      </c>
      <c r="B428">
        <v>61</v>
      </c>
      <c r="C428">
        <v>6115</v>
      </c>
      <c r="D428" t="s">
        <v>1461</v>
      </c>
      <c r="E428">
        <v>150401</v>
      </c>
      <c r="F428" t="s">
        <v>4528</v>
      </c>
      <c r="G428">
        <v>150401002</v>
      </c>
      <c r="H428" t="s">
        <v>1682</v>
      </c>
      <c r="I428" t="s">
        <v>41</v>
      </c>
      <c r="J428" t="s">
        <v>44</v>
      </c>
      <c r="K428" t="s">
        <v>550</v>
      </c>
      <c r="L428" t="s">
        <v>4475</v>
      </c>
      <c r="M428" t="s">
        <v>551</v>
      </c>
      <c r="N428" t="s">
        <v>552</v>
      </c>
      <c r="O428" t="s">
        <v>17</v>
      </c>
      <c r="P428" s="1" t="s">
        <v>3205</v>
      </c>
      <c r="Q428" t="s">
        <v>4475</v>
      </c>
      <c r="R428" t="s">
        <v>4475</v>
      </c>
      <c r="T428" t="s">
        <v>4475</v>
      </c>
      <c r="U428" t="s">
        <v>1633</v>
      </c>
      <c r="V428" t="s">
        <v>1682</v>
      </c>
      <c r="W428">
        <v>3</v>
      </c>
      <c r="X428">
        <v>2.9824999999999999</v>
      </c>
      <c r="Y428" t="s">
        <v>1649</v>
      </c>
      <c r="Z428" t="s">
        <v>1718</v>
      </c>
      <c r="AA428" t="s">
        <v>1719</v>
      </c>
      <c r="AB428" t="s">
        <v>2177</v>
      </c>
      <c r="AC428" t="s">
        <v>4011</v>
      </c>
      <c r="AD428" t="s">
        <v>4012</v>
      </c>
      <c r="AE428" t="s">
        <v>1812</v>
      </c>
      <c r="AF428" t="s">
        <v>1932</v>
      </c>
    </row>
    <row r="429" spans="1:32" hidden="1" x14ac:dyDescent="0.25">
      <c r="A429">
        <v>6</v>
      </c>
      <c r="B429">
        <v>63</v>
      </c>
      <c r="C429">
        <v>6301</v>
      </c>
      <c r="D429" t="s">
        <v>1395</v>
      </c>
      <c r="E429">
        <v>150401</v>
      </c>
      <c r="F429" t="s">
        <v>4528</v>
      </c>
      <c r="G429">
        <v>150401002</v>
      </c>
      <c r="H429" t="s">
        <v>1682</v>
      </c>
      <c r="I429" t="s">
        <v>41</v>
      </c>
      <c r="J429" t="s">
        <v>44</v>
      </c>
      <c r="K429" t="s">
        <v>641</v>
      </c>
      <c r="L429" t="s">
        <v>4475</v>
      </c>
      <c r="M429" t="s">
        <v>642</v>
      </c>
      <c r="N429" t="s">
        <v>643</v>
      </c>
      <c r="O429" t="s">
        <v>17</v>
      </c>
      <c r="P429" s="1" t="s">
        <v>3243</v>
      </c>
      <c r="Q429" t="s">
        <v>4475</v>
      </c>
      <c r="R429" t="s">
        <v>4475</v>
      </c>
      <c r="T429" t="s">
        <v>4475</v>
      </c>
      <c r="U429" t="s">
        <v>1633</v>
      </c>
      <c r="V429" t="s">
        <v>1682</v>
      </c>
      <c r="W429">
        <v>3</v>
      </c>
      <c r="X429">
        <v>2.98488</v>
      </c>
      <c r="Y429" t="s">
        <v>1649</v>
      </c>
      <c r="Z429" t="s">
        <v>1718</v>
      </c>
      <c r="AA429" t="s">
        <v>1719</v>
      </c>
      <c r="AB429" t="s">
        <v>4037</v>
      </c>
      <c r="AC429" t="s">
        <v>4038</v>
      </c>
      <c r="AD429" t="s">
        <v>4039</v>
      </c>
      <c r="AE429" t="s">
        <v>1812</v>
      </c>
      <c r="AF429" t="s">
        <v>1932</v>
      </c>
    </row>
    <row r="430" spans="1:32" hidden="1" x14ac:dyDescent="0.25">
      <c r="A430">
        <v>6</v>
      </c>
      <c r="B430">
        <v>61</v>
      </c>
      <c r="C430">
        <v>6104</v>
      </c>
      <c r="D430" t="s">
        <v>1454</v>
      </c>
      <c r="E430">
        <v>150401</v>
      </c>
      <c r="F430" t="s">
        <v>4528</v>
      </c>
      <c r="G430">
        <v>150401002</v>
      </c>
      <c r="H430" t="s">
        <v>1682</v>
      </c>
      <c r="I430" t="s">
        <v>41</v>
      </c>
      <c r="J430" t="s">
        <v>44</v>
      </c>
      <c r="K430" t="s">
        <v>503</v>
      </c>
      <c r="L430" t="s">
        <v>4475</v>
      </c>
      <c r="M430" t="s">
        <v>504</v>
      </c>
      <c r="N430" t="s">
        <v>505</v>
      </c>
      <c r="O430" t="s">
        <v>17</v>
      </c>
      <c r="P430" s="1" t="s">
        <v>3186</v>
      </c>
      <c r="Q430" t="s">
        <v>4475</v>
      </c>
      <c r="R430" t="s">
        <v>4475</v>
      </c>
      <c r="T430" t="s">
        <v>4475</v>
      </c>
      <c r="U430" t="s">
        <v>1633</v>
      </c>
      <c r="V430" t="s">
        <v>1682</v>
      </c>
      <c r="W430">
        <v>3</v>
      </c>
      <c r="X430">
        <v>2.97</v>
      </c>
      <c r="Y430" t="s">
        <v>1649</v>
      </c>
      <c r="Z430" t="s">
        <v>1718</v>
      </c>
      <c r="AA430" t="s">
        <v>1719</v>
      </c>
      <c r="AB430" t="s">
        <v>2141</v>
      </c>
      <c r="AC430" t="s">
        <v>2142</v>
      </c>
      <c r="AD430" t="s">
        <v>2143</v>
      </c>
      <c r="AE430" t="s">
        <v>1812</v>
      </c>
      <c r="AF430" t="s">
        <v>1932</v>
      </c>
    </row>
    <row r="431" spans="1:32" hidden="1" x14ac:dyDescent="0.25">
      <c r="A431">
        <v>13</v>
      </c>
      <c r="B431">
        <v>136</v>
      </c>
      <c r="C431">
        <v>13601</v>
      </c>
      <c r="D431" t="s">
        <v>1501</v>
      </c>
      <c r="E431">
        <v>150401</v>
      </c>
      <c r="F431" t="s">
        <v>4528</v>
      </c>
      <c r="G431">
        <v>150401002</v>
      </c>
      <c r="H431" t="s">
        <v>1682</v>
      </c>
      <c r="I431" t="s">
        <v>41</v>
      </c>
      <c r="J431" t="s">
        <v>44</v>
      </c>
      <c r="K431" t="s">
        <v>991</v>
      </c>
      <c r="L431" t="s">
        <v>4475</v>
      </c>
      <c r="M431" t="s">
        <v>992</v>
      </c>
      <c r="N431" t="s">
        <v>993</v>
      </c>
      <c r="O431" t="s">
        <v>17</v>
      </c>
      <c r="P431" s="1" t="s">
        <v>3371</v>
      </c>
      <c r="Q431" t="s">
        <v>4475</v>
      </c>
      <c r="R431" t="s">
        <v>4475</v>
      </c>
      <c r="T431" t="s">
        <v>4475</v>
      </c>
      <c r="U431" t="s">
        <v>1633</v>
      </c>
      <c r="V431" t="s">
        <v>1682</v>
      </c>
      <c r="W431">
        <v>3</v>
      </c>
      <c r="X431">
        <v>3</v>
      </c>
      <c r="Y431" t="s">
        <v>1649</v>
      </c>
      <c r="Z431" t="s">
        <v>1718</v>
      </c>
      <c r="AA431" t="s">
        <v>1719</v>
      </c>
      <c r="AB431" t="s">
        <v>2526</v>
      </c>
      <c r="AC431" t="s">
        <v>2527</v>
      </c>
      <c r="AD431" t="s">
        <v>2528</v>
      </c>
      <c r="AE431" t="s">
        <v>1812</v>
      </c>
      <c r="AF431" t="s">
        <v>1932</v>
      </c>
    </row>
    <row r="432" spans="1:32" hidden="1" x14ac:dyDescent="0.25">
      <c r="A432">
        <v>5</v>
      </c>
      <c r="B432">
        <v>54</v>
      </c>
      <c r="C432">
        <v>5402</v>
      </c>
      <c r="D432" t="s">
        <v>1458</v>
      </c>
      <c r="E432">
        <v>150401</v>
      </c>
      <c r="F432" t="s">
        <v>4528</v>
      </c>
      <c r="G432">
        <v>150401002</v>
      </c>
      <c r="H432" t="s">
        <v>1682</v>
      </c>
      <c r="I432" t="s">
        <v>41</v>
      </c>
      <c r="J432" t="s">
        <v>44</v>
      </c>
      <c r="K432" t="s">
        <v>533</v>
      </c>
      <c r="L432" t="s">
        <v>4475</v>
      </c>
      <c r="M432" t="s">
        <v>534</v>
      </c>
      <c r="N432" t="s">
        <v>535</v>
      </c>
      <c r="O432" t="s">
        <v>17</v>
      </c>
      <c r="P432" s="1" t="s">
        <v>3199</v>
      </c>
      <c r="Q432" t="s">
        <v>4475</v>
      </c>
      <c r="R432" t="s">
        <v>4475</v>
      </c>
      <c r="T432" t="s">
        <v>4475</v>
      </c>
      <c r="U432" t="s">
        <v>1633</v>
      </c>
      <c r="V432" t="s">
        <v>1682</v>
      </c>
      <c r="W432">
        <v>3</v>
      </c>
      <c r="X432">
        <v>2.9980000000000002</v>
      </c>
      <c r="Y432" t="s">
        <v>1649</v>
      </c>
      <c r="Z432" t="s">
        <v>1718</v>
      </c>
      <c r="AA432" t="s">
        <v>1719</v>
      </c>
      <c r="AB432" t="s">
        <v>2162</v>
      </c>
      <c r="AC432" t="s">
        <v>2163</v>
      </c>
      <c r="AD432" t="s">
        <v>2164</v>
      </c>
      <c r="AE432" t="s">
        <v>1812</v>
      </c>
      <c r="AF432" t="s">
        <v>1932</v>
      </c>
    </row>
    <row r="433" spans="1:32" hidden="1" x14ac:dyDescent="0.25">
      <c r="A433">
        <v>5</v>
      </c>
      <c r="B433">
        <v>57</v>
      </c>
      <c r="C433">
        <v>5702</v>
      </c>
      <c r="D433" t="s">
        <v>1465</v>
      </c>
      <c r="E433">
        <v>150401</v>
      </c>
      <c r="F433" t="s">
        <v>4528</v>
      </c>
      <c r="G433">
        <v>150401002</v>
      </c>
      <c r="H433" t="s">
        <v>1682</v>
      </c>
      <c r="I433" t="s">
        <v>41</v>
      </c>
      <c r="J433" t="s">
        <v>44</v>
      </c>
      <c r="K433" t="s">
        <v>3390</v>
      </c>
      <c r="L433" t="s">
        <v>4475</v>
      </c>
      <c r="M433" t="s">
        <v>1033</v>
      </c>
      <c r="N433" t="s">
        <v>3391</v>
      </c>
      <c r="O433" t="s">
        <v>17</v>
      </c>
      <c r="P433" s="1" t="s">
        <v>3188</v>
      </c>
      <c r="Q433" t="s">
        <v>4475</v>
      </c>
      <c r="R433" t="s">
        <v>4475</v>
      </c>
      <c r="T433" t="s">
        <v>4475</v>
      </c>
      <c r="U433" t="s">
        <v>1633</v>
      </c>
      <c r="V433" t="s">
        <v>1682</v>
      </c>
      <c r="W433">
        <v>3</v>
      </c>
      <c r="X433">
        <v>2.9750000000000001</v>
      </c>
      <c r="Y433" t="s">
        <v>1649</v>
      </c>
      <c r="Z433" t="s">
        <v>1718</v>
      </c>
      <c r="AA433" t="s">
        <v>1729</v>
      </c>
      <c r="AB433" t="s">
        <v>2206</v>
      </c>
      <c r="AC433" t="s">
        <v>2560</v>
      </c>
      <c r="AD433" t="s">
        <v>2561</v>
      </c>
      <c r="AE433" t="s">
        <v>1812</v>
      </c>
      <c r="AF433" t="s">
        <v>1932</v>
      </c>
    </row>
    <row r="434" spans="1:32" hidden="1" x14ac:dyDescent="0.25">
      <c r="A434">
        <v>3</v>
      </c>
      <c r="B434">
        <v>31</v>
      </c>
      <c r="C434">
        <v>3101</v>
      </c>
      <c r="D434" t="s">
        <v>1541</v>
      </c>
      <c r="E434">
        <v>150402</v>
      </c>
      <c r="F434" t="s">
        <v>4527</v>
      </c>
      <c r="G434">
        <v>150402001</v>
      </c>
      <c r="H434" t="s">
        <v>4474</v>
      </c>
      <c r="I434" t="s">
        <v>41</v>
      </c>
      <c r="J434" t="s">
        <v>44</v>
      </c>
      <c r="K434" t="s">
        <v>1253</v>
      </c>
      <c r="L434" t="s">
        <v>4475</v>
      </c>
      <c r="M434" t="s">
        <v>1254</v>
      </c>
      <c r="N434" t="s">
        <v>1255</v>
      </c>
      <c r="O434" t="s">
        <v>17</v>
      </c>
      <c r="P434" s="1" t="s">
        <v>2984</v>
      </c>
      <c r="Q434" t="s">
        <v>4475</v>
      </c>
      <c r="R434" t="s">
        <v>4475</v>
      </c>
      <c r="T434" t="s">
        <v>4475</v>
      </c>
      <c r="U434" t="s">
        <v>1639</v>
      </c>
      <c r="V434" t="s">
        <v>3596</v>
      </c>
      <c r="W434">
        <v>14.5</v>
      </c>
      <c r="X434">
        <v>13.9</v>
      </c>
      <c r="Y434" t="s">
        <v>1634</v>
      </c>
      <c r="Z434" t="s">
        <v>1681</v>
      </c>
      <c r="AA434" t="s">
        <v>1681</v>
      </c>
      <c r="AB434" t="s">
        <v>2731</v>
      </c>
      <c r="AC434" t="s">
        <v>2732</v>
      </c>
      <c r="AD434" t="s">
        <v>2733</v>
      </c>
      <c r="AE434" t="s">
        <v>3727</v>
      </c>
      <c r="AF434" t="s">
        <v>3596</v>
      </c>
    </row>
    <row r="435" spans="1:32" hidden="1" x14ac:dyDescent="0.25">
      <c r="A435">
        <v>4</v>
      </c>
      <c r="B435">
        <v>42</v>
      </c>
      <c r="C435">
        <v>4203</v>
      </c>
      <c r="D435" t="s">
        <v>1496</v>
      </c>
      <c r="E435">
        <v>150402</v>
      </c>
      <c r="F435" t="s">
        <v>4527</v>
      </c>
      <c r="G435">
        <v>150402001</v>
      </c>
      <c r="H435" t="s">
        <v>4474</v>
      </c>
      <c r="I435" t="s">
        <v>41</v>
      </c>
      <c r="J435" t="s">
        <v>44</v>
      </c>
      <c r="K435" t="s">
        <v>1120</v>
      </c>
      <c r="L435" t="s">
        <v>4475</v>
      </c>
      <c r="M435" t="s">
        <v>1121</v>
      </c>
      <c r="N435" t="s">
        <v>1122</v>
      </c>
      <c r="O435" t="s">
        <v>17</v>
      </c>
      <c r="P435" s="1" t="s">
        <v>3437</v>
      </c>
      <c r="Q435" t="s">
        <v>4475</v>
      </c>
      <c r="R435" t="s">
        <v>4475</v>
      </c>
      <c r="T435" t="s">
        <v>4475</v>
      </c>
      <c r="U435" t="s">
        <v>1639</v>
      </c>
      <c r="V435" t="s">
        <v>3596</v>
      </c>
      <c r="W435">
        <v>3.01</v>
      </c>
      <c r="X435">
        <v>3</v>
      </c>
      <c r="Y435" t="s">
        <v>1634</v>
      </c>
      <c r="Z435" t="s">
        <v>1718</v>
      </c>
      <c r="AA435" t="s">
        <v>1719</v>
      </c>
      <c r="AB435" t="s">
        <v>2633</v>
      </c>
      <c r="AC435" t="s">
        <v>4225</v>
      </c>
      <c r="AD435" t="s">
        <v>4226</v>
      </c>
      <c r="AE435" t="s">
        <v>1921</v>
      </c>
      <c r="AF435" t="s">
        <v>3596</v>
      </c>
    </row>
    <row r="436" spans="1:32" hidden="1" x14ac:dyDescent="0.25">
      <c r="A436">
        <v>8</v>
      </c>
      <c r="B436">
        <v>83</v>
      </c>
      <c r="C436">
        <v>8303</v>
      </c>
      <c r="D436" t="s">
        <v>1478</v>
      </c>
      <c r="E436">
        <v>150401</v>
      </c>
      <c r="F436" t="s">
        <v>4528</v>
      </c>
      <c r="G436">
        <v>150401002</v>
      </c>
      <c r="H436" t="s">
        <v>1682</v>
      </c>
      <c r="I436" t="s">
        <v>41</v>
      </c>
      <c r="J436" t="s">
        <v>44</v>
      </c>
      <c r="K436" t="s">
        <v>691</v>
      </c>
      <c r="L436" t="s">
        <v>4475</v>
      </c>
      <c r="M436" t="s">
        <v>692</v>
      </c>
      <c r="N436" t="s">
        <v>693</v>
      </c>
      <c r="O436" t="s">
        <v>17</v>
      </c>
      <c r="P436" s="1" t="s">
        <v>3267</v>
      </c>
      <c r="Q436" t="s">
        <v>4475</v>
      </c>
      <c r="R436" t="s">
        <v>4475</v>
      </c>
      <c r="T436" t="s">
        <v>4475</v>
      </c>
      <c r="U436" t="s">
        <v>1633</v>
      </c>
      <c r="V436" t="s">
        <v>1682</v>
      </c>
      <c r="W436">
        <v>2.63</v>
      </c>
      <c r="X436">
        <v>2.6269999999999998</v>
      </c>
      <c r="Y436" t="s">
        <v>1649</v>
      </c>
      <c r="Z436" t="s">
        <v>1718</v>
      </c>
      <c r="AA436" t="s">
        <v>1721</v>
      </c>
      <c r="AB436" t="s">
        <v>2300</v>
      </c>
      <c r="AC436" t="s">
        <v>4048</v>
      </c>
      <c r="AD436" t="s">
        <v>4049</v>
      </c>
      <c r="AE436" t="s">
        <v>2040</v>
      </c>
      <c r="AF436" t="s">
        <v>1932</v>
      </c>
    </row>
    <row r="437" spans="1:32" hidden="1" x14ac:dyDescent="0.25">
      <c r="A437">
        <v>5</v>
      </c>
      <c r="B437">
        <v>56</v>
      </c>
      <c r="C437">
        <v>5602</v>
      </c>
      <c r="D437" t="s">
        <v>1498</v>
      </c>
      <c r="E437">
        <v>150401</v>
      </c>
      <c r="F437" t="s">
        <v>4528</v>
      </c>
      <c r="G437">
        <v>150401002</v>
      </c>
      <c r="H437" t="s">
        <v>1682</v>
      </c>
      <c r="I437" t="s">
        <v>41</v>
      </c>
      <c r="J437" t="s">
        <v>44</v>
      </c>
      <c r="K437" t="s">
        <v>935</v>
      </c>
      <c r="L437" t="s">
        <v>4475</v>
      </c>
      <c r="M437" t="s">
        <v>936</v>
      </c>
      <c r="N437" t="s">
        <v>937</v>
      </c>
      <c r="O437" t="s">
        <v>17</v>
      </c>
      <c r="P437" s="1" t="s">
        <v>3354</v>
      </c>
      <c r="Q437" t="s">
        <v>4475</v>
      </c>
      <c r="R437" t="s">
        <v>4475</v>
      </c>
      <c r="T437" t="s">
        <v>4475</v>
      </c>
      <c r="U437" t="s">
        <v>1633</v>
      </c>
      <c r="V437" t="s">
        <v>1682</v>
      </c>
      <c r="W437">
        <v>3.0049999999999999</v>
      </c>
      <c r="X437">
        <v>3</v>
      </c>
      <c r="Y437" t="s">
        <v>1649</v>
      </c>
      <c r="Z437" t="s">
        <v>1718</v>
      </c>
      <c r="AA437" t="s">
        <v>4131</v>
      </c>
      <c r="AB437" t="s">
        <v>4132</v>
      </c>
      <c r="AC437" t="s">
        <v>4133</v>
      </c>
      <c r="AD437" t="s">
        <v>4134</v>
      </c>
      <c r="AE437" t="s">
        <v>1812</v>
      </c>
      <c r="AF437" t="s">
        <v>1932</v>
      </c>
    </row>
    <row r="438" spans="1:32" hidden="1" x14ac:dyDescent="0.25">
      <c r="A438">
        <v>5</v>
      </c>
      <c r="B438">
        <v>54</v>
      </c>
      <c r="C438">
        <v>5402</v>
      </c>
      <c r="D438" t="s">
        <v>1458</v>
      </c>
      <c r="E438">
        <v>150401</v>
      </c>
      <c r="F438" t="s">
        <v>4528</v>
      </c>
      <c r="G438">
        <v>150401002</v>
      </c>
      <c r="H438" t="s">
        <v>1682</v>
      </c>
      <c r="I438" t="s">
        <v>41</v>
      </c>
      <c r="J438" t="s">
        <v>44</v>
      </c>
      <c r="K438" t="s">
        <v>834</v>
      </c>
      <c r="L438" t="s">
        <v>4475</v>
      </c>
      <c r="M438" t="s">
        <v>835</v>
      </c>
      <c r="N438" t="s">
        <v>836</v>
      </c>
      <c r="O438" t="s">
        <v>17</v>
      </c>
      <c r="P438" s="1" t="s">
        <v>3320</v>
      </c>
      <c r="Q438" t="s">
        <v>4475</v>
      </c>
      <c r="R438" t="s">
        <v>4475</v>
      </c>
      <c r="T438" t="s">
        <v>4475</v>
      </c>
      <c r="U438" t="s">
        <v>1633</v>
      </c>
      <c r="V438" t="s">
        <v>1682</v>
      </c>
      <c r="W438">
        <v>2.7</v>
      </c>
      <c r="X438">
        <v>2.6949999999999998</v>
      </c>
      <c r="Y438" t="s">
        <v>1649</v>
      </c>
      <c r="Z438" t="s">
        <v>1718</v>
      </c>
      <c r="AA438" t="s">
        <v>1719</v>
      </c>
      <c r="AB438" t="s">
        <v>2185</v>
      </c>
      <c r="AC438" t="s">
        <v>4097</v>
      </c>
      <c r="AD438" t="s">
        <v>4098</v>
      </c>
      <c r="AE438" t="s">
        <v>1812</v>
      </c>
      <c r="AF438" t="s">
        <v>1932</v>
      </c>
    </row>
    <row r="439" spans="1:32" hidden="1" x14ac:dyDescent="0.25">
      <c r="A439">
        <v>7</v>
      </c>
      <c r="B439">
        <v>74</v>
      </c>
      <c r="C439">
        <v>7406</v>
      </c>
      <c r="D439" t="s">
        <v>1480</v>
      </c>
      <c r="E439">
        <v>150401</v>
      </c>
      <c r="F439" t="s">
        <v>4528</v>
      </c>
      <c r="G439">
        <v>150401002</v>
      </c>
      <c r="H439" t="s">
        <v>1682</v>
      </c>
      <c r="I439" t="s">
        <v>41</v>
      </c>
      <c r="J439" t="s">
        <v>44</v>
      </c>
      <c r="K439" t="s">
        <v>907</v>
      </c>
      <c r="L439" t="s">
        <v>4475</v>
      </c>
      <c r="M439" t="s">
        <v>908</v>
      </c>
      <c r="N439" t="s">
        <v>909</v>
      </c>
      <c r="O439" t="s">
        <v>17</v>
      </c>
      <c r="P439" s="1" t="s">
        <v>3345</v>
      </c>
      <c r="Q439" t="s">
        <v>4475</v>
      </c>
      <c r="R439" t="s">
        <v>4475</v>
      </c>
      <c r="T439" t="s">
        <v>4475</v>
      </c>
      <c r="U439" t="s">
        <v>1633</v>
      </c>
      <c r="V439" t="s">
        <v>1682</v>
      </c>
      <c r="W439">
        <v>9</v>
      </c>
      <c r="X439">
        <v>8.9990000000000006</v>
      </c>
      <c r="Y439" t="s">
        <v>1649</v>
      </c>
      <c r="Z439" t="s">
        <v>1718</v>
      </c>
      <c r="AA439" t="s">
        <v>1719</v>
      </c>
      <c r="AB439" t="s">
        <v>2465</v>
      </c>
      <c r="AC439" t="s">
        <v>4125</v>
      </c>
      <c r="AD439" t="s">
        <v>4126</v>
      </c>
      <c r="AE439" t="s">
        <v>1812</v>
      </c>
      <c r="AF439" t="s">
        <v>1932</v>
      </c>
    </row>
    <row r="440" spans="1:32" hidden="1" x14ac:dyDescent="0.25">
      <c r="A440">
        <v>7</v>
      </c>
      <c r="B440">
        <v>74</v>
      </c>
      <c r="C440">
        <v>7407</v>
      </c>
      <c r="D440" t="s">
        <v>1504</v>
      </c>
      <c r="E440">
        <v>150401</v>
      </c>
      <c r="F440" t="s">
        <v>4528</v>
      </c>
      <c r="G440">
        <v>150401002</v>
      </c>
      <c r="H440" t="s">
        <v>1682</v>
      </c>
      <c r="I440" t="s">
        <v>41</v>
      </c>
      <c r="J440" t="s">
        <v>44</v>
      </c>
      <c r="K440" t="s">
        <v>1047</v>
      </c>
      <c r="L440" t="s">
        <v>4475</v>
      </c>
      <c r="M440" t="s">
        <v>1048</v>
      </c>
      <c r="N440" t="s">
        <v>1049</v>
      </c>
      <c r="O440" t="s">
        <v>17</v>
      </c>
      <c r="P440" s="1" t="s">
        <v>3393</v>
      </c>
      <c r="Q440" t="s">
        <v>4475</v>
      </c>
      <c r="R440" t="s">
        <v>4475</v>
      </c>
      <c r="T440" t="s">
        <v>4475</v>
      </c>
      <c r="U440" t="s">
        <v>1633</v>
      </c>
      <c r="V440" t="s">
        <v>1682</v>
      </c>
      <c r="W440">
        <v>9</v>
      </c>
      <c r="X440">
        <v>8.9990000000000006</v>
      </c>
      <c r="Y440" t="s">
        <v>1649</v>
      </c>
      <c r="Z440" t="s">
        <v>1718</v>
      </c>
      <c r="AA440" t="s">
        <v>1719</v>
      </c>
      <c r="AB440" t="s">
        <v>2575</v>
      </c>
      <c r="AC440" t="s">
        <v>4181</v>
      </c>
      <c r="AD440" t="s">
        <v>4182</v>
      </c>
      <c r="AE440" t="s">
        <v>1812</v>
      </c>
      <c r="AF440" t="s">
        <v>1932</v>
      </c>
    </row>
    <row r="441" spans="1:32" hidden="1" x14ac:dyDescent="0.25">
      <c r="A441">
        <v>7</v>
      </c>
      <c r="B441">
        <v>74</v>
      </c>
      <c r="C441">
        <v>7403</v>
      </c>
      <c r="D441" t="s">
        <v>1559</v>
      </c>
      <c r="E441">
        <v>150401</v>
      </c>
      <c r="F441" t="s">
        <v>4528</v>
      </c>
      <c r="G441">
        <v>150401002</v>
      </c>
      <c r="H441" t="s">
        <v>1682</v>
      </c>
      <c r="I441" t="s">
        <v>41</v>
      </c>
      <c r="J441" t="s">
        <v>44</v>
      </c>
      <c r="K441" t="s">
        <v>680</v>
      </c>
      <c r="L441" t="s">
        <v>4475</v>
      </c>
      <c r="M441" t="s">
        <v>681</v>
      </c>
      <c r="N441" t="s">
        <v>3263</v>
      </c>
      <c r="O441" t="s">
        <v>17</v>
      </c>
      <c r="P441" s="1" t="s">
        <v>3264</v>
      </c>
      <c r="Q441" t="s">
        <v>4475</v>
      </c>
      <c r="R441" t="s">
        <v>4475</v>
      </c>
      <c r="T441" t="s">
        <v>4475</v>
      </c>
      <c r="U441" t="s">
        <v>1633</v>
      </c>
      <c r="V441" t="s">
        <v>1682</v>
      </c>
      <c r="W441">
        <v>3</v>
      </c>
      <c r="X441">
        <v>2.9901</v>
      </c>
      <c r="Y441" t="s">
        <v>1649</v>
      </c>
      <c r="Z441" t="s">
        <v>1718</v>
      </c>
      <c r="AA441" t="s">
        <v>1739</v>
      </c>
      <c r="AB441" t="s">
        <v>2290</v>
      </c>
      <c r="AC441" t="s">
        <v>2291</v>
      </c>
      <c r="AD441" t="s">
        <v>2292</v>
      </c>
      <c r="AE441" t="s">
        <v>1812</v>
      </c>
      <c r="AF441" t="s">
        <v>1932</v>
      </c>
    </row>
    <row r="442" spans="1:32" hidden="1" x14ac:dyDescent="0.25">
      <c r="A442">
        <v>9</v>
      </c>
      <c r="B442">
        <v>91</v>
      </c>
      <c r="C442">
        <v>9119</v>
      </c>
      <c r="D442" t="s">
        <v>1569</v>
      </c>
      <c r="E442">
        <v>150401</v>
      </c>
      <c r="F442" t="s">
        <v>4528</v>
      </c>
      <c r="G442">
        <v>150401003</v>
      </c>
      <c r="H442" t="s">
        <v>4476</v>
      </c>
      <c r="I442" t="s">
        <v>41</v>
      </c>
      <c r="J442" t="s">
        <v>44</v>
      </c>
      <c r="K442" t="s">
        <v>3176</v>
      </c>
      <c r="L442" t="s">
        <v>4475</v>
      </c>
      <c r="M442" t="s">
        <v>490</v>
      </c>
      <c r="N442" t="s">
        <v>3177</v>
      </c>
      <c r="O442" t="s">
        <v>17</v>
      </c>
      <c r="P442" s="1" t="s">
        <v>3178</v>
      </c>
      <c r="Q442" t="s">
        <v>4475</v>
      </c>
      <c r="R442" t="s">
        <v>4475</v>
      </c>
      <c r="T442" t="s">
        <v>4475</v>
      </c>
      <c r="U442" t="s">
        <v>1633</v>
      </c>
      <c r="V442" t="s">
        <v>3600</v>
      </c>
      <c r="W442">
        <v>5.6</v>
      </c>
      <c r="X442">
        <v>5.59</v>
      </c>
      <c r="Y442" t="s">
        <v>1649</v>
      </c>
      <c r="Z442" t="s">
        <v>1718</v>
      </c>
      <c r="AA442" t="s">
        <v>1721</v>
      </c>
      <c r="AB442" t="s">
        <v>2122</v>
      </c>
      <c r="AC442" t="s">
        <v>3988</v>
      </c>
      <c r="AD442" t="s">
        <v>3989</v>
      </c>
      <c r="AE442" t="s">
        <v>2040</v>
      </c>
      <c r="AF442" t="s">
        <v>3644</v>
      </c>
    </row>
    <row r="443" spans="1:32" hidden="1" x14ac:dyDescent="0.25">
      <c r="A443">
        <v>5</v>
      </c>
      <c r="B443">
        <v>57</v>
      </c>
      <c r="C443">
        <v>5704</v>
      </c>
      <c r="D443" t="s">
        <v>1471</v>
      </c>
      <c r="E443">
        <v>150401</v>
      </c>
      <c r="F443" t="s">
        <v>4528</v>
      </c>
      <c r="G443">
        <v>150401002</v>
      </c>
      <c r="H443" t="s">
        <v>1682</v>
      </c>
      <c r="I443" t="s">
        <v>41</v>
      </c>
      <c r="J443" t="s">
        <v>44</v>
      </c>
      <c r="K443" t="s">
        <v>622</v>
      </c>
      <c r="L443" t="s">
        <v>4475</v>
      </c>
      <c r="M443" t="s">
        <v>623</v>
      </c>
      <c r="N443" t="s">
        <v>624</v>
      </c>
      <c r="O443" t="s">
        <v>17</v>
      </c>
      <c r="P443" s="1" t="s">
        <v>3225</v>
      </c>
      <c r="Q443" t="s">
        <v>4475</v>
      </c>
      <c r="R443" t="s">
        <v>4475</v>
      </c>
      <c r="T443" t="s">
        <v>4475</v>
      </c>
      <c r="U443" t="s">
        <v>1633</v>
      </c>
      <c r="V443" t="s">
        <v>1682</v>
      </c>
      <c r="W443">
        <v>3</v>
      </c>
      <c r="X443">
        <v>3</v>
      </c>
      <c r="Y443" t="s">
        <v>1649</v>
      </c>
      <c r="Z443" t="s">
        <v>1718</v>
      </c>
      <c r="AA443" t="s">
        <v>1729</v>
      </c>
      <c r="AB443" t="s">
        <v>2236</v>
      </c>
      <c r="AC443" t="s">
        <v>2237</v>
      </c>
      <c r="AD443" t="s">
        <v>2238</v>
      </c>
      <c r="AE443" t="s">
        <v>1812</v>
      </c>
      <c r="AF443" t="s">
        <v>1932</v>
      </c>
    </row>
    <row r="444" spans="1:32" hidden="1" x14ac:dyDescent="0.25">
      <c r="A444">
        <v>14</v>
      </c>
      <c r="B444">
        <v>142</v>
      </c>
      <c r="C444">
        <v>14204</v>
      </c>
      <c r="D444" t="s">
        <v>1585</v>
      </c>
      <c r="E444">
        <v>150401</v>
      </c>
      <c r="F444" t="s">
        <v>4528</v>
      </c>
      <c r="G444">
        <v>150401003</v>
      </c>
      <c r="H444" t="s">
        <v>4476</v>
      </c>
      <c r="I444" t="s">
        <v>41</v>
      </c>
      <c r="J444" t="s">
        <v>44</v>
      </c>
      <c r="K444" t="s">
        <v>3115</v>
      </c>
      <c r="L444" t="s">
        <v>4475</v>
      </c>
      <c r="M444" t="s">
        <v>402</v>
      </c>
      <c r="N444" t="s">
        <v>3116</v>
      </c>
      <c r="O444" t="s">
        <v>17</v>
      </c>
      <c r="P444" s="1" t="s">
        <v>3117</v>
      </c>
      <c r="Q444" t="s">
        <v>4475</v>
      </c>
      <c r="R444" t="s">
        <v>4475</v>
      </c>
      <c r="T444" t="s">
        <v>4475</v>
      </c>
      <c r="U444" t="s">
        <v>1633</v>
      </c>
      <c r="V444" t="s">
        <v>3600</v>
      </c>
      <c r="W444">
        <v>0.15</v>
      </c>
      <c r="X444">
        <v>0.14910000000000001</v>
      </c>
      <c r="Y444" t="s">
        <v>1649</v>
      </c>
      <c r="Z444" t="s">
        <v>1718</v>
      </c>
      <c r="AA444" t="s">
        <v>1721</v>
      </c>
      <c r="AB444" t="s">
        <v>2038</v>
      </c>
      <c r="AC444" t="s">
        <v>3937</v>
      </c>
      <c r="AD444" t="s">
        <v>3938</v>
      </c>
      <c r="AE444" t="s">
        <v>1667</v>
      </c>
      <c r="AF444" t="s">
        <v>3644</v>
      </c>
    </row>
    <row r="445" spans="1:32" hidden="1" x14ac:dyDescent="0.25">
      <c r="A445">
        <v>7</v>
      </c>
      <c r="B445">
        <v>71</v>
      </c>
      <c r="C445">
        <v>7110</v>
      </c>
      <c r="D445" t="s">
        <v>1493</v>
      </c>
      <c r="E445">
        <v>150401</v>
      </c>
      <c r="F445" t="s">
        <v>4528</v>
      </c>
      <c r="G445">
        <v>150401002</v>
      </c>
      <c r="H445" t="s">
        <v>1682</v>
      </c>
      <c r="I445" t="s">
        <v>41</v>
      </c>
      <c r="J445" t="s">
        <v>44</v>
      </c>
      <c r="K445" t="s">
        <v>837</v>
      </c>
      <c r="L445" t="s">
        <v>4475</v>
      </c>
      <c r="M445" t="s">
        <v>838</v>
      </c>
      <c r="N445" t="s">
        <v>839</v>
      </c>
      <c r="O445" t="s">
        <v>17</v>
      </c>
      <c r="P445" s="1" t="s">
        <v>3321</v>
      </c>
      <c r="Q445" t="s">
        <v>4475</v>
      </c>
      <c r="R445" t="s">
        <v>4475</v>
      </c>
      <c r="T445" t="s">
        <v>4475</v>
      </c>
      <c r="U445" t="s">
        <v>1633</v>
      </c>
      <c r="V445" t="s">
        <v>1682</v>
      </c>
      <c r="W445">
        <v>3</v>
      </c>
      <c r="X445">
        <v>2.9901</v>
      </c>
      <c r="Y445" t="s">
        <v>1649</v>
      </c>
      <c r="Z445" t="s">
        <v>1718</v>
      </c>
      <c r="AA445" t="s">
        <v>1719</v>
      </c>
      <c r="AB445" t="s">
        <v>2194</v>
      </c>
      <c r="AC445" t="s">
        <v>2407</v>
      </c>
      <c r="AD445" t="s">
        <v>2408</v>
      </c>
      <c r="AE445" t="s">
        <v>1812</v>
      </c>
      <c r="AF445" t="s">
        <v>1932</v>
      </c>
    </row>
    <row r="446" spans="1:32" hidden="1" x14ac:dyDescent="0.25">
      <c r="A446">
        <v>16</v>
      </c>
      <c r="B446">
        <v>161</v>
      </c>
      <c r="C446">
        <v>16102</v>
      </c>
      <c r="D446" t="s">
        <v>1487</v>
      </c>
      <c r="E446">
        <v>150401</v>
      </c>
      <c r="F446" t="s">
        <v>4528</v>
      </c>
      <c r="G446">
        <v>150401002</v>
      </c>
      <c r="H446" t="s">
        <v>1682</v>
      </c>
      <c r="I446" t="s">
        <v>41</v>
      </c>
      <c r="J446" t="s">
        <v>44</v>
      </c>
      <c r="K446" t="s">
        <v>794</v>
      </c>
      <c r="L446" t="s">
        <v>4475</v>
      </c>
      <c r="M446" t="s">
        <v>795</v>
      </c>
      <c r="N446" t="s">
        <v>796</v>
      </c>
      <c r="O446" t="s">
        <v>17</v>
      </c>
      <c r="P446" s="1" t="s">
        <v>3305</v>
      </c>
      <c r="Q446" t="s">
        <v>4475</v>
      </c>
      <c r="R446" t="s">
        <v>4475</v>
      </c>
      <c r="T446" t="s">
        <v>4475</v>
      </c>
      <c r="U446" t="s">
        <v>1633</v>
      </c>
      <c r="V446" t="s">
        <v>1682</v>
      </c>
      <c r="W446">
        <v>3</v>
      </c>
      <c r="X446">
        <v>2.99</v>
      </c>
      <c r="Y446" t="s">
        <v>1649</v>
      </c>
      <c r="Z446" t="s">
        <v>1718</v>
      </c>
      <c r="AA446" t="s">
        <v>1738</v>
      </c>
      <c r="AB446" t="s">
        <v>2373</v>
      </c>
      <c r="AC446" t="s">
        <v>2374</v>
      </c>
      <c r="AD446" t="s">
        <v>2375</v>
      </c>
      <c r="AE446" t="s">
        <v>2040</v>
      </c>
      <c r="AF446" t="s">
        <v>1932</v>
      </c>
    </row>
    <row r="447" spans="1:32" hidden="1" x14ac:dyDescent="0.25">
      <c r="A447">
        <v>4</v>
      </c>
      <c r="B447">
        <v>43</v>
      </c>
      <c r="C447">
        <v>4301</v>
      </c>
      <c r="D447" t="s">
        <v>1413</v>
      </c>
      <c r="E447">
        <v>150401</v>
      </c>
      <c r="F447" t="s">
        <v>4528</v>
      </c>
      <c r="G447">
        <v>150401003</v>
      </c>
      <c r="H447" t="s">
        <v>4476</v>
      </c>
      <c r="I447" t="s">
        <v>41</v>
      </c>
      <c r="J447" t="s">
        <v>44</v>
      </c>
      <c r="K447" t="s">
        <v>432</v>
      </c>
      <c r="L447" t="s">
        <v>4475</v>
      </c>
      <c r="M447" t="s">
        <v>433</v>
      </c>
      <c r="N447" t="s">
        <v>434</v>
      </c>
      <c r="O447" t="s">
        <v>17</v>
      </c>
      <c r="P447" s="1" t="s">
        <v>3140</v>
      </c>
      <c r="Q447" t="s">
        <v>4475</v>
      </c>
      <c r="R447" t="s">
        <v>4475</v>
      </c>
      <c r="T447" t="s">
        <v>4475</v>
      </c>
      <c r="U447" t="s">
        <v>1633</v>
      </c>
      <c r="V447" t="s">
        <v>3600</v>
      </c>
      <c r="W447">
        <v>4.5999999999999996</v>
      </c>
      <c r="X447">
        <v>4.4160000000000004</v>
      </c>
      <c r="Y447" t="s">
        <v>1649</v>
      </c>
      <c r="Z447" t="s">
        <v>1718</v>
      </c>
      <c r="AA447" t="s">
        <v>1732</v>
      </c>
      <c r="AB447" t="s">
        <v>2072</v>
      </c>
      <c r="AC447" t="s">
        <v>3955</v>
      </c>
      <c r="AD447" t="s">
        <v>3956</v>
      </c>
      <c r="AE447" t="s">
        <v>3727</v>
      </c>
      <c r="AF447" t="s">
        <v>3644</v>
      </c>
    </row>
    <row r="448" spans="1:32" hidden="1" x14ac:dyDescent="0.25">
      <c r="A448">
        <v>6</v>
      </c>
      <c r="B448">
        <v>61</v>
      </c>
      <c r="C448">
        <v>6116</v>
      </c>
      <c r="D448" t="s">
        <v>1552</v>
      </c>
      <c r="E448">
        <v>150401</v>
      </c>
      <c r="F448" t="s">
        <v>4528</v>
      </c>
      <c r="G448">
        <v>150401002</v>
      </c>
      <c r="H448" t="s">
        <v>1682</v>
      </c>
      <c r="I448" t="s">
        <v>41</v>
      </c>
      <c r="J448" t="s">
        <v>44</v>
      </c>
      <c r="K448" t="s">
        <v>791</v>
      </c>
      <c r="L448" t="s">
        <v>4475</v>
      </c>
      <c r="M448" t="s">
        <v>792</v>
      </c>
      <c r="N448" t="s">
        <v>793</v>
      </c>
      <c r="O448" t="s">
        <v>17</v>
      </c>
      <c r="P448" s="1" t="s">
        <v>3304</v>
      </c>
      <c r="Q448" t="s">
        <v>4475</v>
      </c>
      <c r="R448" t="s">
        <v>4475</v>
      </c>
      <c r="T448" t="s">
        <v>4475</v>
      </c>
      <c r="U448" t="s">
        <v>1633</v>
      </c>
      <c r="V448" t="s">
        <v>1682</v>
      </c>
      <c r="W448">
        <v>3</v>
      </c>
      <c r="X448">
        <v>2.9660000000000002</v>
      </c>
      <c r="Y448" t="s">
        <v>1649</v>
      </c>
      <c r="Z448" t="s">
        <v>1718</v>
      </c>
      <c r="AA448" t="s">
        <v>1719</v>
      </c>
      <c r="AB448" t="s">
        <v>2372</v>
      </c>
      <c r="AC448" t="s">
        <v>4082</v>
      </c>
      <c r="AD448" t="s">
        <v>4083</v>
      </c>
      <c r="AE448" t="s">
        <v>1812</v>
      </c>
      <c r="AF448" t="s">
        <v>1932</v>
      </c>
    </row>
    <row r="449" spans="1:32" hidden="1" x14ac:dyDescent="0.25">
      <c r="A449">
        <v>8</v>
      </c>
      <c r="B449">
        <v>83</v>
      </c>
      <c r="C449">
        <v>8301</v>
      </c>
      <c r="D449" t="s">
        <v>1563</v>
      </c>
      <c r="E449">
        <v>150402</v>
      </c>
      <c r="F449" t="s">
        <v>4527</v>
      </c>
      <c r="G449">
        <v>150402003</v>
      </c>
      <c r="H449" t="s">
        <v>1684</v>
      </c>
      <c r="I449" t="s">
        <v>41</v>
      </c>
      <c r="J449" t="s">
        <v>44</v>
      </c>
      <c r="K449" t="s">
        <v>3449</v>
      </c>
      <c r="L449" t="s">
        <v>4475</v>
      </c>
      <c r="M449" t="s">
        <v>1137</v>
      </c>
      <c r="N449" t="s">
        <v>1138</v>
      </c>
      <c r="O449" t="s">
        <v>17</v>
      </c>
      <c r="P449" s="1" t="s">
        <v>3450</v>
      </c>
      <c r="Q449" t="s">
        <v>4475</v>
      </c>
      <c r="R449" t="s">
        <v>4475</v>
      </c>
      <c r="T449" t="s">
        <v>4475</v>
      </c>
      <c r="U449" t="s">
        <v>1639</v>
      </c>
      <c r="V449" t="s">
        <v>1684</v>
      </c>
      <c r="W449">
        <v>3.5</v>
      </c>
      <c r="X449">
        <v>3.3822999999999999</v>
      </c>
      <c r="Y449" t="s">
        <v>1634</v>
      </c>
      <c r="Z449" t="s">
        <v>1718</v>
      </c>
      <c r="AA449" t="s">
        <v>1719</v>
      </c>
      <c r="AB449" t="s">
        <v>2642</v>
      </c>
      <c r="AC449" t="s">
        <v>2643</v>
      </c>
      <c r="AD449" t="s">
        <v>2644</v>
      </c>
      <c r="AE449" t="s">
        <v>2040</v>
      </c>
      <c r="AF449" t="s">
        <v>1684</v>
      </c>
    </row>
    <row r="450" spans="1:32" hidden="1" x14ac:dyDescent="0.25">
      <c r="A450">
        <v>8</v>
      </c>
      <c r="B450">
        <v>83</v>
      </c>
      <c r="C450">
        <v>8301</v>
      </c>
      <c r="D450" t="s">
        <v>1563</v>
      </c>
      <c r="E450">
        <v>150401</v>
      </c>
      <c r="F450" t="s">
        <v>4528</v>
      </c>
      <c r="G450">
        <v>150401004</v>
      </c>
      <c r="H450" t="s">
        <v>1685</v>
      </c>
      <c r="I450" t="s">
        <v>41</v>
      </c>
      <c r="J450" t="s">
        <v>44</v>
      </c>
      <c r="K450" t="s">
        <v>3449</v>
      </c>
      <c r="L450" t="s">
        <v>4475</v>
      </c>
      <c r="M450" t="s">
        <v>1137</v>
      </c>
      <c r="N450" t="s">
        <v>1139</v>
      </c>
      <c r="O450" t="s">
        <v>17</v>
      </c>
      <c r="P450" s="1" t="s">
        <v>3451</v>
      </c>
      <c r="Q450" t="s">
        <v>4475</v>
      </c>
      <c r="R450" t="s">
        <v>4475</v>
      </c>
      <c r="T450" t="s">
        <v>4475</v>
      </c>
      <c r="U450" t="s">
        <v>1633</v>
      </c>
      <c r="V450" t="s">
        <v>1685</v>
      </c>
      <c r="W450">
        <v>2.2000000000000002</v>
      </c>
      <c r="X450">
        <v>2.2000000000000002</v>
      </c>
      <c r="Y450" t="s">
        <v>1649</v>
      </c>
      <c r="Z450" t="s">
        <v>1718</v>
      </c>
      <c r="AA450" t="s">
        <v>1719</v>
      </c>
      <c r="AB450" t="s">
        <v>2642</v>
      </c>
      <c r="AC450" t="s">
        <v>4243</v>
      </c>
      <c r="AD450" t="s">
        <v>4244</v>
      </c>
      <c r="AE450" t="s">
        <v>2040</v>
      </c>
      <c r="AF450" t="s">
        <v>1685</v>
      </c>
    </row>
    <row r="451" spans="1:32" hidden="1" x14ac:dyDescent="0.25">
      <c r="A451">
        <v>13</v>
      </c>
      <c r="B451">
        <v>132</v>
      </c>
      <c r="C451">
        <v>13203</v>
      </c>
      <c r="D451" t="s">
        <v>1589</v>
      </c>
      <c r="E451">
        <v>150401</v>
      </c>
      <c r="F451" t="s">
        <v>4528</v>
      </c>
      <c r="G451">
        <v>150401003</v>
      </c>
      <c r="H451" t="s">
        <v>4476</v>
      </c>
      <c r="I451" t="s">
        <v>41</v>
      </c>
      <c r="J451" t="s">
        <v>44</v>
      </c>
      <c r="K451" t="s">
        <v>2929</v>
      </c>
      <c r="L451" t="s">
        <v>4475</v>
      </c>
      <c r="M451" t="s">
        <v>116</v>
      </c>
      <c r="N451" t="s">
        <v>2930</v>
      </c>
      <c r="O451" t="s">
        <v>17</v>
      </c>
      <c r="P451" s="1" t="s">
        <v>2931</v>
      </c>
      <c r="Q451" t="s">
        <v>4475</v>
      </c>
      <c r="R451" t="s">
        <v>4475</v>
      </c>
      <c r="T451" t="s">
        <v>4475</v>
      </c>
      <c r="U451" t="s">
        <v>1633</v>
      </c>
      <c r="V451" t="s">
        <v>3600</v>
      </c>
      <c r="W451">
        <v>12</v>
      </c>
      <c r="X451">
        <v>11.8432</v>
      </c>
      <c r="Y451" t="s">
        <v>1649</v>
      </c>
      <c r="Z451" t="s">
        <v>1681</v>
      </c>
      <c r="AA451" t="s">
        <v>1681</v>
      </c>
      <c r="AB451" t="s">
        <v>1820</v>
      </c>
      <c r="AC451" t="s">
        <v>3705</v>
      </c>
      <c r="AD451" t="s">
        <v>3706</v>
      </c>
      <c r="AE451" t="s">
        <v>1812</v>
      </c>
      <c r="AF451" t="s">
        <v>3644</v>
      </c>
    </row>
    <row r="452" spans="1:32" hidden="1" x14ac:dyDescent="0.25">
      <c r="A452">
        <v>2</v>
      </c>
      <c r="B452">
        <v>21</v>
      </c>
      <c r="C452">
        <v>2102</v>
      </c>
      <c r="D452" t="s">
        <v>1527</v>
      </c>
      <c r="E452">
        <v>150402</v>
      </c>
      <c r="F452" t="s">
        <v>4527</v>
      </c>
      <c r="G452">
        <v>150402003</v>
      </c>
      <c r="H452" t="s">
        <v>1684</v>
      </c>
      <c r="I452" t="s">
        <v>41</v>
      </c>
      <c r="J452" t="s">
        <v>42</v>
      </c>
      <c r="K452" t="s">
        <v>1348</v>
      </c>
      <c r="L452" t="s">
        <v>4475</v>
      </c>
      <c r="M452" t="s">
        <v>1349</v>
      </c>
      <c r="N452" t="s">
        <v>3569</v>
      </c>
      <c r="O452" t="s">
        <v>17</v>
      </c>
      <c r="P452" s="1" t="s">
        <v>3570</v>
      </c>
      <c r="Q452" t="s">
        <v>4475</v>
      </c>
      <c r="R452" t="s">
        <v>4475</v>
      </c>
      <c r="T452" t="s">
        <v>4475</v>
      </c>
      <c r="U452" t="s">
        <v>1639</v>
      </c>
      <c r="V452" t="s">
        <v>1716</v>
      </c>
      <c r="W452">
        <v>24.36</v>
      </c>
      <c r="X452">
        <v>18.420000000000002</v>
      </c>
      <c r="Y452" t="s">
        <v>1634</v>
      </c>
      <c r="Z452" t="s">
        <v>1681</v>
      </c>
      <c r="AA452" t="s">
        <v>1681</v>
      </c>
      <c r="AB452" t="s">
        <v>2807</v>
      </c>
      <c r="AC452" t="s">
        <v>2808</v>
      </c>
      <c r="AD452" t="s">
        <v>2809</v>
      </c>
      <c r="AE452" t="s">
        <v>1936</v>
      </c>
      <c r="AF452" t="s">
        <v>1684</v>
      </c>
    </row>
    <row r="453" spans="1:32" hidden="1" x14ac:dyDescent="0.25">
      <c r="A453">
        <v>6</v>
      </c>
      <c r="B453">
        <v>63</v>
      </c>
      <c r="C453">
        <v>6303</v>
      </c>
      <c r="D453" t="s">
        <v>1385</v>
      </c>
      <c r="E453">
        <v>150401</v>
      </c>
      <c r="F453" t="s">
        <v>4528</v>
      </c>
      <c r="G453">
        <v>150401002</v>
      </c>
      <c r="H453" t="s">
        <v>1682</v>
      </c>
      <c r="I453" t="s">
        <v>41</v>
      </c>
      <c r="J453" t="s">
        <v>44</v>
      </c>
      <c r="K453" t="s">
        <v>675</v>
      </c>
      <c r="L453" t="s">
        <v>4475</v>
      </c>
      <c r="M453" t="s">
        <v>676</v>
      </c>
      <c r="N453" t="s">
        <v>677</v>
      </c>
      <c r="O453" t="s">
        <v>17</v>
      </c>
      <c r="P453" s="1" t="s">
        <v>3260</v>
      </c>
      <c r="Q453" t="s">
        <v>4475</v>
      </c>
      <c r="R453" t="s">
        <v>4475</v>
      </c>
      <c r="T453" t="s">
        <v>4475</v>
      </c>
      <c r="U453" t="s">
        <v>1633</v>
      </c>
      <c r="V453" t="s">
        <v>1682</v>
      </c>
      <c r="W453">
        <v>3</v>
      </c>
      <c r="X453">
        <v>3</v>
      </c>
      <c r="Y453" t="s">
        <v>1649</v>
      </c>
      <c r="Z453" t="s">
        <v>1718</v>
      </c>
      <c r="AA453" t="s">
        <v>1731</v>
      </c>
      <c r="AB453" t="s">
        <v>2284</v>
      </c>
      <c r="AC453" t="s">
        <v>2285</v>
      </c>
      <c r="AD453" t="s">
        <v>2286</v>
      </c>
      <c r="AE453" t="s">
        <v>1812</v>
      </c>
      <c r="AF453" t="s">
        <v>1932</v>
      </c>
    </row>
    <row r="454" spans="1:32" hidden="1" x14ac:dyDescent="0.25">
      <c r="A454">
        <v>16</v>
      </c>
      <c r="B454">
        <v>163</v>
      </c>
      <c r="C454">
        <v>16303</v>
      </c>
      <c r="D454" t="s">
        <v>1587</v>
      </c>
      <c r="E454">
        <v>150401</v>
      </c>
      <c r="F454" t="s">
        <v>4528</v>
      </c>
      <c r="G454">
        <v>150401002</v>
      </c>
      <c r="H454" t="s">
        <v>1682</v>
      </c>
      <c r="I454" t="s">
        <v>41</v>
      </c>
      <c r="J454" t="s">
        <v>44</v>
      </c>
      <c r="K454" t="s">
        <v>653</v>
      </c>
      <c r="L454" t="s">
        <v>4475</v>
      </c>
      <c r="M454" t="s">
        <v>654</v>
      </c>
      <c r="N454" t="s">
        <v>655</v>
      </c>
      <c r="O454" t="s">
        <v>17</v>
      </c>
      <c r="P454" s="1" t="s">
        <v>3250</v>
      </c>
      <c r="Q454" t="s">
        <v>4475</v>
      </c>
      <c r="R454" t="s">
        <v>4475</v>
      </c>
      <c r="T454" t="s">
        <v>4475</v>
      </c>
      <c r="U454" t="s">
        <v>1633</v>
      </c>
      <c r="V454" t="s">
        <v>1682</v>
      </c>
      <c r="W454">
        <v>3</v>
      </c>
      <c r="X454">
        <v>2.99</v>
      </c>
      <c r="Y454" t="s">
        <v>1649</v>
      </c>
      <c r="Z454" t="s">
        <v>1718</v>
      </c>
      <c r="AA454" t="s">
        <v>1739</v>
      </c>
      <c r="AB454" t="s">
        <v>2269</v>
      </c>
      <c r="AC454" t="s">
        <v>2270</v>
      </c>
      <c r="AD454" t="s">
        <v>2271</v>
      </c>
      <c r="AE454" t="s">
        <v>1812</v>
      </c>
      <c r="AF454" t="s">
        <v>1932</v>
      </c>
    </row>
    <row r="455" spans="1:32" hidden="1" x14ac:dyDescent="0.25">
      <c r="A455">
        <v>5</v>
      </c>
      <c r="B455">
        <v>53</v>
      </c>
      <c r="C455">
        <v>5302</v>
      </c>
      <c r="D455" t="s">
        <v>1462</v>
      </c>
      <c r="E455">
        <v>150401</v>
      </c>
      <c r="F455" t="s">
        <v>4528</v>
      </c>
      <c r="G455">
        <v>150401002</v>
      </c>
      <c r="H455" t="s">
        <v>1682</v>
      </c>
      <c r="I455" t="s">
        <v>41</v>
      </c>
      <c r="J455" t="s">
        <v>44</v>
      </c>
      <c r="K455" t="s">
        <v>569</v>
      </c>
      <c r="L455" t="s">
        <v>4475</v>
      </c>
      <c r="M455" t="s">
        <v>570</v>
      </c>
      <c r="N455" t="s">
        <v>571</v>
      </c>
      <c r="O455" t="s">
        <v>17</v>
      </c>
      <c r="P455" s="1" t="s">
        <v>3217</v>
      </c>
      <c r="Q455" t="s">
        <v>4475</v>
      </c>
      <c r="R455" t="s">
        <v>4475</v>
      </c>
      <c r="T455" t="s">
        <v>4475</v>
      </c>
      <c r="U455" t="s">
        <v>1633</v>
      </c>
      <c r="V455" t="s">
        <v>1682</v>
      </c>
      <c r="W455">
        <v>3</v>
      </c>
      <c r="X455">
        <v>2.97</v>
      </c>
      <c r="Y455" t="s">
        <v>1649</v>
      </c>
      <c r="Z455" t="s">
        <v>1718</v>
      </c>
      <c r="AA455" t="s">
        <v>1729</v>
      </c>
      <c r="AB455" t="s">
        <v>2194</v>
      </c>
      <c r="AC455" t="s">
        <v>2195</v>
      </c>
      <c r="AD455" t="s">
        <v>2196</v>
      </c>
      <c r="AE455" t="s">
        <v>1812</v>
      </c>
      <c r="AF455" t="s">
        <v>1932</v>
      </c>
    </row>
    <row r="456" spans="1:32" hidden="1" x14ac:dyDescent="0.25">
      <c r="A456">
        <v>6</v>
      </c>
      <c r="B456">
        <v>62</v>
      </c>
      <c r="C456">
        <v>6202</v>
      </c>
      <c r="D456" t="s">
        <v>1481</v>
      </c>
      <c r="E456">
        <v>150401</v>
      </c>
      <c r="F456" t="s">
        <v>4528</v>
      </c>
      <c r="G456">
        <v>150401002</v>
      </c>
      <c r="H456" t="s">
        <v>1682</v>
      </c>
      <c r="I456" t="s">
        <v>41</v>
      </c>
      <c r="J456" t="s">
        <v>44</v>
      </c>
      <c r="K456" t="s">
        <v>1593</v>
      </c>
      <c r="L456" t="s">
        <v>4475</v>
      </c>
      <c r="M456" t="s">
        <v>726</v>
      </c>
      <c r="N456" t="s">
        <v>727</v>
      </c>
      <c r="O456" t="s">
        <v>17</v>
      </c>
      <c r="P456" s="1" t="s">
        <v>3281</v>
      </c>
      <c r="Q456" t="s">
        <v>4475</v>
      </c>
      <c r="R456" t="s">
        <v>4475</v>
      </c>
      <c r="T456" t="s">
        <v>4475</v>
      </c>
      <c r="U456" t="s">
        <v>1633</v>
      </c>
      <c r="V456" t="s">
        <v>1682</v>
      </c>
      <c r="W456">
        <v>3</v>
      </c>
      <c r="X456">
        <v>2.99</v>
      </c>
      <c r="Y456" t="s">
        <v>1649</v>
      </c>
      <c r="Z456" t="s">
        <v>1718</v>
      </c>
      <c r="AA456" t="s">
        <v>1719</v>
      </c>
      <c r="AB456" t="s">
        <v>2320</v>
      </c>
      <c r="AC456" t="s">
        <v>2321</v>
      </c>
      <c r="AD456" t="s">
        <v>2322</v>
      </c>
      <c r="AE456" t="s">
        <v>1812</v>
      </c>
      <c r="AF456" t="s">
        <v>1932</v>
      </c>
    </row>
    <row r="457" spans="1:32" hidden="1" x14ac:dyDescent="0.25">
      <c r="A457">
        <v>5</v>
      </c>
      <c r="B457">
        <v>54</v>
      </c>
      <c r="C457">
        <v>5401</v>
      </c>
      <c r="D457" t="s">
        <v>1425</v>
      </c>
      <c r="E457">
        <v>150401</v>
      </c>
      <c r="F457" t="s">
        <v>4528</v>
      </c>
      <c r="G457">
        <v>150401002</v>
      </c>
      <c r="H457" t="s">
        <v>1682</v>
      </c>
      <c r="I457" t="s">
        <v>41</v>
      </c>
      <c r="J457" t="s">
        <v>44</v>
      </c>
      <c r="K457" t="s">
        <v>782</v>
      </c>
      <c r="L457" t="s">
        <v>4475</v>
      </c>
      <c r="M457" t="s">
        <v>783</v>
      </c>
      <c r="N457" t="s">
        <v>784</v>
      </c>
      <c r="O457" t="s">
        <v>17</v>
      </c>
      <c r="P457" s="1" t="s">
        <v>3300</v>
      </c>
      <c r="Q457" t="s">
        <v>4475</v>
      </c>
      <c r="R457" t="s">
        <v>4475</v>
      </c>
      <c r="T457" t="s">
        <v>4475</v>
      </c>
      <c r="U457" t="s">
        <v>1633</v>
      </c>
      <c r="V457" t="s">
        <v>1682</v>
      </c>
      <c r="W457">
        <v>3</v>
      </c>
      <c r="X457">
        <v>2.97</v>
      </c>
      <c r="Y457" t="s">
        <v>1649</v>
      </c>
      <c r="Z457" t="s">
        <v>1718</v>
      </c>
      <c r="AA457" t="s">
        <v>1719</v>
      </c>
      <c r="AB457" t="s">
        <v>2365</v>
      </c>
      <c r="AC457" t="s">
        <v>2336</v>
      </c>
      <c r="AD457" t="s">
        <v>2337</v>
      </c>
      <c r="AE457" t="s">
        <v>1812</v>
      </c>
      <c r="AF457" t="s">
        <v>1932</v>
      </c>
    </row>
    <row r="458" spans="1:32" hidden="1" x14ac:dyDescent="0.25">
      <c r="A458">
        <v>6</v>
      </c>
      <c r="B458">
        <v>61</v>
      </c>
      <c r="C458">
        <v>6115</v>
      </c>
      <c r="D458" t="s">
        <v>1461</v>
      </c>
      <c r="E458">
        <v>150401</v>
      </c>
      <c r="F458" t="s">
        <v>4528</v>
      </c>
      <c r="G458">
        <v>150401002</v>
      </c>
      <c r="H458" t="s">
        <v>1682</v>
      </c>
      <c r="I458" t="s">
        <v>41</v>
      </c>
      <c r="J458" t="s">
        <v>44</v>
      </c>
      <c r="K458" t="s">
        <v>932</v>
      </c>
      <c r="L458" t="s">
        <v>4475</v>
      </c>
      <c r="M458" t="s">
        <v>933</v>
      </c>
      <c r="N458" t="s">
        <v>934</v>
      </c>
      <c r="O458" t="s">
        <v>17</v>
      </c>
      <c r="P458" s="1" t="s">
        <v>3353</v>
      </c>
      <c r="Q458" t="s">
        <v>4475</v>
      </c>
      <c r="R458" t="s">
        <v>4475</v>
      </c>
      <c r="T458" t="s">
        <v>4475</v>
      </c>
      <c r="U458" t="s">
        <v>1633</v>
      </c>
      <c r="V458" t="s">
        <v>1682</v>
      </c>
      <c r="W458">
        <v>3</v>
      </c>
      <c r="X458">
        <v>2.9849999999999999</v>
      </c>
      <c r="Y458" t="s">
        <v>1649</v>
      </c>
      <c r="Z458" t="s">
        <v>1718</v>
      </c>
      <c r="AA458" t="s">
        <v>1719</v>
      </c>
      <c r="AB458" t="s">
        <v>2484</v>
      </c>
      <c r="AC458" t="s">
        <v>2485</v>
      </c>
      <c r="AD458" t="s">
        <v>2486</v>
      </c>
      <c r="AE458" t="s">
        <v>1812</v>
      </c>
      <c r="AF458" t="s">
        <v>1932</v>
      </c>
    </row>
    <row r="459" spans="1:32" hidden="1" x14ac:dyDescent="0.25">
      <c r="A459">
        <v>3</v>
      </c>
      <c r="B459">
        <v>32</v>
      </c>
      <c r="C459">
        <v>3201</v>
      </c>
      <c r="D459" t="s">
        <v>1542</v>
      </c>
      <c r="E459">
        <v>150401</v>
      </c>
      <c r="F459" t="s">
        <v>4528</v>
      </c>
      <c r="G459">
        <v>150401002</v>
      </c>
      <c r="H459" t="s">
        <v>1682</v>
      </c>
      <c r="I459" t="s">
        <v>41</v>
      </c>
      <c r="J459" t="s">
        <v>44</v>
      </c>
      <c r="K459" t="s">
        <v>616</v>
      </c>
      <c r="L459" t="s">
        <v>4475</v>
      </c>
      <c r="M459" t="s">
        <v>617</v>
      </c>
      <c r="N459" t="s">
        <v>618</v>
      </c>
      <c r="O459" t="s">
        <v>17</v>
      </c>
      <c r="P459" s="1" t="s">
        <v>3235</v>
      </c>
      <c r="Q459" t="s">
        <v>4475</v>
      </c>
      <c r="R459" t="s">
        <v>4475</v>
      </c>
      <c r="T459" t="s">
        <v>4475</v>
      </c>
      <c r="U459" t="s">
        <v>1633</v>
      </c>
      <c r="V459" t="s">
        <v>1682</v>
      </c>
      <c r="W459">
        <v>9</v>
      </c>
      <c r="X459">
        <v>8.9990000000000006</v>
      </c>
      <c r="Y459" t="s">
        <v>1649</v>
      </c>
      <c r="Z459" t="s">
        <v>1718</v>
      </c>
      <c r="AA459" t="s">
        <v>1719</v>
      </c>
      <c r="AB459" t="s">
        <v>2230</v>
      </c>
      <c r="AC459" t="s">
        <v>2231</v>
      </c>
      <c r="AD459" t="s">
        <v>2232</v>
      </c>
      <c r="AE459" t="s">
        <v>1921</v>
      </c>
      <c r="AF459" t="s">
        <v>1932</v>
      </c>
    </row>
    <row r="460" spans="1:32" hidden="1" x14ac:dyDescent="0.25">
      <c r="A460">
        <v>7</v>
      </c>
      <c r="B460">
        <v>74</v>
      </c>
      <c r="C460">
        <v>7405</v>
      </c>
      <c r="D460" t="s">
        <v>1476</v>
      </c>
      <c r="E460">
        <v>150401</v>
      </c>
      <c r="F460" t="s">
        <v>4528</v>
      </c>
      <c r="G460">
        <v>150401002</v>
      </c>
      <c r="H460" t="s">
        <v>1682</v>
      </c>
      <c r="I460" t="s">
        <v>41</v>
      </c>
      <c r="J460" t="s">
        <v>44</v>
      </c>
      <c r="K460" t="s">
        <v>1056</v>
      </c>
      <c r="L460" t="s">
        <v>4475</v>
      </c>
      <c r="M460" t="s">
        <v>1057</v>
      </c>
      <c r="N460" t="s">
        <v>1058</v>
      </c>
      <c r="O460" t="s">
        <v>17</v>
      </c>
      <c r="P460" s="1" t="s">
        <v>3401</v>
      </c>
      <c r="Q460" t="s">
        <v>4475</v>
      </c>
      <c r="R460" t="s">
        <v>4475</v>
      </c>
      <c r="T460" t="s">
        <v>4475</v>
      </c>
      <c r="U460" t="s">
        <v>1633</v>
      </c>
      <c r="V460" t="s">
        <v>1682</v>
      </c>
      <c r="W460">
        <v>3</v>
      </c>
      <c r="X460">
        <v>3</v>
      </c>
      <c r="Y460" t="s">
        <v>1649</v>
      </c>
      <c r="Z460" t="s">
        <v>1718</v>
      </c>
      <c r="AA460" t="s">
        <v>1739</v>
      </c>
      <c r="AB460" t="s">
        <v>2582</v>
      </c>
      <c r="AC460" t="s">
        <v>4183</v>
      </c>
      <c r="AD460" t="s">
        <v>4184</v>
      </c>
      <c r="AE460" t="s">
        <v>1812</v>
      </c>
      <c r="AF460" t="s">
        <v>1932</v>
      </c>
    </row>
    <row r="461" spans="1:32" hidden="1" x14ac:dyDescent="0.25">
      <c r="A461">
        <v>4</v>
      </c>
      <c r="B461">
        <v>42</v>
      </c>
      <c r="C461">
        <v>4203</v>
      </c>
      <c r="D461" t="s">
        <v>1496</v>
      </c>
      <c r="E461">
        <v>150401</v>
      </c>
      <c r="F461" t="s">
        <v>4528</v>
      </c>
      <c r="G461">
        <v>150401002</v>
      </c>
      <c r="H461" t="s">
        <v>1682</v>
      </c>
      <c r="I461" t="s">
        <v>41</v>
      </c>
      <c r="J461" t="s">
        <v>44</v>
      </c>
      <c r="K461" t="s">
        <v>880</v>
      </c>
      <c r="L461" t="s">
        <v>4475</v>
      </c>
      <c r="M461" t="s">
        <v>881</v>
      </c>
      <c r="N461" t="s">
        <v>882</v>
      </c>
      <c r="O461" t="s">
        <v>17</v>
      </c>
      <c r="P461" s="1" t="s">
        <v>3221</v>
      </c>
      <c r="Q461" t="s">
        <v>4475</v>
      </c>
      <c r="R461" t="s">
        <v>4475</v>
      </c>
      <c r="T461" t="s">
        <v>4475</v>
      </c>
      <c r="U461" t="s">
        <v>1633</v>
      </c>
      <c r="V461" t="s">
        <v>1682</v>
      </c>
      <c r="W461">
        <v>1.95</v>
      </c>
      <c r="X461">
        <v>1.9484999999999999</v>
      </c>
      <c r="Y461" t="s">
        <v>1649</v>
      </c>
      <c r="Z461" t="s">
        <v>1718</v>
      </c>
      <c r="AA461" t="s">
        <v>1719</v>
      </c>
      <c r="AB461" t="s">
        <v>2440</v>
      </c>
      <c r="AC461" t="s">
        <v>2441</v>
      </c>
      <c r="AD461" t="s">
        <v>2442</v>
      </c>
      <c r="AE461" t="s">
        <v>1812</v>
      </c>
      <c r="AF461" t="s">
        <v>1932</v>
      </c>
    </row>
    <row r="462" spans="1:32" hidden="1" x14ac:dyDescent="0.25">
      <c r="A462">
        <v>5</v>
      </c>
      <c r="B462">
        <v>57</v>
      </c>
      <c r="C462">
        <v>5706</v>
      </c>
      <c r="D462" t="s">
        <v>1548</v>
      </c>
      <c r="E462">
        <v>150401</v>
      </c>
      <c r="F462" t="s">
        <v>4528</v>
      </c>
      <c r="G462">
        <v>150401002</v>
      </c>
      <c r="H462" t="s">
        <v>1682</v>
      </c>
      <c r="I462" t="s">
        <v>41</v>
      </c>
      <c r="J462" t="s">
        <v>44</v>
      </c>
      <c r="K462" t="s">
        <v>708</v>
      </c>
      <c r="L462" t="s">
        <v>4475</v>
      </c>
      <c r="M462" t="s">
        <v>709</v>
      </c>
      <c r="N462" t="s">
        <v>710</v>
      </c>
      <c r="O462" t="s">
        <v>17</v>
      </c>
      <c r="P462" s="1" t="s">
        <v>3273</v>
      </c>
      <c r="Q462" t="s">
        <v>4475</v>
      </c>
      <c r="R462" t="s">
        <v>4475</v>
      </c>
      <c r="T462" t="s">
        <v>4475</v>
      </c>
      <c r="U462" t="s">
        <v>1633</v>
      </c>
      <c r="V462" t="s">
        <v>1682</v>
      </c>
      <c r="W462">
        <v>3</v>
      </c>
      <c r="X462">
        <v>3</v>
      </c>
      <c r="Y462" t="s">
        <v>1649</v>
      </c>
      <c r="Z462" t="s">
        <v>1718</v>
      </c>
      <c r="AA462" t="s">
        <v>4055</v>
      </c>
      <c r="AB462" t="s">
        <v>2310</v>
      </c>
      <c r="AC462" t="s">
        <v>4056</v>
      </c>
      <c r="AD462" t="s">
        <v>4057</v>
      </c>
      <c r="AE462" t="s">
        <v>1812</v>
      </c>
      <c r="AF462" t="s">
        <v>1932</v>
      </c>
    </row>
    <row r="463" spans="1:32" hidden="1" x14ac:dyDescent="0.25">
      <c r="A463">
        <v>7</v>
      </c>
      <c r="B463">
        <v>74</v>
      </c>
      <c r="C463">
        <v>7404</v>
      </c>
      <c r="D463" t="s">
        <v>1394</v>
      </c>
      <c r="E463">
        <v>150401</v>
      </c>
      <c r="F463" t="s">
        <v>4528</v>
      </c>
      <c r="G463">
        <v>150401002</v>
      </c>
      <c r="H463" t="s">
        <v>1682</v>
      </c>
      <c r="I463" t="s">
        <v>41</v>
      </c>
      <c r="J463" t="s">
        <v>44</v>
      </c>
      <c r="K463" t="s">
        <v>898</v>
      </c>
      <c r="L463" t="s">
        <v>4475</v>
      </c>
      <c r="M463" t="s">
        <v>899</v>
      </c>
      <c r="N463" t="s">
        <v>900</v>
      </c>
      <c r="O463" t="s">
        <v>17</v>
      </c>
      <c r="P463" s="1" t="s">
        <v>3341</v>
      </c>
      <c r="Q463" t="s">
        <v>4475</v>
      </c>
      <c r="R463" t="s">
        <v>4475</v>
      </c>
      <c r="T463" t="s">
        <v>4475</v>
      </c>
      <c r="U463" t="s">
        <v>1633</v>
      </c>
      <c r="V463" t="s">
        <v>1682</v>
      </c>
      <c r="W463">
        <v>2.9940000000000002</v>
      </c>
      <c r="X463">
        <v>2.8</v>
      </c>
      <c r="Y463" t="s">
        <v>1649</v>
      </c>
      <c r="Z463" t="s">
        <v>1718</v>
      </c>
      <c r="AA463" t="s">
        <v>1719</v>
      </c>
      <c r="AB463" t="s">
        <v>2459</v>
      </c>
      <c r="AC463" t="s">
        <v>4116</v>
      </c>
      <c r="AD463" t="s">
        <v>4117</v>
      </c>
      <c r="AE463" t="s">
        <v>1812</v>
      </c>
      <c r="AF463" t="s">
        <v>1932</v>
      </c>
    </row>
    <row r="464" spans="1:32" hidden="1" x14ac:dyDescent="0.25">
      <c r="A464">
        <v>7</v>
      </c>
      <c r="B464">
        <v>74</v>
      </c>
      <c r="C464">
        <v>7408</v>
      </c>
      <c r="D464" t="s">
        <v>1405</v>
      </c>
      <c r="E464">
        <v>150401</v>
      </c>
      <c r="F464" t="s">
        <v>4528</v>
      </c>
      <c r="G464">
        <v>150401002</v>
      </c>
      <c r="H464" t="s">
        <v>1682</v>
      </c>
      <c r="I464" t="s">
        <v>41</v>
      </c>
      <c r="J464" t="s">
        <v>44</v>
      </c>
      <c r="K464" t="s">
        <v>1027</v>
      </c>
      <c r="L464" t="s">
        <v>4475</v>
      </c>
      <c r="M464" t="s">
        <v>1028</v>
      </c>
      <c r="N464" t="s">
        <v>1029</v>
      </c>
      <c r="O464" t="s">
        <v>17</v>
      </c>
      <c r="P464" s="1" t="s">
        <v>3388</v>
      </c>
      <c r="Q464" t="s">
        <v>4475</v>
      </c>
      <c r="R464" t="s">
        <v>4475</v>
      </c>
      <c r="T464" t="s">
        <v>4475</v>
      </c>
      <c r="U464" t="s">
        <v>1633</v>
      </c>
      <c r="V464" t="s">
        <v>1682</v>
      </c>
      <c r="W464">
        <v>2.8</v>
      </c>
      <c r="X464">
        <v>2.8</v>
      </c>
      <c r="Y464" t="s">
        <v>1649</v>
      </c>
      <c r="Z464" t="s">
        <v>1718</v>
      </c>
      <c r="AA464" t="s">
        <v>1719</v>
      </c>
      <c r="AB464" t="s">
        <v>2554</v>
      </c>
      <c r="AC464" t="s">
        <v>2555</v>
      </c>
      <c r="AD464" t="s">
        <v>2556</v>
      </c>
      <c r="AE464" t="s">
        <v>1812</v>
      </c>
      <c r="AF464" t="s">
        <v>1932</v>
      </c>
    </row>
    <row r="465" spans="1:32" hidden="1" x14ac:dyDescent="0.25">
      <c r="A465">
        <v>4</v>
      </c>
      <c r="B465">
        <v>42</v>
      </c>
      <c r="C465">
        <v>4202</v>
      </c>
      <c r="D465" t="s">
        <v>1412</v>
      </c>
      <c r="E465">
        <v>150401</v>
      </c>
      <c r="F465" t="s">
        <v>4528</v>
      </c>
      <c r="G465">
        <v>150401001</v>
      </c>
      <c r="H465" t="s">
        <v>3595</v>
      </c>
      <c r="I465" t="s">
        <v>41</v>
      </c>
      <c r="J465" t="s">
        <v>44</v>
      </c>
      <c r="K465" t="s">
        <v>253</v>
      </c>
      <c r="L465" t="s">
        <v>4475</v>
      </c>
      <c r="M465" t="s">
        <v>254</v>
      </c>
      <c r="N465" t="s">
        <v>255</v>
      </c>
      <c r="O465" t="s">
        <v>17</v>
      </c>
      <c r="P465" s="1" t="s">
        <v>3030</v>
      </c>
      <c r="Q465" t="s">
        <v>4475</v>
      </c>
      <c r="R465" t="s">
        <v>4475</v>
      </c>
      <c r="T465" t="s">
        <v>4475</v>
      </c>
      <c r="U465" t="s">
        <v>1633</v>
      </c>
      <c r="V465" t="s">
        <v>3595</v>
      </c>
      <c r="W465">
        <v>46</v>
      </c>
      <c r="X465">
        <v>45.54</v>
      </c>
      <c r="Y465" t="s">
        <v>1649</v>
      </c>
      <c r="Z465" t="s">
        <v>1681</v>
      </c>
      <c r="AA465" t="s">
        <v>1681</v>
      </c>
      <c r="AB465" t="s">
        <v>1906</v>
      </c>
      <c r="AC465" t="s">
        <v>3842</v>
      </c>
      <c r="AD465" t="s">
        <v>3843</v>
      </c>
      <c r="AE465" t="s">
        <v>3727</v>
      </c>
      <c r="AF465" t="s">
        <v>3595</v>
      </c>
    </row>
    <row r="466" spans="1:32" hidden="1" x14ac:dyDescent="0.25">
      <c r="A466">
        <v>10</v>
      </c>
      <c r="B466">
        <v>101</v>
      </c>
      <c r="C466">
        <v>10101</v>
      </c>
      <c r="D466" t="s">
        <v>1444</v>
      </c>
      <c r="E466">
        <v>150402</v>
      </c>
      <c r="F466" t="s">
        <v>4527</v>
      </c>
      <c r="G466">
        <v>150402001</v>
      </c>
      <c r="H466" t="s">
        <v>4474</v>
      </c>
      <c r="I466" t="s">
        <v>41</v>
      </c>
      <c r="J466" t="s">
        <v>44</v>
      </c>
      <c r="K466" t="s">
        <v>1084</v>
      </c>
      <c r="L466" t="s">
        <v>4475</v>
      </c>
      <c r="M466" t="s">
        <v>1085</v>
      </c>
      <c r="N466" t="s">
        <v>1086</v>
      </c>
      <c r="O466" t="s">
        <v>17</v>
      </c>
      <c r="P466" s="1" t="s">
        <v>3186</v>
      </c>
      <c r="Q466" t="s">
        <v>4475</v>
      </c>
      <c r="R466" t="s">
        <v>4475</v>
      </c>
      <c r="T466" t="s">
        <v>4475</v>
      </c>
      <c r="U466" t="s">
        <v>1639</v>
      </c>
      <c r="V466" t="s">
        <v>3596</v>
      </c>
      <c r="W466">
        <v>3</v>
      </c>
      <c r="X466">
        <v>2.99</v>
      </c>
      <c r="Y466" t="s">
        <v>1634</v>
      </c>
      <c r="Z466" t="s">
        <v>1718</v>
      </c>
      <c r="AA466" t="s">
        <v>1721</v>
      </c>
      <c r="AB466" t="s">
        <v>2591</v>
      </c>
      <c r="AC466" t="s">
        <v>4191</v>
      </c>
      <c r="AD466" t="s">
        <v>4192</v>
      </c>
      <c r="AE466" t="s">
        <v>1667</v>
      </c>
      <c r="AF466" t="s">
        <v>3596</v>
      </c>
    </row>
    <row r="467" spans="1:32" hidden="1" x14ac:dyDescent="0.25">
      <c r="A467">
        <v>8</v>
      </c>
      <c r="B467">
        <v>83</v>
      </c>
      <c r="C467">
        <v>8305</v>
      </c>
      <c r="D467" t="s">
        <v>1564</v>
      </c>
      <c r="E467">
        <v>150401</v>
      </c>
      <c r="F467" t="s">
        <v>4528</v>
      </c>
      <c r="G467">
        <v>150401003</v>
      </c>
      <c r="H467" t="s">
        <v>4476</v>
      </c>
      <c r="I467" t="s">
        <v>41</v>
      </c>
      <c r="J467" t="s">
        <v>44</v>
      </c>
      <c r="K467" t="s">
        <v>73</v>
      </c>
      <c r="L467" t="s">
        <v>4475</v>
      </c>
      <c r="M467" t="s">
        <v>74</v>
      </c>
      <c r="N467" t="s">
        <v>75</v>
      </c>
      <c r="O467" t="s">
        <v>17</v>
      </c>
      <c r="P467" s="1" t="s">
        <v>2909</v>
      </c>
      <c r="Q467" t="s">
        <v>4475</v>
      </c>
      <c r="R467" t="s">
        <v>4475</v>
      </c>
      <c r="T467" t="s">
        <v>4475</v>
      </c>
      <c r="U467" t="s">
        <v>1633</v>
      </c>
      <c r="V467" t="s">
        <v>3600</v>
      </c>
      <c r="W467">
        <v>1.4019999999999999</v>
      </c>
      <c r="X467">
        <v>1.3779999999999999</v>
      </c>
      <c r="Y467" t="s">
        <v>1649</v>
      </c>
      <c r="Z467" t="s">
        <v>1717</v>
      </c>
      <c r="AA467" t="s">
        <v>1681</v>
      </c>
      <c r="AB467" t="s">
        <v>1786</v>
      </c>
      <c r="AC467" t="s">
        <v>3681</v>
      </c>
      <c r="AD467" t="s">
        <v>3682</v>
      </c>
      <c r="AE467" t="s">
        <v>2040</v>
      </c>
      <c r="AF467" t="s">
        <v>3644</v>
      </c>
    </row>
    <row r="468" spans="1:32" hidden="1" x14ac:dyDescent="0.25">
      <c r="A468">
        <v>8</v>
      </c>
      <c r="B468">
        <v>83</v>
      </c>
      <c r="C468">
        <v>8305</v>
      </c>
      <c r="D468" t="s">
        <v>1564</v>
      </c>
      <c r="E468">
        <v>150401</v>
      </c>
      <c r="F468" t="s">
        <v>4528</v>
      </c>
      <c r="G468">
        <v>150401003</v>
      </c>
      <c r="H468" t="s">
        <v>4476</v>
      </c>
      <c r="I468" t="s">
        <v>41</v>
      </c>
      <c r="J468" t="s">
        <v>44</v>
      </c>
      <c r="K468" t="s">
        <v>73</v>
      </c>
      <c r="L468" t="s">
        <v>4475</v>
      </c>
      <c r="M468" t="s">
        <v>74</v>
      </c>
      <c r="N468" t="s">
        <v>176</v>
      </c>
      <c r="O468" t="s">
        <v>17</v>
      </c>
      <c r="P468" s="1" t="s">
        <v>2967</v>
      </c>
      <c r="Q468" t="s">
        <v>4475</v>
      </c>
      <c r="R468" t="s">
        <v>4475</v>
      </c>
      <c r="T468" t="s">
        <v>4475</v>
      </c>
      <c r="U468" t="s">
        <v>1633</v>
      </c>
      <c r="V468" t="s">
        <v>3600</v>
      </c>
      <c r="W468">
        <v>6.3</v>
      </c>
      <c r="X468">
        <v>6.3</v>
      </c>
      <c r="Y468" t="s">
        <v>1649</v>
      </c>
      <c r="Z468" t="s">
        <v>1717</v>
      </c>
      <c r="AA468" t="s">
        <v>1681</v>
      </c>
      <c r="AB468" t="s">
        <v>1881</v>
      </c>
      <c r="AC468" t="s">
        <v>3750</v>
      </c>
      <c r="AD468" t="s">
        <v>3751</v>
      </c>
      <c r="AE468" t="s">
        <v>2040</v>
      </c>
      <c r="AF468" t="s">
        <v>3644</v>
      </c>
    </row>
    <row r="469" spans="1:32" hidden="1" x14ac:dyDescent="0.25">
      <c r="A469">
        <v>13</v>
      </c>
      <c r="B469">
        <v>133</v>
      </c>
      <c r="C469">
        <v>13302</v>
      </c>
      <c r="D469" t="s">
        <v>1491</v>
      </c>
      <c r="E469">
        <v>150401</v>
      </c>
      <c r="F469" t="s">
        <v>4528</v>
      </c>
      <c r="G469">
        <v>150401002</v>
      </c>
      <c r="H469" t="s">
        <v>1682</v>
      </c>
      <c r="I469" t="s">
        <v>41</v>
      </c>
      <c r="J469" t="s">
        <v>44</v>
      </c>
      <c r="K469" t="s">
        <v>73</v>
      </c>
      <c r="L469" t="s">
        <v>4475</v>
      </c>
      <c r="M469" t="s">
        <v>74</v>
      </c>
      <c r="N469" t="s">
        <v>814</v>
      </c>
      <c r="O469" t="s">
        <v>17</v>
      </c>
      <c r="P469" s="1" t="s">
        <v>3312</v>
      </c>
      <c r="Q469" t="s">
        <v>4475</v>
      </c>
      <c r="R469" t="s">
        <v>4475</v>
      </c>
      <c r="T469" t="s">
        <v>4475</v>
      </c>
      <c r="U469" t="s">
        <v>1633</v>
      </c>
      <c r="V469" t="s">
        <v>1682</v>
      </c>
      <c r="W469">
        <v>3</v>
      </c>
      <c r="X469">
        <v>2.99</v>
      </c>
      <c r="Y469" t="s">
        <v>1649</v>
      </c>
      <c r="Z469" t="s">
        <v>1718</v>
      </c>
      <c r="AA469" t="s">
        <v>3911</v>
      </c>
      <c r="AB469" t="s">
        <v>2386</v>
      </c>
      <c r="AC469" t="s">
        <v>2387</v>
      </c>
      <c r="AD469" t="s">
        <v>2388</v>
      </c>
      <c r="AE469" t="s">
        <v>1812</v>
      </c>
      <c r="AF469" t="s">
        <v>1932</v>
      </c>
    </row>
    <row r="470" spans="1:32" hidden="1" x14ac:dyDescent="0.25">
      <c r="A470">
        <v>9</v>
      </c>
      <c r="B470">
        <v>92</v>
      </c>
      <c r="C470">
        <v>9206</v>
      </c>
      <c r="D470" t="s">
        <v>1434</v>
      </c>
      <c r="E470">
        <v>150402</v>
      </c>
      <c r="F470" t="s">
        <v>4527</v>
      </c>
      <c r="G470">
        <v>150402001</v>
      </c>
      <c r="H470" t="s">
        <v>4474</v>
      </c>
      <c r="I470" t="s">
        <v>41</v>
      </c>
      <c r="J470" t="s">
        <v>44</v>
      </c>
      <c r="K470" t="s">
        <v>73</v>
      </c>
      <c r="L470" t="s">
        <v>4475</v>
      </c>
      <c r="M470" t="s">
        <v>74</v>
      </c>
      <c r="N470" t="s">
        <v>1156</v>
      </c>
      <c r="O470" t="s">
        <v>17</v>
      </c>
      <c r="P470" s="1" t="s">
        <v>3457</v>
      </c>
      <c r="Q470" t="s">
        <v>4475</v>
      </c>
      <c r="R470" t="s">
        <v>4475</v>
      </c>
      <c r="T470" t="s">
        <v>4475</v>
      </c>
      <c r="U470" t="s">
        <v>1639</v>
      </c>
      <c r="V470" t="s">
        <v>3596</v>
      </c>
      <c r="W470">
        <v>3</v>
      </c>
      <c r="X470">
        <v>2.9849999999999999</v>
      </c>
      <c r="Y470" t="s">
        <v>1634</v>
      </c>
      <c r="Z470" t="s">
        <v>1718</v>
      </c>
      <c r="AA470" t="s">
        <v>1723</v>
      </c>
      <c r="AB470" t="s">
        <v>2657</v>
      </c>
      <c r="AC470" t="s">
        <v>2658</v>
      </c>
      <c r="AD470" t="s">
        <v>2659</v>
      </c>
      <c r="AE470" t="s">
        <v>2040</v>
      </c>
      <c r="AF470" t="s">
        <v>3596</v>
      </c>
    </row>
    <row r="471" spans="1:32" hidden="1" x14ac:dyDescent="0.25">
      <c r="A471">
        <v>8</v>
      </c>
      <c r="B471">
        <v>83</v>
      </c>
      <c r="C471">
        <v>8305</v>
      </c>
      <c r="D471" t="s">
        <v>1564</v>
      </c>
      <c r="E471">
        <v>150402</v>
      </c>
      <c r="F471" t="s">
        <v>4527</v>
      </c>
      <c r="G471">
        <v>150402001</v>
      </c>
      <c r="H471" t="s">
        <v>4474</v>
      </c>
      <c r="I471" t="s">
        <v>41</v>
      </c>
      <c r="J471" t="s">
        <v>44</v>
      </c>
      <c r="K471" t="s">
        <v>73</v>
      </c>
      <c r="L471" t="s">
        <v>4475</v>
      </c>
      <c r="M471" t="s">
        <v>74</v>
      </c>
      <c r="N471" t="s">
        <v>3465</v>
      </c>
      <c r="O471" t="s">
        <v>17</v>
      </c>
      <c r="P471" s="1" t="s">
        <v>3457</v>
      </c>
      <c r="Q471" t="s">
        <v>4475</v>
      </c>
      <c r="R471" t="s">
        <v>4475</v>
      </c>
      <c r="T471" t="s">
        <v>4475</v>
      </c>
      <c r="U471" t="s">
        <v>1639</v>
      </c>
      <c r="V471" t="s">
        <v>3596</v>
      </c>
      <c r="W471">
        <v>3</v>
      </c>
      <c r="X471">
        <v>2.9849999999999999</v>
      </c>
      <c r="Y471" t="s">
        <v>1634</v>
      </c>
      <c r="Z471" t="s">
        <v>1718</v>
      </c>
      <c r="AA471" t="s">
        <v>1723</v>
      </c>
      <c r="AB471" t="s">
        <v>2673</v>
      </c>
      <c r="AC471" t="s">
        <v>4269</v>
      </c>
      <c r="AD471" t="s">
        <v>4270</v>
      </c>
      <c r="AE471" t="s">
        <v>2040</v>
      </c>
      <c r="AF471" t="s">
        <v>3596</v>
      </c>
    </row>
    <row r="472" spans="1:32" hidden="1" x14ac:dyDescent="0.25">
      <c r="A472">
        <v>8</v>
      </c>
      <c r="B472">
        <v>83</v>
      </c>
      <c r="C472">
        <v>8313</v>
      </c>
      <c r="D472" t="s">
        <v>1524</v>
      </c>
      <c r="E472">
        <v>150402</v>
      </c>
      <c r="F472" t="s">
        <v>4527</v>
      </c>
      <c r="G472">
        <v>150402001</v>
      </c>
      <c r="H472" t="s">
        <v>4474</v>
      </c>
      <c r="I472" t="s">
        <v>41</v>
      </c>
      <c r="J472" t="s">
        <v>44</v>
      </c>
      <c r="K472" t="s">
        <v>73</v>
      </c>
      <c r="L472" t="s">
        <v>4475</v>
      </c>
      <c r="M472" t="s">
        <v>74</v>
      </c>
      <c r="N472" t="s">
        <v>1201</v>
      </c>
      <c r="O472" t="s">
        <v>17</v>
      </c>
      <c r="P472" s="1" t="s">
        <v>3457</v>
      </c>
      <c r="Q472" t="s">
        <v>4475</v>
      </c>
      <c r="R472" t="s">
        <v>4475</v>
      </c>
      <c r="T472" t="s">
        <v>4475</v>
      </c>
      <c r="U472" t="s">
        <v>1639</v>
      </c>
      <c r="V472" t="s">
        <v>3596</v>
      </c>
      <c r="W472">
        <v>3</v>
      </c>
      <c r="X472">
        <v>2.9849999999999999</v>
      </c>
      <c r="Y472" t="s">
        <v>1634</v>
      </c>
      <c r="Z472" t="s">
        <v>1718</v>
      </c>
      <c r="AA472" t="s">
        <v>1721</v>
      </c>
      <c r="AB472" t="s">
        <v>2704</v>
      </c>
      <c r="AC472" t="s">
        <v>4297</v>
      </c>
      <c r="AD472" t="s">
        <v>4298</v>
      </c>
      <c r="AE472" t="s">
        <v>2040</v>
      </c>
      <c r="AF472" t="s">
        <v>3596</v>
      </c>
    </row>
    <row r="473" spans="1:32" hidden="1" x14ac:dyDescent="0.25">
      <c r="A473">
        <v>4</v>
      </c>
      <c r="B473">
        <v>42</v>
      </c>
      <c r="C473">
        <v>4203</v>
      </c>
      <c r="D473" t="s">
        <v>1496</v>
      </c>
      <c r="E473">
        <v>150402</v>
      </c>
      <c r="F473" t="s">
        <v>4527</v>
      </c>
      <c r="G473">
        <v>150402001</v>
      </c>
      <c r="H473" t="s">
        <v>4474</v>
      </c>
      <c r="I473" t="s">
        <v>41</v>
      </c>
      <c r="J473" t="s">
        <v>44</v>
      </c>
      <c r="K473" t="s">
        <v>73</v>
      </c>
      <c r="L473" t="s">
        <v>4475</v>
      </c>
      <c r="M473" t="s">
        <v>74</v>
      </c>
      <c r="N473" t="s">
        <v>1315</v>
      </c>
      <c r="O473" t="s">
        <v>17</v>
      </c>
      <c r="P473" s="1" t="s">
        <v>3550</v>
      </c>
      <c r="Q473" t="s">
        <v>4475</v>
      </c>
      <c r="R473" t="s">
        <v>4475</v>
      </c>
      <c r="T473" t="s">
        <v>4475</v>
      </c>
      <c r="U473" t="s">
        <v>1639</v>
      </c>
      <c r="V473" t="s">
        <v>3596</v>
      </c>
      <c r="W473">
        <v>124</v>
      </c>
      <c r="X473">
        <v>124</v>
      </c>
      <c r="Y473" t="s">
        <v>1634</v>
      </c>
      <c r="Z473" t="s">
        <v>1681</v>
      </c>
      <c r="AA473" t="s">
        <v>1681</v>
      </c>
      <c r="AB473" t="s">
        <v>2780</v>
      </c>
      <c r="AC473" t="s">
        <v>4409</v>
      </c>
      <c r="AD473" t="s">
        <v>4410</v>
      </c>
      <c r="AE473" t="s">
        <v>3727</v>
      </c>
      <c r="AF473" t="s">
        <v>3596</v>
      </c>
    </row>
    <row r="474" spans="1:32" hidden="1" x14ac:dyDescent="0.25">
      <c r="A474">
        <v>4</v>
      </c>
      <c r="B474">
        <v>42</v>
      </c>
      <c r="C474">
        <v>4203</v>
      </c>
      <c r="D474" t="s">
        <v>1496</v>
      </c>
      <c r="E474">
        <v>150402</v>
      </c>
      <c r="F474" t="s">
        <v>4527</v>
      </c>
      <c r="G474">
        <v>150402001</v>
      </c>
      <c r="H474" t="s">
        <v>4474</v>
      </c>
      <c r="I474" t="s">
        <v>41</v>
      </c>
      <c r="J474" t="s">
        <v>44</v>
      </c>
      <c r="K474" t="s">
        <v>73</v>
      </c>
      <c r="L474" t="s">
        <v>4475</v>
      </c>
      <c r="M474" t="s">
        <v>74</v>
      </c>
      <c r="N474" t="s">
        <v>1343</v>
      </c>
      <c r="O474" t="s">
        <v>17</v>
      </c>
      <c r="P474" s="1" t="s">
        <v>3564</v>
      </c>
      <c r="Q474" t="s">
        <v>4475</v>
      </c>
      <c r="R474" t="s">
        <v>4475</v>
      </c>
      <c r="T474" t="s">
        <v>4475</v>
      </c>
      <c r="U474" t="s">
        <v>1639</v>
      </c>
      <c r="V474" t="s">
        <v>3596</v>
      </c>
      <c r="W474">
        <v>115.2</v>
      </c>
      <c r="X474">
        <v>115.2</v>
      </c>
      <c r="Y474" t="s">
        <v>1634</v>
      </c>
      <c r="Z474" t="s">
        <v>1681</v>
      </c>
      <c r="AA474" t="s">
        <v>1681</v>
      </c>
      <c r="AB474" t="s">
        <v>2801</v>
      </c>
      <c r="AC474" t="s">
        <v>4432</v>
      </c>
      <c r="AD474" t="s">
        <v>4433</v>
      </c>
      <c r="AE474" t="s">
        <v>3727</v>
      </c>
      <c r="AF474" t="s">
        <v>3596</v>
      </c>
    </row>
    <row r="475" spans="1:32" hidden="1" x14ac:dyDescent="0.25">
      <c r="A475">
        <v>16</v>
      </c>
      <c r="B475">
        <v>163</v>
      </c>
      <c r="C475">
        <v>16301</v>
      </c>
      <c r="D475" t="s">
        <v>1486</v>
      </c>
      <c r="E475">
        <v>150401</v>
      </c>
      <c r="F475" t="s">
        <v>4528</v>
      </c>
      <c r="G475">
        <v>150401002</v>
      </c>
      <c r="H475" t="s">
        <v>1682</v>
      </c>
      <c r="I475" t="s">
        <v>41</v>
      </c>
      <c r="J475" t="s">
        <v>44</v>
      </c>
      <c r="K475" t="s">
        <v>785</v>
      </c>
      <c r="L475" t="s">
        <v>4475</v>
      </c>
      <c r="M475" t="s">
        <v>786</v>
      </c>
      <c r="N475" t="s">
        <v>787</v>
      </c>
      <c r="O475" t="s">
        <v>17</v>
      </c>
      <c r="P475" s="1" t="s">
        <v>3225</v>
      </c>
      <c r="Q475" t="s">
        <v>4475</v>
      </c>
      <c r="R475" t="s">
        <v>4475</v>
      </c>
      <c r="T475" t="s">
        <v>4475</v>
      </c>
      <c r="U475" t="s">
        <v>1633</v>
      </c>
      <c r="V475" t="s">
        <v>1682</v>
      </c>
      <c r="W475">
        <v>3</v>
      </c>
      <c r="X475">
        <v>2.98</v>
      </c>
      <c r="Y475" t="s">
        <v>1649</v>
      </c>
      <c r="Z475" t="s">
        <v>1718</v>
      </c>
      <c r="AA475" t="s">
        <v>1738</v>
      </c>
      <c r="AB475" t="s">
        <v>2366</v>
      </c>
      <c r="AC475" t="s">
        <v>2367</v>
      </c>
      <c r="AD475" t="s">
        <v>2368</v>
      </c>
      <c r="AE475" t="s">
        <v>2040</v>
      </c>
      <c r="AF475" t="s">
        <v>1932</v>
      </c>
    </row>
    <row r="476" spans="1:32" hidden="1" x14ac:dyDescent="0.25">
      <c r="A476">
        <v>7</v>
      </c>
      <c r="B476">
        <v>71</v>
      </c>
      <c r="C476">
        <v>7101</v>
      </c>
      <c r="D476" t="s">
        <v>1488</v>
      </c>
      <c r="E476">
        <v>150401</v>
      </c>
      <c r="F476" t="s">
        <v>4528</v>
      </c>
      <c r="G476">
        <v>150401002</v>
      </c>
      <c r="H476" t="s">
        <v>1682</v>
      </c>
      <c r="I476" t="s">
        <v>41</v>
      </c>
      <c r="J476" t="s">
        <v>44</v>
      </c>
      <c r="K476" t="s">
        <v>797</v>
      </c>
      <c r="L476" t="s">
        <v>4475</v>
      </c>
      <c r="M476" t="s">
        <v>798</v>
      </c>
      <c r="N476" t="s">
        <v>799</v>
      </c>
      <c r="O476" t="s">
        <v>17</v>
      </c>
      <c r="P476" s="1" t="s">
        <v>3306</v>
      </c>
      <c r="Q476" t="s">
        <v>4475</v>
      </c>
      <c r="R476" t="s">
        <v>4475</v>
      </c>
      <c r="T476" t="s">
        <v>4475</v>
      </c>
      <c r="U476" t="s">
        <v>1633</v>
      </c>
      <c r="V476" t="s">
        <v>1682</v>
      </c>
      <c r="W476">
        <v>3</v>
      </c>
      <c r="X476">
        <v>2.9660000000000002</v>
      </c>
      <c r="Y476" t="s">
        <v>1649</v>
      </c>
      <c r="Z476" t="s">
        <v>1718</v>
      </c>
      <c r="AA476" t="s">
        <v>1719</v>
      </c>
      <c r="AB476" t="s">
        <v>2376</v>
      </c>
      <c r="AC476" t="s">
        <v>2377</v>
      </c>
      <c r="AD476" t="s">
        <v>2378</v>
      </c>
      <c r="AE476" t="s">
        <v>1812</v>
      </c>
      <c r="AF476" t="s">
        <v>1932</v>
      </c>
    </row>
    <row r="477" spans="1:32" hidden="1" x14ac:dyDescent="0.25">
      <c r="A477">
        <v>5</v>
      </c>
      <c r="B477">
        <v>54</v>
      </c>
      <c r="C477">
        <v>5402</v>
      </c>
      <c r="D477" t="s">
        <v>1458</v>
      </c>
      <c r="E477">
        <v>150401</v>
      </c>
      <c r="F477" t="s">
        <v>4528</v>
      </c>
      <c r="G477">
        <v>150401002</v>
      </c>
      <c r="H477" t="s">
        <v>1682</v>
      </c>
      <c r="I477" t="s">
        <v>41</v>
      </c>
      <c r="J477" t="s">
        <v>44</v>
      </c>
      <c r="K477" t="s">
        <v>685</v>
      </c>
      <c r="L477" t="s">
        <v>4475</v>
      </c>
      <c r="M477" t="s">
        <v>686</v>
      </c>
      <c r="N477" t="s">
        <v>687</v>
      </c>
      <c r="O477" t="s">
        <v>17</v>
      </c>
      <c r="P477" s="1" t="s">
        <v>3266</v>
      </c>
      <c r="Q477" t="s">
        <v>4475</v>
      </c>
      <c r="R477" t="s">
        <v>4475</v>
      </c>
      <c r="T477" t="s">
        <v>4475</v>
      </c>
      <c r="U477" t="s">
        <v>1633</v>
      </c>
      <c r="V477" t="s">
        <v>1682</v>
      </c>
      <c r="W477">
        <v>3</v>
      </c>
      <c r="X477">
        <v>2.98</v>
      </c>
      <c r="Y477" t="s">
        <v>1649</v>
      </c>
      <c r="Z477" t="s">
        <v>1718</v>
      </c>
      <c r="AA477" t="s">
        <v>1734</v>
      </c>
      <c r="AB477" t="s">
        <v>2162</v>
      </c>
      <c r="AC477" t="s">
        <v>2295</v>
      </c>
      <c r="AD477" t="s">
        <v>2296</v>
      </c>
      <c r="AE477" t="s">
        <v>1812</v>
      </c>
      <c r="AF477" t="s">
        <v>1932</v>
      </c>
    </row>
    <row r="478" spans="1:32" hidden="1" x14ac:dyDescent="0.25">
      <c r="A478">
        <v>4</v>
      </c>
      <c r="B478">
        <v>43</v>
      </c>
      <c r="C478">
        <v>4301</v>
      </c>
      <c r="D478" t="s">
        <v>1413</v>
      </c>
      <c r="E478">
        <v>150401</v>
      </c>
      <c r="F478" t="s">
        <v>4528</v>
      </c>
      <c r="G478">
        <v>150401002</v>
      </c>
      <c r="H478" t="s">
        <v>1682</v>
      </c>
      <c r="I478" t="s">
        <v>41</v>
      </c>
      <c r="J478" t="s">
        <v>44</v>
      </c>
      <c r="K478" t="s">
        <v>1014</v>
      </c>
      <c r="L478" t="s">
        <v>4475</v>
      </c>
      <c r="M478" t="s">
        <v>1015</v>
      </c>
      <c r="N478" t="s">
        <v>3382</v>
      </c>
      <c r="O478" t="s">
        <v>17</v>
      </c>
      <c r="P478" s="1" t="s">
        <v>3383</v>
      </c>
      <c r="Q478" t="s">
        <v>4475</v>
      </c>
      <c r="R478" t="s">
        <v>4475</v>
      </c>
      <c r="T478" t="s">
        <v>4475</v>
      </c>
      <c r="U478" t="s">
        <v>1633</v>
      </c>
      <c r="V478" t="s">
        <v>1682</v>
      </c>
      <c r="W478">
        <v>3</v>
      </c>
      <c r="X478">
        <v>3</v>
      </c>
      <c r="Y478" t="s">
        <v>1649</v>
      </c>
      <c r="Z478" t="s">
        <v>1718</v>
      </c>
      <c r="AA478" t="s">
        <v>1734</v>
      </c>
      <c r="AB478" t="s">
        <v>2174</v>
      </c>
      <c r="AC478" t="s">
        <v>2547</v>
      </c>
      <c r="AD478" t="s">
        <v>2548</v>
      </c>
      <c r="AE478" t="s">
        <v>3727</v>
      </c>
      <c r="AF478" t="s">
        <v>1932</v>
      </c>
    </row>
    <row r="479" spans="1:32" hidden="1" x14ac:dyDescent="0.25">
      <c r="A479">
        <v>16</v>
      </c>
      <c r="B479">
        <v>163</v>
      </c>
      <c r="C479">
        <v>16301</v>
      </c>
      <c r="D479" t="s">
        <v>1486</v>
      </c>
      <c r="E479">
        <v>150401</v>
      </c>
      <c r="F479" t="s">
        <v>4528</v>
      </c>
      <c r="G479">
        <v>150401002</v>
      </c>
      <c r="H479" t="s">
        <v>1682</v>
      </c>
      <c r="I479" t="s">
        <v>41</v>
      </c>
      <c r="J479" t="s">
        <v>44</v>
      </c>
      <c r="K479" t="s">
        <v>788</v>
      </c>
      <c r="L479" t="s">
        <v>4475</v>
      </c>
      <c r="M479" t="s">
        <v>789</v>
      </c>
      <c r="N479" t="s">
        <v>790</v>
      </c>
      <c r="O479" t="s">
        <v>17</v>
      </c>
      <c r="P479" s="1" t="s">
        <v>3301</v>
      </c>
      <c r="Q479" t="s">
        <v>4475</v>
      </c>
      <c r="R479" t="s">
        <v>4475</v>
      </c>
      <c r="T479" t="s">
        <v>4475</v>
      </c>
      <c r="U479" t="s">
        <v>1633</v>
      </c>
      <c r="V479" t="s">
        <v>1682</v>
      </c>
      <c r="W479">
        <v>3</v>
      </c>
      <c r="X479">
        <v>3</v>
      </c>
      <c r="Y479" t="s">
        <v>1649</v>
      </c>
      <c r="Z479" t="s">
        <v>1718</v>
      </c>
      <c r="AA479" t="s">
        <v>1738</v>
      </c>
      <c r="AB479" t="s">
        <v>2369</v>
      </c>
      <c r="AC479" t="s">
        <v>2370</v>
      </c>
      <c r="AD479" t="s">
        <v>2371</v>
      </c>
      <c r="AE479" t="s">
        <v>2040</v>
      </c>
      <c r="AF479" t="s">
        <v>1932</v>
      </c>
    </row>
    <row r="480" spans="1:32" hidden="1" x14ac:dyDescent="0.25">
      <c r="A480">
        <v>7</v>
      </c>
      <c r="B480">
        <v>73</v>
      </c>
      <c r="C480">
        <v>7308</v>
      </c>
      <c r="D480" t="s">
        <v>1449</v>
      </c>
      <c r="E480">
        <v>150401</v>
      </c>
      <c r="F480" t="s">
        <v>4528</v>
      </c>
      <c r="G480">
        <v>150401002</v>
      </c>
      <c r="H480" t="s">
        <v>1682</v>
      </c>
      <c r="I480" t="s">
        <v>41</v>
      </c>
      <c r="J480" t="s">
        <v>44</v>
      </c>
      <c r="K480" t="s">
        <v>746</v>
      </c>
      <c r="L480" t="s">
        <v>4475</v>
      </c>
      <c r="M480" t="s">
        <v>747</v>
      </c>
      <c r="N480" t="s">
        <v>3287</v>
      </c>
      <c r="O480" t="s">
        <v>17</v>
      </c>
      <c r="P480" s="1" t="s">
        <v>3188</v>
      </c>
      <c r="Q480" t="s">
        <v>4475</v>
      </c>
      <c r="R480" t="s">
        <v>4475</v>
      </c>
      <c r="T480" t="s">
        <v>4475</v>
      </c>
      <c r="U480" t="s">
        <v>1633</v>
      </c>
      <c r="V480" t="s">
        <v>1682</v>
      </c>
      <c r="W480">
        <v>1.33</v>
      </c>
      <c r="X480">
        <v>1.33</v>
      </c>
      <c r="Y480" t="s">
        <v>1649</v>
      </c>
      <c r="Z480" t="s">
        <v>1718</v>
      </c>
      <c r="AA480" t="s">
        <v>1731</v>
      </c>
      <c r="AB480" t="s">
        <v>2338</v>
      </c>
      <c r="AC480" t="s">
        <v>2339</v>
      </c>
      <c r="AD480" t="s">
        <v>2340</v>
      </c>
      <c r="AE480" t="s">
        <v>1812</v>
      </c>
      <c r="AF480" t="s">
        <v>1932</v>
      </c>
    </row>
    <row r="481" spans="1:32" hidden="1" x14ac:dyDescent="0.25">
      <c r="A481">
        <v>5</v>
      </c>
      <c r="B481">
        <v>55</v>
      </c>
      <c r="C481">
        <v>5503</v>
      </c>
      <c r="D481" t="s">
        <v>1494</v>
      </c>
      <c r="E481">
        <v>150401</v>
      </c>
      <c r="F481" t="s">
        <v>4528</v>
      </c>
      <c r="G481">
        <v>150401002</v>
      </c>
      <c r="H481" t="s">
        <v>1682</v>
      </c>
      <c r="I481" t="s">
        <v>41</v>
      </c>
      <c r="J481" t="s">
        <v>44</v>
      </c>
      <c r="K481" t="s">
        <v>846</v>
      </c>
      <c r="L481" t="s">
        <v>4475</v>
      </c>
      <c r="M481" t="s">
        <v>847</v>
      </c>
      <c r="N481" t="s">
        <v>848</v>
      </c>
      <c r="O481" t="s">
        <v>17</v>
      </c>
      <c r="P481" s="1" t="s">
        <v>3324</v>
      </c>
      <c r="Q481" t="s">
        <v>4475</v>
      </c>
      <c r="R481" t="s">
        <v>4475</v>
      </c>
      <c r="T481" t="s">
        <v>4475</v>
      </c>
      <c r="U481" t="s">
        <v>1633</v>
      </c>
      <c r="V481" t="s">
        <v>1682</v>
      </c>
      <c r="W481">
        <v>3.6</v>
      </c>
      <c r="X481">
        <v>3.5</v>
      </c>
      <c r="Y481" t="s">
        <v>1649</v>
      </c>
      <c r="Z481" t="s">
        <v>1718</v>
      </c>
      <c r="AA481" t="s">
        <v>1741</v>
      </c>
      <c r="AB481" t="s">
        <v>2415</v>
      </c>
      <c r="AC481" t="s">
        <v>4099</v>
      </c>
      <c r="AD481" t="s">
        <v>4100</v>
      </c>
      <c r="AE481" t="s">
        <v>1812</v>
      </c>
      <c r="AF481" t="s">
        <v>1932</v>
      </c>
    </row>
    <row r="482" spans="1:32" hidden="1" x14ac:dyDescent="0.25">
      <c r="A482">
        <v>13</v>
      </c>
      <c r="B482">
        <v>133</v>
      </c>
      <c r="C482">
        <v>13303</v>
      </c>
      <c r="D482" t="s">
        <v>1428</v>
      </c>
      <c r="E482">
        <v>150401</v>
      </c>
      <c r="F482" t="s">
        <v>4528</v>
      </c>
      <c r="G482">
        <v>150401002</v>
      </c>
      <c r="H482" t="s">
        <v>1682</v>
      </c>
      <c r="I482" t="s">
        <v>41</v>
      </c>
      <c r="J482" t="s">
        <v>44</v>
      </c>
      <c r="K482" t="s">
        <v>672</v>
      </c>
      <c r="L482" t="s">
        <v>4475</v>
      </c>
      <c r="M482" t="s">
        <v>673</v>
      </c>
      <c r="N482" t="s">
        <v>674</v>
      </c>
      <c r="O482" t="s">
        <v>17</v>
      </c>
      <c r="P482" s="1" t="s">
        <v>3259</v>
      </c>
      <c r="Q482" t="s">
        <v>4475</v>
      </c>
      <c r="R482" t="s">
        <v>4475</v>
      </c>
      <c r="T482" t="s">
        <v>4475</v>
      </c>
      <c r="U482" t="s">
        <v>1633</v>
      </c>
      <c r="V482" t="s">
        <v>1682</v>
      </c>
      <c r="W482">
        <v>9</v>
      </c>
      <c r="X482">
        <v>9</v>
      </c>
      <c r="Y482" t="s">
        <v>1649</v>
      </c>
      <c r="Z482" t="s">
        <v>1718</v>
      </c>
      <c r="AA482" t="s">
        <v>3911</v>
      </c>
      <c r="AB482" t="s">
        <v>2283</v>
      </c>
      <c r="AC482" t="s">
        <v>4046</v>
      </c>
      <c r="AD482" t="s">
        <v>4047</v>
      </c>
      <c r="AE482" t="s">
        <v>2198</v>
      </c>
      <c r="AF482" t="s">
        <v>1932</v>
      </c>
    </row>
    <row r="483" spans="1:32" hidden="1" x14ac:dyDescent="0.25">
      <c r="A483">
        <v>7</v>
      </c>
      <c r="B483">
        <v>73</v>
      </c>
      <c r="C483">
        <v>7308</v>
      </c>
      <c r="D483" t="s">
        <v>1449</v>
      </c>
      <c r="E483">
        <v>150401</v>
      </c>
      <c r="F483" t="s">
        <v>4528</v>
      </c>
      <c r="G483">
        <v>150401002</v>
      </c>
      <c r="H483" t="s">
        <v>1682</v>
      </c>
      <c r="I483" t="s">
        <v>41</v>
      </c>
      <c r="J483" t="s">
        <v>44</v>
      </c>
      <c r="K483" t="s">
        <v>3252</v>
      </c>
      <c r="L483" t="s">
        <v>4475</v>
      </c>
      <c r="M483" t="s">
        <v>659</v>
      </c>
      <c r="N483" t="s">
        <v>3253</v>
      </c>
      <c r="O483" t="s">
        <v>17</v>
      </c>
      <c r="P483" s="1" t="s">
        <v>3254</v>
      </c>
      <c r="Q483" t="s">
        <v>4475</v>
      </c>
      <c r="R483" t="s">
        <v>4475</v>
      </c>
      <c r="T483" t="s">
        <v>4475</v>
      </c>
      <c r="U483" t="s">
        <v>1633</v>
      </c>
      <c r="V483" t="s">
        <v>1682</v>
      </c>
      <c r="W483">
        <v>1.3360000000000001</v>
      </c>
      <c r="X483">
        <v>1.33</v>
      </c>
      <c r="Y483" t="s">
        <v>1649</v>
      </c>
      <c r="Z483" t="s">
        <v>1718</v>
      </c>
      <c r="AA483" t="s">
        <v>1731</v>
      </c>
      <c r="AB483" t="s">
        <v>2273</v>
      </c>
      <c r="AC483" t="s">
        <v>2274</v>
      </c>
      <c r="AD483" t="s">
        <v>2275</v>
      </c>
      <c r="AE483" t="s">
        <v>1812</v>
      </c>
      <c r="AF483" t="s">
        <v>1932</v>
      </c>
    </row>
    <row r="484" spans="1:32" hidden="1" x14ac:dyDescent="0.25">
      <c r="A484">
        <v>13</v>
      </c>
      <c r="B484">
        <v>131</v>
      </c>
      <c r="C484">
        <v>13119</v>
      </c>
      <c r="D484" t="s">
        <v>1579</v>
      </c>
      <c r="E484">
        <v>150401</v>
      </c>
      <c r="F484" t="s">
        <v>4528</v>
      </c>
      <c r="G484">
        <v>150401002</v>
      </c>
      <c r="H484" t="s">
        <v>1682</v>
      </c>
      <c r="I484" t="s">
        <v>41</v>
      </c>
      <c r="J484" t="s">
        <v>44</v>
      </c>
      <c r="K484" t="s">
        <v>1024</v>
      </c>
      <c r="L484" t="s">
        <v>4475</v>
      </c>
      <c r="M484" t="s">
        <v>1025</v>
      </c>
      <c r="N484" t="s">
        <v>1026</v>
      </c>
      <c r="O484" t="s">
        <v>17</v>
      </c>
      <c r="P484" s="1" t="s">
        <v>3387</v>
      </c>
      <c r="Q484" t="s">
        <v>4475</v>
      </c>
      <c r="R484" t="s">
        <v>4475</v>
      </c>
      <c r="T484" t="s">
        <v>4475</v>
      </c>
      <c r="U484" t="s">
        <v>1633</v>
      </c>
      <c r="V484" t="s">
        <v>1682</v>
      </c>
      <c r="W484">
        <v>3</v>
      </c>
      <c r="X484">
        <v>2.9990000000000001</v>
      </c>
      <c r="Y484" t="s">
        <v>1649</v>
      </c>
      <c r="Z484" t="s">
        <v>1718</v>
      </c>
      <c r="AA484" t="s">
        <v>3911</v>
      </c>
      <c r="AB484" t="s">
        <v>2553</v>
      </c>
      <c r="AC484" t="s">
        <v>4169</v>
      </c>
      <c r="AD484" t="s">
        <v>4170</v>
      </c>
      <c r="AE484" t="s">
        <v>2198</v>
      </c>
      <c r="AF484" t="s">
        <v>1932</v>
      </c>
    </row>
    <row r="485" spans="1:32" hidden="1" x14ac:dyDescent="0.25">
      <c r="A485">
        <v>10</v>
      </c>
      <c r="B485">
        <v>103</v>
      </c>
      <c r="C485">
        <v>10307</v>
      </c>
      <c r="D485" t="s">
        <v>1513</v>
      </c>
      <c r="E485">
        <v>150402</v>
      </c>
      <c r="F485" t="s">
        <v>4527</v>
      </c>
      <c r="G485">
        <v>150402001</v>
      </c>
      <c r="H485" t="s">
        <v>4474</v>
      </c>
      <c r="I485" t="s">
        <v>41</v>
      </c>
      <c r="J485" t="s">
        <v>44</v>
      </c>
      <c r="K485" t="s">
        <v>1134</v>
      </c>
      <c r="L485" t="s">
        <v>4475</v>
      </c>
      <c r="M485" t="s">
        <v>1135</v>
      </c>
      <c r="N485" t="s">
        <v>1136</v>
      </c>
      <c r="O485" t="s">
        <v>17</v>
      </c>
      <c r="P485" s="1" t="s">
        <v>3221</v>
      </c>
      <c r="Q485" t="s">
        <v>4475</v>
      </c>
      <c r="R485" t="s">
        <v>4475</v>
      </c>
      <c r="T485" t="s">
        <v>4475</v>
      </c>
      <c r="U485" t="s">
        <v>1639</v>
      </c>
      <c r="V485" t="s">
        <v>3596</v>
      </c>
      <c r="W485">
        <v>2.88</v>
      </c>
      <c r="X485">
        <v>2.875</v>
      </c>
      <c r="Y485" t="s">
        <v>1634</v>
      </c>
      <c r="Z485" t="s">
        <v>1718</v>
      </c>
      <c r="AA485" t="s">
        <v>1721</v>
      </c>
      <c r="AB485" t="s">
        <v>2641</v>
      </c>
      <c r="AC485" t="s">
        <v>4241</v>
      </c>
      <c r="AD485" t="s">
        <v>4242</v>
      </c>
      <c r="AE485" t="s">
        <v>2040</v>
      </c>
      <c r="AF485" t="s">
        <v>3596</v>
      </c>
    </row>
    <row r="486" spans="1:32" hidden="1" x14ac:dyDescent="0.25">
      <c r="A486">
        <v>13</v>
      </c>
      <c r="B486">
        <v>135</v>
      </c>
      <c r="C486">
        <v>13504</v>
      </c>
      <c r="D486" t="s">
        <v>1583</v>
      </c>
      <c r="E486">
        <v>150401</v>
      </c>
      <c r="F486" t="s">
        <v>4528</v>
      </c>
      <c r="G486">
        <v>150401002</v>
      </c>
      <c r="H486" t="s">
        <v>1682</v>
      </c>
      <c r="I486" t="s">
        <v>41</v>
      </c>
      <c r="J486" t="s">
        <v>44</v>
      </c>
      <c r="K486" t="s">
        <v>869</v>
      </c>
      <c r="L486" t="s">
        <v>4475</v>
      </c>
      <c r="M486" t="s">
        <v>870</v>
      </c>
      <c r="N486" t="s">
        <v>871</v>
      </c>
      <c r="O486" t="s">
        <v>17</v>
      </c>
      <c r="P486" s="1" t="s">
        <v>3331</v>
      </c>
      <c r="Q486" t="s">
        <v>4475</v>
      </c>
      <c r="R486" t="s">
        <v>4475</v>
      </c>
      <c r="T486" t="s">
        <v>4475</v>
      </c>
      <c r="U486" t="s">
        <v>1633</v>
      </c>
      <c r="V486" t="s">
        <v>1682</v>
      </c>
      <c r="W486">
        <v>3</v>
      </c>
      <c r="X486">
        <v>2.99</v>
      </c>
      <c r="Y486" t="s">
        <v>1649</v>
      </c>
      <c r="Z486" t="s">
        <v>1718</v>
      </c>
      <c r="AA486" t="s">
        <v>1719</v>
      </c>
      <c r="AB486" t="s">
        <v>2287</v>
      </c>
      <c r="AC486" t="s">
        <v>2429</v>
      </c>
      <c r="AD486" t="s">
        <v>2430</v>
      </c>
      <c r="AE486" t="s">
        <v>1812</v>
      </c>
      <c r="AF486" t="s">
        <v>1932</v>
      </c>
    </row>
    <row r="487" spans="1:32" hidden="1" x14ac:dyDescent="0.25">
      <c r="A487">
        <v>7</v>
      </c>
      <c r="B487">
        <v>74</v>
      </c>
      <c r="C487">
        <v>7405</v>
      </c>
      <c r="D487" t="s">
        <v>1476</v>
      </c>
      <c r="E487">
        <v>150401</v>
      </c>
      <c r="F487" t="s">
        <v>4528</v>
      </c>
      <c r="G487">
        <v>150401002</v>
      </c>
      <c r="H487" t="s">
        <v>1682</v>
      </c>
      <c r="I487" t="s">
        <v>41</v>
      </c>
      <c r="J487" t="s">
        <v>44</v>
      </c>
      <c r="K487" t="s">
        <v>656</v>
      </c>
      <c r="L487" t="s">
        <v>4475</v>
      </c>
      <c r="M487" t="s">
        <v>657</v>
      </c>
      <c r="N487" t="s">
        <v>658</v>
      </c>
      <c r="O487" t="s">
        <v>17</v>
      </c>
      <c r="P487" s="1" t="s">
        <v>3251</v>
      </c>
      <c r="Q487" t="s">
        <v>4475</v>
      </c>
      <c r="R487" t="s">
        <v>4475</v>
      </c>
      <c r="T487" t="s">
        <v>4475</v>
      </c>
      <c r="U487" t="s">
        <v>1633</v>
      </c>
      <c r="V487" t="s">
        <v>1682</v>
      </c>
      <c r="W487">
        <v>3.01</v>
      </c>
      <c r="X487">
        <v>3</v>
      </c>
      <c r="Y487" t="s">
        <v>1649</v>
      </c>
      <c r="Z487" t="s">
        <v>1718</v>
      </c>
      <c r="AA487" t="s">
        <v>1740</v>
      </c>
      <c r="AB487" t="s">
        <v>2272</v>
      </c>
      <c r="AC487" t="s">
        <v>4040</v>
      </c>
      <c r="AD487" t="s">
        <v>4041</v>
      </c>
      <c r="AE487" t="s">
        <v>1812</v>
      </c>
      <c r="AF487" t="s">
        <v>1932</v>
      </c>
    </row>
    <row r="488" spans="1:32" hidden="1" x14ac:dyDescent="0.25">
      <c r="A488">
        <v>13</v>
      </c>
      <c r="B488">
        <v>136</v>
      </c>
      <c r="C488">
        <v>13603</v>
      </c>
      <c r="D488" t="s">
        <v>1453</v>
      </c>
      <c r="E488">
        <v>150401</v>
      </c>
      <c r="F488" t="s">
        <v>4528</v>
      </c>
      <c r="G488">
        <v>150401002</v>
      </c>
      <c r="H488" t="s">
        <v>1682</v>
      </c>
      <c r="I488" t="s">
        <v>41</v>
      </c>
      <c r="J488" t="s">
        <v>44</v>
      </c>
      <c r="K488" t="s">
        <v>916</v>
      </c>
      <c r="L488" t="s">
        <v>4475</v>
      </c>
      <c r="M488" t="s">
        <v>917</v>
      </c>
      <c r="N488" t="s">
        <v>918</v>
      </c>
      <c r="O488" t="s">
        <v>17</v>
      </c>
      <c r="P488" s="1" t="s">
        <v>3254</v>
      </c>
      <c r="Q488" t="s">
        <v>4475</v>
      </c>
      <c r="R488" t="s">
        <v>4475</v>
      </c>
      <c r="T488" t="s">
        <v>4475</v>
      </c>
      <c r="U488" t="s">
        <v>1633</v>
      </c>
      <c r="V488" t="s">
        <v>1682</v>
      </c>
      <c r="W488">
        <v>9.56</v>
      </c>
      <c r="X488">
        <v>9</v>
      </c>
      <c r="Y488" t="s">
        <v>1649</v>
      </c>
      <c r="Z488" t="s">
        <v>1718</v>
      </c>
      <c r="AA488" t="s">
        <v>1719</v>
      </c>
      <c r="AB488" t="s">
        <v>2471</v>
      </c>
      <c r="AC488" t="s">
        <v>4127</v>
      </c>
      <c r="AD488" t="s">
        <v>4128</v>
      </c>
      <c r="AE488" t="s">
        <v>1812</v>
      </c>
      <c r="AF488" t="s">
        <v>1932</v>
      </c>
    </row>
    <row r="489" spans="1:32" hidden="1" x14ac:dyDescent="0.25">
      <c r="A489">
        <v>13</v>
      </c>
      <c r="B489">
        <v>136</v>
      </c>
      <c r="C489">
        <v>13603</v>
      </c>
      <c r="D489" t="s">
        <v>1453</v>
      </c>
      <c r="E489">
        <v>150401</v>
      </c>
      <c r="F489" t="s">
        <v>4528</v>
      </c>
      <c r="G489">
        <v>150401002</v>
      </c>
      <c r="H489" t="s">
        <v>1682</v>
      </c>
      <c r="I489" t="s">
        <v>41</v>
      </c>
      <c r="J489" t="s">
        <v>44</v>
      </c>
      <c r="K489" t="s">
        <v>628</v>
      </c>
      <c r="L489" t="s">
        <v>4475</v>
      </c>
      <c r="M489" t="s">
        <v>629</v>
      </c>
      <c r="N489" t="s">
        <v>630</v>
      </c>
      <c r="O489" t="s">
        <v>17</v>
      </c>
      <c r="P489" s="1" t="s">
        <v>3238</v>
      </c>
      <c r="Q489" t="s">
        <v>4475</v>
      </c>
      <c r="R489" t="s">
        <v>4475</v>
      </c>
      <c r="T489" t="s">
        <v>4475</v>
      </c>
      <c r="U489" t="s">
        <v>1633</v>
      </c>
      <c r="V489" t="s">
        <v>1682</v>
      </c>
      <c r="W489">
        <v>9</v>
      </c>
      <c r="X489">
        <v>8.9499999999999993</v>
      </c>
      <c r="Y489" t="s">
        <v>1649</v>
      </c>
      <c r="Z489" t="s">
        <v>1718</v>
      </c>
      <c r="AA489" t="s">
        <v>1719</v>
      </c>
      <c r="AB489" t="s">
        <v>2242</v>
      </c>
      <c r="AC489" t="s">
        <v>4034</v>
      </c>
      <c r="AD489" t="s">
        <v>4035</v>
      </c>
      <c r="AE489" t="s">
        <v>2198</v>
      </c>
      <c r="AF489" t="s">
        <v>1932</v>
      </c>
    </row>
    <row r="490" spans="1:32" hidden="1" x14ac:dyDescent="0.25">
      <c r="A490">
        <v>3</v>
      </c>
      <c r="B490">
        <v>33</v>
      </c>
      <c r="C490">
        <v>3303</v>
      </c>
      <c r="D490" t="s">
        <v>1411</v>
      </c>
      <c r="E490">
        <v>150401</v>
      </c>
      <c r="F490" t="s">
        <v>4528</v>
      </c>
      <c r="G490">
        <v>150401001</v>
      </c>
      <c r="H490" t="s">
        <v>3595</v>
      </c>
      <c r="I490" t="s">
        <v>41</v>
      </c>
      <c r="J490" t="s">
        <v>44</v>
      </c>
      <c r="K490" t="s">
        <v>200</v>
      </c>
      <c r="L490" t="s">
        <v>4475</v>
      </c>
      <c r="M490" t="s">
        <v>201</v>
      </c>
      <c r="N490" t="s">
        <v>202</v>
      </c>
      <c r="O490" t="s">
        <v>17</v>
      </c>
      <c r="P490" s="1" t="s">
        <v>2991</v>
      </c>
      <c r="Q490" t="s">
        <v>4475</v>
      </c>
      <c r="R490" t="s">
        <v>4475</v>
      </c>
      <c r="T490" t="s">
        <v>4475</v>
      </c>
      <c r="U490" t="s">
        <v>1633</v>
      </c>
      <c r="V490" t="s">
        <v>3595</v>
      </c>
      <c r="W490">
        <v>205.8</v>
      </c>
      <c r="X490">
        <v>205.69</v>
      </c>
      <c r="Y490" t="s">
        <v>1649</v>
      </c>
      <c r="Z490" t="s">
        <v>1681</v>
      </c>
      <c r="AA490" t="s">
        <v>1681</v>
      </c>
      <c r="AB490" t="s">
        <v>1903</v>
      </c>
      <c r="AC490" t="s">
        <v>3785</v>
      </c>
      <c r="AD490" t="s">
        <v>3786</v>
      </c>
      <c r="AE490" t="s">
        <v>3727</v>
      </c>
      <c r="AF490" t="s">
        <v>3595</v>
      </c>
    </row>
    <row r="491" spans="1:32" hidden="1" x14ac:dyDescent="0.25">
      <c r="A491">
        <v>8</v>
      </c>
      <c r="B491">
        <v>83</v>
      </c>
      <c r="C491">
        <v>8305</v>
      </c>
      <c r="D491" t="s">
        <v>1564</v>
      </c>
      <c r="E491">
        <v>150401</v>
      </c>
      <c r="F491" t="s">
        <v>4528</v>
      </c>
      <c r="G491">
        <v>150401003</v>
      </c>
      <c r="H491" t="s">
        <v>4476</v>
      </c>
      <c r="I491" t="s">
        <v>41</v>
      </c>
      <c r="J491" t="s">
        <v>44</v>
      </c>
      <c r="K491" t="s">
        <v>370</v>
      </c>
      <c r="L491" t="s">
        <v>4475</v>
      </c>
      <c r="M491" t="s">
        <v>371</v>
      </c>
      <c r="N491" t="s">
        <v>372</v>
      </c>
      <c r="O491" t="s">
        <v>17</v>
      </c>
      <c r="P491" s="1" t="s">
        <v>3096</v>
      </c>
      <c r="Q491" t="s">
        <v>4475</v>
      </c>
      <c r="R491" t="s">
        <v>4475</v>
      </c>
      <c r="T491" t="s">
        <v>4475</v>
      </c>
      <c r="U491" t="s">
        <v>1633</v>
      </c>
      <c r="V491" t="s">
        <v>3600</v>
      </c>
      <c r="W491">
        <v>1.3</v>
      </c>
      <c r="X491">
        <v>1.2</v>
      </c>
      <c r="Y491" t="s">
        <v>1649</v>
      </c>
      <c r="Z491" t="s">
        <v>1718</v>
      </c>
      <c r="AA491" t="s">
        <v>1725</v>
      </c>
      <c r="AB491" t="s">
        <v>2019</v>
      </c>
      <c r="AC491" t="s">
        <v>3917</v>
      </c>
      <c r="AD491" t="s">
        <v>3918</v>
      </c>
      <c r="AE491" t="s">
        <v>2040</v>
      </c>
      <c r="AF491" t="s">
        <v>3644</v>
      </c>
    </row>
    <row r="492" spans="1:32" hidden="1" x14ac:dyDescent="0.25">
      <c r="A492">
        <v>6</v>
      </c>
      <c r="B492">
        <v>62</v>
      </c>
      <c r="C492">
        <v>6204</v>
      </c>
      <c r="D492" t="s">
        <v>1483</v>
      </c>
      <c r="E492">
        <v>150401</v>
      </c>
      <c r="F492" t="s">
        <v>4528</v>
      </c>
      <c r="G492">
        <v>150401002</v>
      </c>
      <c r="H492" t="s">
        <v>1682</v>
      </c>
      <c r="I492" t="s">
        <v>41</v>
      </c>
      <c r="J492" t="s">
        <v>44</v>
      </c>
      <c r="K492" t="s">
        <v>805</v>
      </c>
      <c r="L492" t="s">
        <v>4475</v>
      </c>
      <c r="M492" t="s">
        <v>806</v>
      </c>
      <c r="N492" t="s">
        <v>807</v>
      </c>
      <c r="O492" t="s">
        <v>104</v>
      </c>
      <c r="Q492" t="s">
        <v>4475</v>
      </c>
      <c r="R492" t="s">
        <v>4475</v>
      </c>
      <c r="T492" t="s">
        <v>4475</v>
      </c>
      <c r="U492" t="s">
        <v>1633</v>
      </c>
      <c r="V492" t="s">
        <v>1682</v>
      </c>
      <c r="W492">
        <v>3.01</v>
      </c>
      <c r="X492">
        <v>3</v>
      </c>
      <c r="Y492" t="s">
        <v>1649</v>
      </c>
      <c r="Z492" t="s">
        <v>1718</v>
      </c>
      <c r="AA492" t="s">
        <v>1719</v>
      </c>
      <c r="AB492" t="s">
        <v>4088</v>
      </c>
      <c r="AC492" t="s">
        <v>4089</v>
      </c>
      <c r="AD492" t="s">
        <v>4090</v>
      </c>
      <c r="AE492" t="s">
        <v>1812</v>
      </c>
      <c r="AF492" t="s">
        <v>1932</v>
      </c>
    </row>
    <row r="493" spans="1:32" hidden="1" x14ac:dyDescent="0.25">
      <c r="A493">
        <v>6</v>
      </c>
      <c r="B493">
        <v>63</v>
      </c>
      <c r="C493">
        <v>6307</v>
      </c>
      <c r="D493" t="s">
        <v>1470</v>
      </c>
      <c r="E493">
        <v>150401</v>
      </c>
      <c r="F493" t="s">
        <v>4528</v>
      </c>
      <c r="G493">
        <v>150401002</v>
      </c>
      <c r="H493" t="s">
        <v>1682</v>
      </c>
      <c r="I493" t="s">
        <v>41</v>
      </c>
      <c r="J493" t="s">
        <v>44</v>
      </c>
      <c r="K493" t="s">
        <v>638</v>
      </c>
      <c r="L493" t="s">
        <v>4475</v>
      </c>
      <c r="M493" t="s">
        <v>639</v>
      </c>
      <c r="N493" t="s">
        <v>640</v>
      </c>
      <c r="O493" t="s">
        <v>17</v>
      </c>
      <c r="P493" s="1" t="s">
        <v>3218</v>
      </c>
      <c r="Q493" t="s">
        <v>4475</v>
      </c>
      <c r="R493" t="s">
        <v>4475</v>
      </c>
      <c r="T493" t="s">
        <v>4475</v>
      </c>
      <c r="U493" t="s">
        <v>1633</v>
      </c>
      <c r="V493" t="s">
        <v>1682</v>
      </c>
      <c r="W493">
        <v>3.01</v>
      </c>
      <c r="X493">
        <v>3</v>
      </c>
      <c r="Y493" t="s">
        <v>1649</v>
      </c>
      <c r="Z493" t="s">
        <v>1718</v>
      </c>
      <c r="AA493" t="s">
        <v>1719</v>
      </c>
      <c r="AB493" t="s">
        <v>2252</v>
      </c>
      <c r="AC493" t="s">
        <v>2253</v>
      </c>
      <c r="AD493" t="s">
        <v>2254</v>
      </c>
      <c r="AE493" t="s">
        <v>1812</v>
      </c>
      <c r="AF493" t="s">
        <v>1932</v>
      </c>
    </row>
    <row r="494" spans="1:32" hidden="1" x14ac:dyDescent="0.25">
      <c r="A494">
        <v>6</v>
      </c>
      <c r="B494">
        <v>61</v>
      </c>
      <c r="C494">
        <v>6113</v>
      </c>
      <c r="D494" t="s">
        <v>1502</v>
      </c>
      <c r="E494">
        <v>150401</v>
      </c>
      <c r="F494" t="s">
        <v>4528</v>
      </c>
      <c r="G494">
        <v>150401002</v>
      </c>
      <c r="H494" t="s">
        <v>1682</v>
      </c>
      <c r="I494" t="s">
        <v>41</v>
      </c>
      <c r="J494" t="s">
        <v>44</v>
      </c>
      <c r="K494" t="s">
        <v>638</v>
      </c>
      <c r="L494" t="s">
        <v>4475</v>
      </c>
      <c r="M494" t="s">
        <v>639</v>
      </c>
      <c r="N494" t="s">
        <v>994</v>
      </c>
      <c r="O494" t="s">
        <v>17</v>
      </c>
      <c r="P494" s="1" t="s">
        <v>3372</v>
      </c>
      <c r="Q494" t="s">
        <v>4475</v>
      </c>
      <c r="R494" t="s">
        <v>4475</v>
      </c>
      <c r="T494" t="s">
        <v>4475</v>
      </c>
      <c r="U494" t="s">
        <v>1633</v>
      </c>
      <c r="V494" t="s">
        <v>1682</v>
      </c>
      <c r="W494">
        <v>3</v>
      </c>
      <c r="X494">
        <v>3</v>
      </c>
      <c r="Y494" t="s">
        <v>1649</v>
      </c>
      <c r="Z494" t="s">
        <v>1718</v>
      </c>
      <c r="AA494" t="s">
        <v>1719</v>
      </c>
      <c r="AB494" t="s">
        <v>2529</v>
      </c>
      <c r="AC494" t="s">
        <v>4153</v>
      </c>
      <c r="AD494" t="s">
        <v>4154</v>
      </c>
      <c r="AE494" t="s">
        <v>1812</v>
      </c>
      <c r="AF494" t="s">
        <v>1932</v>
      </c>
    </row>
    <row r="495" spans="1:32" hidden="1" x14ac:dyDescent="0.25">
      <c r="A495">
        <v>7</v>
      </c>
      <c r="B495">
        <v>72</v>
      </c>
      <c r="C495">
        <v>7202</v>
      </c>
      <c r="D495" t="s">
        <v>1433</v>
      </c>
      <c r="E495">
        <v>150401</v>
      </c>
      <c r="F495" t="s">
        <v>4528</v>
      </c>
      <c r="G495">
        <v>150401002</v>
      </c>
      <c r="H495" t="s">
        <v>1682</v>
      </c>
      <c r="I495" t="s">
        <v>41</v>
      </c>
      <c r="J495" t="s">
        <v>44</v>
      </c>
      <c r="K495" t="s">
        <v>346</v>
      </c>
      <c r="L495" t="s">
        <v>4475</v>
      </c>
      <c r="M495" t="s">
        <v>347</v>
      </c>
      <c r="N495" t="s">
        <v>348</v>
      </c>
      <c r="O495" t="s">
        <v>17</v>
      </c>
      <c r="P495" s="1" t="s">
        <v>3081</v>
      </c>
      <c r="Q495" t="s">
        <v>4475</v>
      </c>
      <c r="R495" t="s">
        <v>4475</v>
      </c>
      <c r="T495" t="s">
        <v>4475</v>
      </c>
      <c r="U495" t="s">
        <v>1633</v>
      </c>
      <c r="V495" t="s">
        <v>1682</v>
      </c>
      <c r="W495">
        <v>3.0449999999999999</v>
      </c>
      <c r="X495">
        <v>3</v>
      </c>
      <c r="Y495" t="s">
        <v>1649</v>
      </c>
      <c r="Z495" t="s">
        <v>1718</v>
      </c>
      <c r="AA495" t="s">
        <v>1719</v>
      </c>
      <c r="AB495" t="s">
        <v>2003</v>
      </c>
      <c r="AC495" t="s">
        <v>3903</v>
      </c>
      <c r="AD495" t="s">
        <v>3904</v>
      </c>
      <c r="AE495" t="s">
        <v>2040</v>
      </c>
      <c r="AF495" t="s">
        <v>1932</v>
      </c>
    </row>
    <row r="496" spans="1:32" hidden="1" x14ac:dyDescent="0.25">
      <c r="A496">
        <v>7</v>
      </c>
      <c r="B496">
        <v>72</v>
      </c>
      <c r="C496">
        <v>7202</v>
      </c>
      <c r="D496" t="s">
        <v>1433</v>
      </c>
      <c r="E496">
        <v>150401</v>
      </c>
      <c r="F496" t="s">
        <v>4528</v>
      </c>
      <c r="G496">
        <v>150401002</v>
      </c>
      <c r="H496" t="s">
        <v>1682</v>
      </c>
      <c r="I496" t="s">
        <v>41</v>
      </c>
      <c r="J496" t="s">
        <v>44</v>
      </c>
      <c r="K496" t="s">
        <v>346</v>
      </c>
      <c r="L496" t="s">
        <v>4475</v>
      </c>
      <c r="M496" t="s">
        <v>347</v>
      </c>
      <c r="N496" t="s">
        <v>941</v>
      </c>
      <c r="O496" t="s">
        <v>17</v>
      </c>
      <c r="P496" s="1" t="s">
        <v>3218</v>
      </c>
      <c r="Q496" t="s">
        <v>4475</v>
      </c>
      <c r="R496" t="s">
        <v>4475</v>
      </c>
      <c r="T496" t="s">
        <v>4475</v>
      </c>
      <c r="U496" t="s">
        <v>1633</v>
      </c>
      <c r="V496" t="s">
        <v>1682</v>
      </c>
      <c r="W496">
        <v>3.0049999999999999</v>
      </c>
      <c r="X496">
        <v>3</v>
      </c>
      <c r="Y496" t="s">
        <v>1649</v>
      </c>
      <c r="Z496" t="s">
        <v>1718</v>
      </c>
      <c r="AA496" t="s">
        <v>1742</v>
      </c>
      <c r="AB496" t="s">
        <v>2490</v>
      </c>
      <c r="AC496" t="s">
        <v>3903</v>
      </c>
      <c r="AD496" t="s">
        <v>3904</v>
      </c>
      <c r="AE496" t="s">
        <v>2040</v>
      </c>
      <c r="AF496" t="s">
        <v>1932</v>
      </c>
    </row>
    <row r="497" spans="1:32" hidden="1" x14ac:dyDescent="0.25">
      <c r="A497">
        <v>10</v>
      </c>
      <c r="B497">
        <v>101</v>
      </c>
      <c r="C497">
        <v>10101</v>
      </c>
      <c r="D497" t="s">
        <v>1444</v>
      </c>
      <c r="E497">
        <v>150402</v>
      </c>
      <c r="F497" t="s">
        <v>4527</v>
      </c>
      <c r="G497">
        <v>150402001</v>
      </c>
      <c r="H497" t="s">
        <v>4474</v>
      </c>
      <c r="I497" t="s">
        <v>41</v>
      </c>
      <c r="J497" t="s">
        <v>44</v>
      </c>
      <c r="K497" t="s">
        <v>1080</v>
      </c>
      <c r="L497" t="s">
        <v>4475</v>
      </c>
      <c r="M497" t="s">
        <v>1081</v>
      </c>
      <c r="N497" t="s">
        <v>1082</v>
      </c>
      <c r="O497" t="s">
        <v>17</v>
      </c>
      <c r="P497" s="1" t="s">
        <v>3413</v>
      </c>
      <c r="Q497" t="s">
        <v>4475</v>
      </c>
      <c r="R497" t="s">
        <v>4475</v>
      </c>
      <c r="T497" t="s">
        <v>4475</v>
      </c>
      <c r="U497" t="s">
        <v>1639</v>
      </c>
      <c r="V497" t="s">
        <v>3596</v>
      </c>
      <c r="W497">
        <v>3.01</v>
      </c>
      <c r="X497">
        <v>3</v>
      </c>
      <c r="Y497" t="s">
        <v>1634</v>
      </c>
      <c r="Z497" t="s">
        <v>1718</v>
      </c>
      <c r="AA497" t="s">
        <v>1721</v>
      </c>
      <c r="AB497" t="s">
        <v>2599</v>
      </c>
      <c r="AC497" t="s">
        <v>4195</v>
      </c>
      <c r="AD497" t="s">
        <v>4196</v>
      </c>
      <c r="AE497" t="s">
        <v>1667</v>
      </c>
      <c r="AF497" t="s">
        <v>3596</v>
      </c>
    </row>
    <row r="498" spans="1:32" hidden="1" x14ac:dyDescent="0.25">
      <c r="A498">
        <v>13</v>
      </c>
      <c r="B498">
        <v>136</v>
      </c>
      <c r="C498">
        <v>13604</v>
      </c>
      <c r="D498" t="s">
        <v>1469</v>
      </c>
      <c r="E498">
        <v>150401</v>
      </c>
      <c r="F498" t="s">
        <v>4528</v>
      </c>
      <c r="G498">
        <v>150401002</v>
      </c>
      <c r="H498" t="s">
        <v>1682</v>
      </c>
      <c r="I498" t="s">
        <v>41</v>
      </c>
      <c r="J498" t="s">
        <v>44</v>
      </c>
      <c r="K498" t="s">
        <v>946</v>
      </c>
      <c r="L498" t="s">
        <v>4475</v>
      </c>
      <c r="M498" t="s">
        <v>947</v>
      </c>
      <c r="N498" t="s">
        <v>948</v>
      </c>
      <c r="O498" t="s">
        <v>17</v>
      </c>
      <c r="P498" s="1" t="s">
        <v>3358</v>
      </c>
      <c r="Q498" t="s">
        <v>4475</v>
      </c>
      <c r="R498" t="s">
        <v>4475</v>
      </c>
      <c r="T498" t="s">
        <v>4475</v>
      </c>
      <c r="U498" t="s">
        <v>1633</v>
      </c>
      <c r="V498" t="s">
        <v>1682</v>
      </c>
      <c r="W498">
        <v>3.03</v>
      </c>
      <c r="X498">
        <v>3</v>
      </c>
      <c r="Y498" t="s">
        <v>1649</v>
      </c>
      <c r="Z498" t="s">
        <v>1718</v>
      </c>
      <c r="AA498" t="s">
        <v>1719</v>
      </c>
      <c r="AB498" t="s">
        <v>2495</v>
      </c>
      <c r="AC498" t="s">
        <v>2496</v>
      </c>
      <c r="AD498" t="s">
        <v>2497</v>
      </c>
      <c r="AE498" t="s">
        <v>1812</v>
      </c>
      <c r="AF498" t="s">
        <v>1932</v>
      </c>
    </row>
    <row r="499" spans="1:32" hidden="1" x14ac:dyDescent="0.25">
      <c r="A499">
        <v>7</v>
      </c>
      <c r="B499">
        <v>74</v>
      </c>
      <c r="C499">
        <v>7402</v>
      </c>
      <c r="D499" t="s">
        <v>1558</v>
      </c>
      <c r="E499">
        <v>150401</v>
      </c>
      <c r="F499" t="s">
        <v>4527</v>
      </c>
      <c r="G499">
        <v>150401003</v>
      </c>
      <c r="H499" t="s">
        <v>4476</v>
      </c>
      <c r="I499" t="s">
        <v>41</v>
      </c>
      <c r="J499" t="s">
        <v>44</v>
      </c>
      <c r="K499" t="s">
        <v>145</v>
      </c>
      <c r="L499" t="s">
        <v>4475</v>
      </c>
      <c r="M499" t="s">
        <v>146</v>
      </c>
      <c r="N499" t="s">
        <v>147</v>
      </c>
      <c r="O499" t="s">
        <v>17</v>
      </c>
      <c r="P499" s="1" t="s">
        <v>2947</v>
      </c>
      <c r="Q499" t="s">
        <v>4475</v>
      </c>
      <c r="R499" t="s">
        <v>4475</v>
      </c>
      <c r="T499" t="s">
        <v>4475</v>
      </c>
      <c r="U499" t="s">
        <v>1639</v>
      </c>
      <c r="V499" t="s">
        <v>3597</v>
      </c>
      <c r="W499">
        <v>25.06</v>
      </c>
      <c r="X499">
        <v>25</v>
      </c>
      <c r="Y499" t="s">
        <v>1634</v>
      </c>
      <c r="Z499" t="s">
        <v>1681</v>
      </c>
      <c r="AA499" t="s">
        <v>1681</v>
      </c>
      <c r="AB499" t="s">
        <v>1846</v>
      </c>
      <c r="AC499" t="s">
        <v>3723</v>
      </c>
      <c r="AD499" t="s">
        <v>3724</v>
      </c>
      <c r="AE499" t="s">
        <v>1812</v>
      </c>
      <c r="AF499" t="s">
        <v>3664</v>
      </c>
    </row>
    <row r="500" spans="1:32" hidden="1" x14ac:dyDescent="0.25">
      <c r="A500">
        <v>5</v>
      </c>
      <c r="B500">
        <v>51</v>
      </c>
      <c r="C500">
        <v>5102</v>
      </c>
      <c r="D500" t="s">
        <v>1490</v>
      </c>
      <c r="E500">
        <v>150402</v>
      </c>
      <c r="F500" t="s">
        <v>4527</v>
      </c>
      <c r="G500">
        <v>150402001</v>
      </c>
      <c r="H500" t="s">
        <v>4474</v>
      </c>
      <c r="I500" t="s">
        <v>41</v>
      </c>
      <c r="J500" t="s">
        <v>44</v>
      </c>
      <c r="K500" t="s">
        <v>1090</v>
      </c>
      <c r="L500" t="s">
        <v>4475</v>
      </c>
      <c r="M500" t="s">
        <v>1091</v>
      </c>
      <c r="N500" t="s">
        <v>1092</v>
      </c>
      <c r="O500" t="s">
        <v>17</v>
      </c>
      <c r="P500" s="1" t="s">
        <v>2926</v>
      </c>
      <c r="Q500" t="s">
        <v>4475</v>
      </c>
      <c r="R500" t="s">
        <v>4475</v>
      </c>
      <c r="T500" t="s">
        <v>4475</v>
      </c>
      <c r="U500" t="s">
        <v>1639</v>
      </c>
      <c r="V500" t="s">
        <v>3596</v>
      </c>
      <c r="W500">
        <v>0.9</v>
      </c>
      <c r="X500">
        <v>0.9</v>
      </c>
      <c r="Y500" t="s">
        <v>1634</v>
      </c>
      <c r="Z500" t="s">
        <v>1718</v>
      </c>
      <c r="AA500" t="s">
        <v>1743</v>
      </c>
      <c r="AB500" t="s">
        <v>2446</v>
      </c>
      <c r="AC500" t="s">
        <v>4200</v>
      </c>
      <c r="AD500" t="s">
        <v>4201</v>
      </c>
      <c r="AE500" t="s">
        <v>1812</v>
      </c>
      <c r="AF500" t="s">
        <v>3596</v>
      </c>
    </row>
    <row r="501" spans="1:32" hidden="1" x14ac:dyDescent="0.25">
      <c r="A501">
        <v>5</v>
      </c>
      <c r="B501">
        <v>51</v>
      </c>
      <c r="C501">
        <v>5102</v>
      </c>
      <c r="D501" t="s">
        <v>1490</v>
      </c>
      <c r="E501">
        <v>150402</v>
      </c>
      <c r="F501" t="s">
        <v>4527</v>
      </c>
      <c r="G501">
        <v>150402001</v>
      </c>
      <c r="H501" t="s">
        <v>4474</v>
      </c>
      <c r="I501" t="s">
        <v>41</v>
      </c>
      <c r="J501" t="s">
        <v>44</v>
      </c>
      <c r="K501" t="s">
        <v>1090</v>
      </c>
      <c r="L501" t="s">
        <v>4475</v>
      </c>
      <c r="M501" t="s">
        <v>1091</v>
      </c>
      <c r="N501" t="s">
        <v>1093</v>
      </c>
      <c r="O501" t="s">
        <v>17</v>
      </c>
      <c r="P501" s="1" t="s">
        <v>2926</v>
      </c>
      <c r="Q501" t="s">
        <v>4475</v>
      </c>
      <c r="R501" t="s">
        <v>4475</v>
      </c>
      <c r="T501" t="s">
        <v>4475</v>
      </c>
      <c r="U501" t="s">
        <v>1639</v>
      </c>
      <c r="V501" t="s">
        <v>3596</v>
      </c>
      <c r="W501">
        <v>1.6</v>
      </c>
      <c r="X501">
        <v>1.6</v>
      </c>
      <c r="Y501" t="s">
        <v>1634</v>
      </c>
      <c r="Z501" t="s">
        <v>1718</v>
      </c>
      <c r="AA501" t="s">
        <v>1743</v>
      </c>
      <c r="AB501" t="s">
        <v>2446</v>
      </c>
      <c r="AC501" t="s">
        <v>4200</v>
      </c>
      <c r="AD501" t="s">
        <v>4201</v>
      </c>
      <c r="AE501" t="s">
        <v>1812</v>
      </c>
      <c r="AF501" t="s">
        <v>3596</v>
      </c>
    </row>
    <row r="502" spans="1:32" hidden="1" x14ac:dyDescent="0.25">
      <c r="A502">
        <v>5</v>
      </c>
      <c r="B502">
        <v>51</v>
      </c>
      <c r="C502">
        <v>5101</v>
      </c>
      <c r="D502" t="s">
        <v>1545</v>
      </c>
      <c r="E502">
        <v>150402</v>
      </c>
      <c r="F502" t="s">
        <v>4527</v>
      </c>
      <c r="G502">
        <v>150402001</v>
      </c>
      <c r="H502" t="s">
        <v>4474</v>
      </c>
      <c r="I502" t="s">
        <v>41</v>
      </c>
      <c r="J502" t="s">
        <v>44</v>
      </c>
      <c r="K502" t="s">
        <v>1090</v>
      </c>
      <c r="L502" t="s">
        <v>4475</v>
      </c>
      <c r="M502" t="s">
        <v>1091</v>
      </c>
      <c r="N502" t="s">
        <v>1111</v>
      </c>
      <c r="O502" t="s">
        <v>17</v>
      </c>
      <c r="P502" s="1" t="s">
        <v>3428</v>
      </c>
      <c r="Q502" t="s">
        <v>4475</v>
      </c>
      <c r="R502" t="s">
        <v>4475</v>
      </c>
      <c r="T502" t="s">
        <v>4475</v>
      </c>
      <c r="U502" t="s">
        <v>1639</v>
      </c>
      <c r="V502" t="s">
        <v>3596</v>
      </c>
      <c r="W502">
        <v>2.5</v>
      </c>
      <c r="X502">
        <v>2.5</v>
      </c>
      <c r="Y502" t="s">
        <v>1634</v>
      </c>
      <c r="Z502" t="s">
        <v>1718</v>
      </c>
      <c r="AA502" t="s">
        <v>1729</v>
      </c>
      <c r="AB502" t="s">
        <v>2623</v>
      </c>
      <c r="AC502" t="s">
        <v>4219</v>
      </c>
      <c r="AD502" t="s">
        <v>4220</v>
      </c>
      <c r="AE502" t="s">
        <v>1812</v>
      </c>
      <c r="AF502" t="s">
        <v>3596</v>
      </c>
    </row>
    <row r="503" spans="1:32" hidden="1" x14ac:dyDescent="0.25">
      <c r="A503">
        <v>5</v>
      </c>
      <c r="B503">
        <v>51</v>
      </c>
      <c r="C503">
        <v>5102</v>
      </c>
      <c r="D503" t="s">
        <v>1490</v>
      </c>
      <c r="E503">
        <v>150402</v>
      </c>
      <c r="F503" t="s">
        <v>4527</v>
      </c>
      <c r="G503">
        <v>150402003</v>
      </c>
      <c r="H503" t="s">
        <v>1684</v>
      </c>
      <c r="I503" t="s">
        <v>41</v>
      </c>
      <c r="J503" t="s">
        <v>44</v>
      </c>
      <c r="K503" t="s">
        <v>1090</v>
      </c>
      <c r="L503" t="s">
        <v>4475</v>
      </c>
      <c r="M503" t="s">
        <v>1091</v>
      </c>
      <c r="N503" t="s">
        <v>1195</v>
      </c>
      <c r="O503" t="s">
        <v>17</v>
      </c>
      <c r="P503" s="1" t="s">
        <v>3474</v>
      </c>
      <c r="Q503" t="s">
        <v>4475</v>
      </c>
      <c r="R503" t="s">
        <v>4475</v>
      </c>
      <c r="T503" t="s">
        <v>4475</v>
      </c>
      <c r="U503" t="s">
        <v>1639</v>
      </c>
      <c r="V503" t="s">
        <v>1684</v>
      </c>
      <c r="W503">
        <v>6.4</v>
      </c>
      <c r="X503">
        <v>6.4</v>
      </c>
      <c r="Y503" t="s">
        <v>1634</v>
      </c>
      <c r="Z503" t="s">
        <v>1718</v>
      </c>
      <c r="AA503" t="s">
        <v>4108</v>
      </c>
      <c r="AB503" t="s">
        <v>2698</v>
      </c>
      <c r="AC503" t="s">
        <v>4289</v>
      </c>
      <c r="AD503" t="s">
        <v>4290</v>
      </c>
      <c r="AE503" t="s">
        <v>1812</v>
      </c>
      <c r="AF503" t="s">
        <v>1684</v>
      </c>
    </row>
    <row r="504" spans="1:32" hidden="1" x14ac:dyDescent="0.25">
      <c r="A504">
        <v>5</v>
      </c>
      <c r="B504">
        <v>51</v>
      </c>
      <c r="C504">
        <v>5103</v>
      </c>
      <c r="D504" t="s">
        <v>1546</v>
      </c>
      <c r="E504">
        <v>150402</v>
      </c>
      <c r="F504" t="s">
        <v>4527</v>
      </c>
      <c r="G504">
        <v>150402001</v>
      </c>
      <c r="H504" t="s">
        <v>4474</v>
      </c>
      <c r="I504" t="s">
        <v>41</v>
      </c>
      <c r="J504" t="s">
        <v>44</v>
      </c>
      <c r="K504" t="s">
        <v>1090</v>
      </c>
      <c r="L504" t="s">
        <v>4475</v>
      </c>
      <c r="M504" t="s">
        <v>1091</v>
      </c>
      <c r="N504" t="s">
        <v>3517</v>
      </c>
      <c r="O504" t="s">
        <v>17</v>
      </c>
      <c r="P504" s="1" t="s">
        <v>3518</v>
      </c>
      <c r="Q504" t="s">
        <v>4475</v>
      </c>
      <c r="R504" t="s">
        <v>4475</v>
      </c>
      <c r="T504" t="s">
        <v>4475</v>
      </c>
      <c r="U504" t="s">
        <v>1639</v>
      </c>
      <c r="V504" t="s">
        <v>3596</v>
      </c>
      <c r="W504">
        <v>2.2999999999999998</v>
      </c>
      <c r="X504">
        <v>2.2999999999999998</v>
      </c>
      <c r="Y504" t="s">
        <v>1634</v>
      </c>
      <c r="Z504" t="s">
        <v>1717</v>
      </c>
      <c r="AA504" t="s">
        <v>1681</v>
      </c>
      <c r="AB504" t="s">
        <v>2745</v>
      </c>
      <c r="AC504" t="s">
        <v>4362</v>
      </c>
      <c r="AD504" t="s">
        <v>4363</v>
      </c>
      <c r="AE504" t="s">
        <v>1812</v>
      </c>
      <c r="AF504" t="s">
        <v>3596</v>
      </c>
    </row>
    <row r="505" spans="1:32" hidden="1" x14ac:dyDescent="0.25">
      <c r="A505">
        <v>5</v>
      </c>
      <c r="B505">
        <v>56</v>
      </c>
      <c r="C505">
        <v>5604</v>
      </c>
      <c r="D505" t="s">
        <v>1532</v>
      </c>
      <c r="E505">
        <v>150402</v>
      </c>
      <c r="F505" t="s">
        <v>4527</v>
      </c>
      <c r="G505">
        <v>150402001</v>
      </c>
      <c r="H505" t="s">
        <v>4474</v>
      </c>
      <c r="I505" t="s">
        <v>41</v>
      </c>
      <c r="J505" t="s">
        <v>44</v>
      </c>
      <c r="K505" t="s">
        <v>1090</v>
      </c>
      <c r="L505" t="s">
        <v>4475</v>
      </c>
      <c r="M505" t="s">
        <v>1091</v>
      </c>
      <c r="N505" t="s">
        <v>1282</v>
      </c>
      <c r="O505" t="s">
        <v>17</v>
      </c>
      <c r="P505" s="1" t="s">
        <v>3526</v>
      </c>
      <c r="Q505" t="s">
        <v>4475</v>
      </c>
      <c r="R505" t="s">
        <v>4475</v>
      </c>
      <c r="T505" t="s">
        <v>4475</v>
      </c>
      <c r="U505" t="s">
        <v>1639</v>
      </c>
      <c r="V505" t="s">
        <v>3596</v>
      </c>
      <c r="W505">
        <v>3</v>
      </c>
      <c r="X505">
        <v>3</v>
      </c>
      <c r="Y505" t="s">
        <v>1634</v>
      </c>
      <c r="Z505" t="s">
        <v>1717</v>
      </c>
      <c r="AA505" t="s">
        <v>1681</v>
      </c>
      <c r="AB505" t="s">
        <v>2755</v>
      </c>
      <c r="AC505" t="s">
        <v>2756</v>
      </c>
      <c r="AD505" t="s">
        <v>2757</v>
      </c>
      <c r="AE505" t="s">
        <v>1812</v>
      </c>
      <c r="AF505" t="s">
        <v>3596</v>
      </c>
    </row>
    <row r="506" spans="1:32" hidden="1" x14ac:dyDescent="0.25">
      <c r="A506">
        <v>5</v>
      </c>
      <c r="B506">
        <v>57</v>
      </c>
      <c r="C506">
        <v>5703</v>
      </c>
      <c r="D506" t="s">
        <v>1534</v>
      </c>
      <c r="E506">
        <v>150402</v>
      </c>
      <c r="F506" t="s">
        <v>4527</v>
      </c>
      <c r="G506">
        <v>150402001</v>
      </c>
      <c r="H506" t="s">
        <v>4474</v>
      </c>
      <c r="I506" t="s">
        <v>41</v>
      </c>
      <c r="J506" t="s">
        <v>44</v>
      </c>
      <c r="K506" t="s">
        <v>1090</v>
      </c>
      <c r="L506" t="s">
        <v>4475</v>
      </c>
      <c r="M506" t="s">
        <v>1091</v>
      </c>
      <c r="N506" t="s">
        <v>1308</v>
      </c>
      <c r="O506" t="s">
        <v>17</v>
      </c>
      <c r="P506" s="1" t="s">
        <v>3543</v>
      </c>
      <c r="Q506" t="s">
        <v>4475</v>
      </c>
      <c r="R506" t="s">
        <v>4475</v>
      </c>
      <c r="T506" t="s">
        <v>4475</v>
      </c>
      <c r="U506" t="s">
        <v>1639</v>
      </c>
      <c r="V506" t="s">
        <v>3596</v>
      </c>
      <c r="W506">
        <v>2.1</v>
      </c>
      <c r="X506">
        <v>2.0990000000000002</v>
      </c>
      <c r="Y506" t="s">
        <v>1634</v>
      </c>
      <c r="Z506" t="s">
        <v>1717</v>
      </c>
      <c r="AA506" t="s">
        <v>1681</v>
      </c>
      <c r="AB506" t="s">
        <v>2774</v>
      </c>
      <c r="AC506" t="s">
        <v>4401</v>
      </c>
      <c r="AD506" t="s">
        <v>4402</v>
      </c>
      <c r="AE506" t="s">
        <v>1812</v>
      </c>
      <c r="AF506" t="s">
        <v>3596</v>
      </c>
    </row>
    <row r="507" spans="1:32" hidden="1" x14ac:dyDescent="0.25">
      <c r="A507">
        <v>7</v>
      </c>
      <c r="B507">
        <v>74</v>
      </c>
      <c r="C507">
        <v>7401</v>
      </c>
      <c r="D507" t="s">
        <v>1468</v>
      </c>
      <c r="E507">
        <v>150402</v>
      </c>
      <c r="F507" t="s">
        <v>4527</v>
      </c>
      <c r="G507">
        <v>150402001</v>
      </c>
      <c r="H507" t="s">
        <v>4474</v>
      </c>
      <c r="I507" t="s">
        <v>41</v>
      </c>
      <c r="J507" t="s">
        <v>44</v>
      </c>
      <c r="K507" t="s">
        <v>1090</v>
      </c>
      <c r="L507" t="s">
        <v>4475</v>
      </c>
      <c r="M507" t="s">
        <v>1091</v>
      </c>
      <c r="N507" t="s">
        <v>1312</v>
      </c>
      <c r="O507" t="s">
        <v>17</v>
      </c>
      <c r="P507" s="1" t="s">
        <v>3547</v>
      </c>
      <c r="Q507" t="s">
        <v>4475</v>
      </c>
      <c r="R507" t="s">
        <v>4475</v>
      </c>
      <c r="T507" t="s">
        <v>4475</v>
      </c>
      <c r="U507" t="s">
        <v>1639</v>
      </c>
      <c r="V507" t="s">
        <v>3596</v>
      </c>
      <c r="W507">
        <v>0.5</v>
      </c>
      <c r="X507">
        <v>0.5</v>
      </c>
      <c r="Y507" t="s">
        <v>1634</v>
      </c>
      <c r="Z507" t="s">
        <v>1717</v>
      </c>
      <c r="AA507" t="s">
        <v>1681</v>
      </c>
      <c r="AB507" t="s">
        <v>2779</v>
      </c>
      <c r="AC507" t="s">
        <v>4405</v>
      </c>
      <c r="AD507" t="s">
        <v>4406</v>
      </c>
      <c r="AE507" t="s">
        <v>1812</v>
      </c>
      <c r="AF507" t="s">
        <v>3596</v>
      </c>
    </row>
    <row r="508" spans="1:32" hidden="1" x14ac:dyDescent="0.25">
      <c r="A508">
        <v>5</v>
      </c>
      <c r="B508">
        <v>51</v>
      </c>
      <c r="C508">
        <v>5101</v>
      </c>
      <c r="D508" t="s">
        <v>1545</v>
      </c>
      <c r="E508">
        <v>150402</v>
      </c>
      <c r="F508" t="s">
        <v>4527</v>
      </c>
      <c r="G508">
        <v>150402001</v>
      </c>
      <c r="H508" t="s">
        <v>4474</v>
      </c>
      <c r="I508" t="s">
        <v>41</v>
      </c>
      <c r="J508" t="s">
        <v>44</v>
      </c>
      <c r="K508" t="s">
        <v>1090</v>
      </c>
      <c r="L508" t="s">
        <v>4475</v>
      </c>
      <c r="M508" t="s">
        <v>1091</v>
      </c>
      <c r="N508" t="s">
        <v>1347</v>
      </c>
      <c r="O508" t="s">
        <v>17</v>
      </c>
      <c r="P508" s="1" t="s">
        <v>3568</v>
      </c>
      <c r="Q508" t="s">
        <v>4475</v>
      </c>
      <c r="R508" t="s">
        <v>4475</v>
      </c>
      <c r="T508" t="s">
        <v>4475</v>
      </c>
      <c r="U508" t="s">
        <v>1639</v>
      </c>
      <c r="V508" t="s">
        <v>3596</v>
      </c>
      <c r="W508">
        <v>2.4</v>
      </c>
      <c r="X508">
        <v>2.4</v>
      </c>
      <c r="Y508" t="s">
        <v>1634</v>
      </c>
      <c r="Z508" t="s">
        <v>1717</v>
      </c>
      <c r="AA508" t="s">
        <v>1681</v>
      </c>
      <c r="AB508" t="s">
        <v>2804</v>
      </c>
      <c r="AC508" t="s">
        <v>2805</v>
      </c>
      <c r="AD508" t="s">
        <v>2806</v>
      </c>
      <c r="AE508" t="s">
        <v>1812</v>
      </c>
      <c r="AF508" t="s">
        <v>3596</v>
      </c>
    </row>
    <row r="509" spans="1:32" hidden="1" x14ac:dyDescent="0.25">
      <c r="A509">
        <v>5</v>
      </c>
      <c r="B509">
        <v>51</v>
      </c>
      <c r="C509">
        <v>5102</v>
      </c>
      <c r="D509" t="s">
        <v>1490</v>
      </c>
      <c r="E509">
        <v>150402</v>
      </c>
      <c r="F509" t="s">
        <v>4527</v>
      </c>
      <c r="G509">
        <v>150402001</v>
      </c>
      <c r="H509" t="s">
        <v>4474</v>
      </c>
      <c r="I509" t="s">
        <v>41</v>
      </c>
      <c r="J509" t="s">
        <v>44</v>
      </c>
      <c r="K509" t="s">
        <v>1090</v>
      </c>
      <c r="L509" t="s">
        <v>4475</v>
      </c>
      <c r="M509" t="s">
        <v>1091</v>
      </c>
      <c r="N509" t="s">
        <v>1351</v>
      </c>
      <c r="O509" t="s">
        <v>17</v>
      </c>
      <c r="P509" s="1" t="s">
        <v>3526</v>
      </c>
      <c r="Q509" t="s">
        <v>4475</v>
      </c>
      <c r="R509" t="s">
        <v>4475</v>
      </c>
      <c r="T509" t="s">
        <v>4475</v>
      </c>
      <c r="U509" t="s">
        <v>1639</v>
      </c>
      <c r="V509" t="s">
        <v>3596</v>
      </c>
      <c r="W509">
        <v>3</v>
      </c>
      <c r="X509">
        <v>3</v>
      </c>
      <c r="Y509" t="s">
        <v>1634</v>
      </c>
      <c r="Z509" t="s">
        <v>1717</v>
      </c>
      <c r="AA509" t="s">
        <v>1681</v>
      </c>
      <c r="AB509" t="s">
        <v>2812</v>
      </c>
      <c r="AC509" t="s">
        <v>4438</v>
      </c>
      <c r="AD509" t="s">
        <v>4439</v>
      </c>
      <c r="AE509" t="s">
        <v>1812</v>
      </c>
      <c r="AF509" t="s">
        <v>3596</v>
      </c>
    </row>
    <row r="510" spans="1:32" hidden="1" x14ac:dyDescent="0.25">
      <c r="A510">
        <v>16</v>
      </c>
      <c r="B510">
        <v>163</v>
      </c>
      <c r="C510">
        <v>16303</v>
      </c>
      <c r="D510" t="s">
        <v>1587</v>
      </c>
      <c r="E510">
        <v>150402</v>
      </c>
      <c r="F510" t="s">
        <v>4527</v>
      </c>
      <c r="G510">
        <v>150402001</v>
      </c>
      <c r="H510" t="s">
        <v>4474</v>
      </c>
      <c r="I510" t="s">
        <v>41</v>
      </c>
      <c r="J510" t="s">
        <v>44</v>
      </c>
      <c r="K510" t="s">
        <v>1090</v>
      </c>
      <c r="L510" t="s">
        <v>4475</v>
      </c>
      <c r="M510" t="s">
        <v>1091</v>
      </c>
      <c r="N510" t="s">
        <v>1354</v>
      </c>
      <c r="O510" t="s">
        <v>17</v>
      </c>
      <c r="P510" s="1" t="s">
        <v>3547</v>
      </c>
      <c r="Q510" t="s">
        <v>4475</v>
      </c>
      <c r="R510" t="s">
        <v>4475</v>
      </c>
      <c r="T510" t="s">
        <v>4475</v>
      </c>
      <c r="U510" t="s">
        <v>1639</v>
      </c>
      <c r="V510" t="s">
        <v>3596</v>
      </c>
      <c r="W510">
        <v>0.5</v>
      </c>
      <c r="X510">
        <v>0.5</v>
      </c>
      <c r="Y510" t="s">
        <v>1634</v>
      </c>
      <c r="Z510" t="s">
        <v>1717</v>
      </c>
      <c r="AA510" t="s">
        <v>1681</v>
      </c>
      <c r="AB510" t="s">
        <v>2815</v>
      </c>
      <c r="AC510" t="s">
        <v>4444</v>
      </c>
      <c r="AD510" t="s">
        <v>4445</v>
      </c>
      <c r="AE510" t="s">
        <v>1812</v>
      </c>
      <c r="AF510" t="s">
        <v>3596</v>
      </c>
    </row>
    <row r="511" spans="1:32" hidden="1" x14ac:dyDescent="0.25">
      <c r="A511">
        <v>14</v>
      </c>
      <c r="B511">
        <v>142</v>
      </c>
      <c r="C511">
        <v>14204</v>
      </c>
      <c r="D511" t="s">
        <v>1585</v>
      </c>
      <c r="E511">
        <v>150401</v>
      </c>
      <c r="F511" t="s">
        <v>4528</v>
      </c>
      <c r="G511">
        <v>150401003</v>
      </c>
      <c r="H511" t="s">
        <v>4476</v>
      </c>
      <c r="I511" t="s">
        <v>41</v>
      </c>
      <c r="J511" t="s">
        <v>44</v>
      </c>
      <c r="K511" t="s">
        <v>389</v>
      </c>
      <c r="L511" t="s">
        <v>4475</v>
      </c>
      <c r="M511" t="s">
        <v>390</v>
      </c>
      <c r="N511" t="s">
        <v>391</v>
      </c>
      <c r="O511" t="s">
        <v>17</v>
      </c>
      <c r="P511" s="1" t="s">
        <v>3106</v>
      </c>
      <c r="Q511" t="s">
        <v>4475</v>
      </c>
      <c r="R511" t="s">
        <v>4475</v>
      </c>
      <c r="T511" t="s">
        <v>4475</v>
      </c>
      <c r="U511" t="s">
        <v>1633</v>
      </c>
      <c r="V511" t="s">
        <v>3600</v>
      </c>
      <c r="W511">
        <v>2.95</v>
      </c>
      <c r="X511">
        <v>2.9456000000000002</v>
      </c>
      <c r="Y511" t="s">
        <v>1649</v>
      </c>
      <c r="Z511" t="s">
        <v>1718</v>
      </c>
      <c r="AA511" t="s">
        <v>1727</v>
      </c>
      <c r="AB511" t="s">
        <v>2028</v>
      </c>
      <c r="AC511" t="s">
        <v>3929</v>
      </c>
      <c r="AD511" t="s">
        <v>3930</v>
      </c>
      <c r="AE511" t="s">
        <v>1667</v>
      </c>
      <c r="AF511" t="s">
        <v>3644</v>
      </c>
    </row>
    <row r="512" spans="1:32" hidden="1" x14ac:dyDescent="0.25">
      <c r="A512">
        <v>2</v>
      </c>
      <c r="B512">
        <v>21</v>
      </c>
      <c r="C512">
        <v>2101</v>
      </c>
      <c r="D512" t="s">
        <v>1422</v>
      </c>
      <c r="E512">
        <v>150402</v>
      </c>
      <c r="F512" t="s">
        <v>4527</v>
      </c>
      <c r="G512">
        <v>150402001</v>
      </c>
      <c r="H512" t="s">
        <v>4474</v>
      </c>
      <c r="I512" t="s">
        <v>41</v>
      </c>
      <c r="J512" t="s">
        <v>42</v>
      </c>
      <c r="K512" t="s">
        <v>1323</v>
      </c>
      <c r="L512" t="s">
        <v>4475</v>
      </c>
      <c r="M512" t="s">
        <v>1324</v>
      </c>
      <c r="N512" t="s">
        <v>1325</v>
      </c>
      <c r="O512" t="s">
        <v>17</v>
      </c>
      <c r="P512" s="1" t="s">
        <v>3553</v>
      </c>
      <c r="Q512" t="s">
        <v>4475</v>
      </c>
      <c r="R512" t="s">
        <v>4475</v>
      </c>
      <c r="T512" t="s">
        <v>4475</v>
      </c>
      <c r="U512" t="s">
        <v>1639</v>
      </c>
      <c r="V512" t="s">
        <v>3596</v>
      </c>
      <c r="W512">
        <v>28.64</v>
      </c>
      <c r="X512">
        <v>27.92</v>
      </c>
      <c r="Y512" t="s">
        <v>1634</v>
      </c>
      <c r="Z512" t="s">
        <v>1681</v>
      </c>
      <c r="AA512" t="s">
        <v>1681</v>
      </c>
      <c r="AB512" t="s">
        <v>2786</v>
      </c>
      <c r="AC512" t="s">
        <v>4415</v>
      </c>
      <c r="AD512" t="s">
        <v>4416</v>
      </c>
      <c r="AE512" t="s">
        <v>1936</v>
      </c>
      <c r="AF512" t="s">
        <v>3596</v>
      </c>
    </row>
    <row r="513" spans="1:32" hidden="1" x14ac:dyDescent="0.25">
      <c r="A513">
        <v>16</v>
      </c>
      <c r="B513">
        <v>161</v>
      </c>
      <c r="C513">
        <v>16105</v>
      </c>
      <c r="D513" t="s">
        <v>1518</v>
      </c>
      <c r="E513">
        <v>150402</v>
      </c>
      <c r="F513" t="s">
        <v>4527</v>
      </c>
      <c r="G513">
        <v>150402001</v>
      </c>
      <c r="H513" t="s">
        <v>4474</v>
      </c>
      <c r="I513" t="s">
        <v>41</v>
      </c>
      <c r="J513" t="s">
        <v>44</v>
      </c>
      <c r="K513" t="s">
        <v>1171</v>
      </c>
      <c r="L513" t="s">
        <v>4475</v>
      </c>
      <c r="M513" t="s">
        <v>1172</v>
      </c>
      <c r="N513" t="s">
        <v>1173</v>
      </c>
      <c r="O513" t="s">
        <v>17</v>
      </c>
      <c r="P513" s="1" t="s">
        <v>3464</v>
      </c>
      <c r="Q513" t="s">
        <v>4475</v>
      </c>
      <c r="R513" t="s">
        <v>4475</v>
      </c>
      <c r="T513" t="s">
        <v>4475</v>
      </c>
      <c r="U513" t="s">
        <v>1639</v>
      </c>
      <c r="V513" t="s">
        <v>3596</v>
      </c>
      <c r="W513">
        <v>0.5</v>
      </c>
      <c r="X513">
        <v>0.5</v>
      </c>
      <c r="Y513" t="s">
        <v>1634</v>
      </c>
      <c r="Z513" t="s">
        <v>1718</v>
      </c>
      <c r="AA513" t="s">
        <v>1721</v>
      </c>
      <c r="AB513" t="s">
        <v>2672</v>
      </c>
      <c r="AC513" t="s">
        <v>4267</v>
      </c>
      <c r="AD513" t="s">
        <v>4268</v>
      </c>
      <c r="AE513" t="s">
        <v>2040</v>
      </c>
      <c r="AF513" t="s">
        <v>3596</v>
      </c>
    </row>
    <row r="514" spans="1:32" hidden="1" x14ac:dyDescent="0.25">
      <c r="A514">
        <v>5</v>
      </c>
      <c r="B514">
        <v>57</v>
      </c>
      <c r="C514">
        <v>5705</v>
      </c>
      <c r="D514" t="s">
        <v>1445</v>
      </c>
      <c r="E514">
        <v>150401</v>
      </c>
      <c r="F514" t="s">
        <v>4528</v>
      </c>
      <c r="G514">
        <v>150401003</v>
      </c>
      <c r="H514" t="s">
        <v>4476</v>
      </c>
      <c r="I514" t="s">
        <v>41</v>
      </c>
      <c r="J514" t="s">
        <v>44</v>
      </c>
      <c r="K514" t="s">
        <v>419</v>
      </c>
      <c r="L514" t="s">
        <v>4475</v>
      </c>
      <c r="M514" t="s">
        <v>420</v>
      </c>
      <c r="N514" t="s">
        <v>3129</v>
      </c>
      <c r="O514" t="s">
        <v>17</v>
      </c>
      <c r="P514" s="1" t="s">
        <v>3130</v>
      </c>
      <c r="Q514" t="s">
        <v>4475</v>
      </c>
      <c r="R514" t="s">
        <v>4475</v>
      </c>
      <c r="T514" t="s">
        <v>4475</v>
      </c>
      <c r="U514" t="s">
        <v>1633</v>
      </c>
      <c r="V514" t="s">
        <v>3600</v>
      </c>
      <c r="W514">
        <v>0.104</v>
      </c>
      <c r="X514">
        <v>0.1037</v>
      </c>
      <c r="Y514" t="s">
        <v>1649</v>
      </c>
      <c r="Z514" t="s">
        <v>1718</v>
      </c>
      <c r="AA514" t="s">
        <v>1729</v>
      </c>
      <c r="AB514" t="s">
        <v>2053</v>
      </c>
      <c r="AC514" t="s">
        <v>2054</v>
      </c>
      <c r="AD514" t="s">
        <v>2055</v>
      </c>
      <c r="AE514" t="s">
        <v>1812</v>
      </c>
      <c r="AF514" t="s">
        <v>3644</v>
      </c>
    </row>
    <row r="515" spans="1:32" hidden="1" x14ac:dyDescent="0.25">
      <c r="A515">
        <v>8</v>
      </c>
      <c r="B515">
        <v>83</v>
      </c>
      <c r="C515">
        <v>8301</v>
      </c>
      <c r="D515" t="s">
        <v>1563</v>
      </c>
      <c r="E515">
        <v>150401</v>
      </c>
      <c r="F515" t="s">
        <v>4528</v>
      </c>
      <c r="G515">
        <v>150401004</v>
      </c>
      <c r="H515" t="s">
        <v>1685</v>
      </c>
      <c r="I515" t="s">
        <v>41</v>
      </c>
      <c r="J515" t="s">
        <v>44</v>
      </c>
      <c r="K515" t="s">
        <v>1076</v>
      </c>
      <c r="L515" t="s">
        <v>4475</v>
      </c>
      <c r="M515" t="s">
        <v>1077</v>
      </c>
      <c r="N515" t="s">
        <v>3409</v>
      </c>
      <c r="O515" t="s">
        <v>17</v>
      </c>
      <c r="P515" s="1" t="s">
        <v>3410</v>
      </c>
      <c r="Q515" t="s">
        <v>4475</v>
      </c>
      <c r="R515" t="s">
        <v>4475</v>
      </c>
      <c r="T515" t="s">
        <v>4475</v>
      </c>
      <c r="U515" t="s">
        <v>1633</v>
      </c>
      <c r="V515" t="s">
        <v>1683</v>
      </c>
      <c r="W515">
        <v>1.56</v>
      </c>
      <c r="X515">
        <v>1.56</v>
      </c>
      <c r="Y515" t="s">
        <v>1649</v>
      </c>
      <c r="Z515" t="s">
        <v>1718</v>
      </c>
      <c r="AA515" t="s">
        <v>1719</v>
      </c>
      <c r="AB515" t="s">
        <v>2595</v>
      </c>
      <c r="AC515" t="s">
        <v>4193</v>
      </c>
      <c r="AD515" t="s">
        <v>4194</v>
      </c>
      <c r="AE515" t="s">
        <v>2040</v>
      </c>
      <c r="AF515" t="s">
        <v>1685</v>
      </c>
    </row>
    <row r="516" spans="1:32" hidden="1" x14ac:dyDescent="0.25">
      <c r="A516">
        <v>9</v>
      </c>
      <c r="B516">
        <v>91</v>
      </c>
      <c r="C516">
        <v>9120</v>
      </c>
      <c r="D516" t="s">
        <v>1452</v>
      </c>
      <c r="E516">
        <v>150401</v>
      </c>
      <c r="F516" t="s">
        <v>4528</v>
      </c>
      <c r="G516">
        <v>150401003</v>
      </c>
      <c r="H516" t="s">
        <v>4476</v>
      </c>
      <c r="I516" t="s">
        <v>41</v>
      </c>
      <c r="J516" t="s">
        <v>44</v>
      </c>
      <c r="K516" t="s">
        <v>463</v>
      </c>
      <c r="L516" t="s">
        <v>4475</v>
      </c>
      <c r="M516" t="s">
        <v>464</v>
      </c>
      <c r="N516" t="s">
        <v>465</v>
      </c>
      <c r="O516" t="s">
        <v>17</v>
      </c>
      <c r="P516" s="1" t="s">
        <v>3157</v>
      </c>
      <c r="Q516" t="s">
        <v>4475</v>
      </c>
      <c r="R516" t="s">
        <v>4475</v>
      </c>
      <c r="T516" t="s">
        <v>4475</v>
      </c>
      <c r="U516" t="s">
        <v>1633</v>
      </c>
      <c r="V516" t="s">
        <v>3600</v>
      </c>
      <c r="W516">
        <v>0.6</v>
      </c>
      <c r="X516">
        <v>0.59660000000000002</v>
      </c>
      <c r="Y516" t="s">
        <v>1649</v>
      </c>
      <c r="Z516" t="s">
        <v>1718</v>
      </c>
      <c r="AA516" t="s">
        <v>1719</v>
      </c>
      <c r="AB516" t="s">
        <v>2097</v>
      </c>
      <c r="AC516" t="s">
        <v>3972</v>
      </c>
      <c r="AD516" t="s">
        <v>3973</v>
      </c>
      <c r="AE516" t="s">
        <v>2040</v>
      </c>
      <c r="AF516" t="s">
        <v>3644</v>
      </c>
    </row>
    <row r="517" spans="1:32" hidden="1" x14ac:dyDescent="0.25">
      <c r="A517">
        <v>14</v>
      </c>
      <c r="B517">
        <v>142</v>
      </c>
      <c r="C517">
        <v>14204</v>
      </c>
      <c r="D517" t="s">
        <v>1585</v>
      </c>
      <c r="E517">
        <v>150401</v>
      </c>
      <c r="F517" t="s">
        <v>4528</v>
      </c>
      <c r="G517">
        <v>150401003</v>
      </c>
      <c r="H517" t="s">
        <v>4476</v>
      </c>
      <c r="I517" t="s">
        <v>41</v>
      </c>
      <c r="J517" t="s">
        <v>44</v>
      </c>
      <c r="K517" t="s">
        <v>387</v>
      </c>
      <c r="L517" t="s">
        <v>4475</v>
      </c>
      <c r="M517" t="s">
        <v>388</v>
      </c>
      <c r="N517" t="s">
        <v>3105</v>
      </c>
      <c r="O517" t="s">
        <v>17</v>
      </c>
      <c r="P517" s="1" t="s">
        <v>2990</v>
      </c>
      <c r="Q517" t="s">
        <v>4475</v>
      </c>
      <c r="R517" t="s">
        <v>4475</v>
      </c>
      <c r="T517" t="s">
        <v>4475</v>
      </c>
      <c r="U517" t="s">
        <v>1633</v>
      </c>
      <c r="V517" t="s">
        <v>3600</v>
      </c>
      <c r="W517">
        <v>0.221</v>
      </c>
      <c r="X517">
        <v>0.21970000000000001</v>
      </c>
      <c r="Y517" t="s">
        <v>1649</v>
      </c>
      <c r="Z517" t="s">
        <v>1718</v>
      </c>
      <c r="AA517" t="s">
        <v>1727</v>
      </c>
      <c r="AB517" t="s">
        <v>2869</v>
      </c>
      <c r="AC517" t="s">
        <v>3927</v>
      </c>
      <c r="AD517" t="s">
        <v>3928</v>
      </c>
      <c r="AE517" t="s">
        <v>1667</v>
      </c>
      <c r="AF517" t="s">
        <v>3644</v>
      </c>
    </row>
    <row r="518" spans="1:32" hidden="1" x14ac:dyDescent="0.25">
      <c r="A518">
        <v>7</v>
      </c>
      <c r="B518">
        <v>71</v>
      </c>
      <c r="C518">
        <v>7109</v>
      </c>
      <c r="D518" t="s">
        <v>1384</v>
      </c>
      <c r="E518">
        <v>150401</v>
      </c>
      <c r="F518" t="s">
        <v>4528</v>
      </c>
      <c r="G518">
        <v>150401003</v>
      </c>
      <c r="H518" t="s">
        <v>4476</v>
      </c>
      <c r="I518" t="s">
        <v>41</v>
      </c>
      <c r="J518" t="s">
        <v>44</v>
      </c>
      <c r="K518" t="s">
        <v>396</v>
      </c>
      <c r="L518" t="s">
        <v>4475</v>
      </c>
      <c r="M518" t="s">
        <v>397</v>
      </c>
      <c r="N518" t="s">
        <v>398</v>
      </c>
      <c r="O518" t="s">
        <v>17</v>
      </c>
      <c r="P518" s="1" t="s">
        <v>3111</v>
      </c>
      <c r="Q518" t="s">
        <v>4475</v>
      </c>
      <c r="R518" t="s">
        <v>4475</v>
      </c>
      <c r="T518" t="s">
        <v>4475</v>
      </c>
      <c r="U518" t="s">
        <v>1633</v>
      </c>
      <c r="V518" t="s">
        <v>3600</v>
      </c>
      <c r="W518">
        <v>0.27</v>
      </c>
      <c r="X518">
        <v>0.26960000000000001</v>
      </c>
      <c r="Y518" t="s">
        <v>1649</v>
      </c>
      <c r="Z518" t="s">
        <v>1718</v>
      </c>
      <c r="AA518" t="s">
        <v>1719</v>
      </c>
      <c r="AB518" t="s">
        <v>2033</v>
      </c>
      <c r="AC518" t="s">
        <v>3933</v>
      </c>
      <c r="AD518" t="s">
        <v>3934</v>
      </c>
      <c r="AE518" t="s">
        <v>1812</v>
      </c>
      <c r="AF518" t="s">
        <v>3644</v>
      </c>
    </row>
    <row r="519" spans="1:32" hidden="1" x14ac:dyDescent="0.25">
      <c r="A519">
        <v>6</v>
      </c>
      <c r="B519">
        <v>63</v>
      </c>
      <c r="C519">
        <v>6303</v>
      </c>
      <c r="D519" t="s">
        <v>1385</v>
      </c>
      <c r="E519">
        <v>150401</v>
      </c>
      <c r="F519" t="s">
        <v>4528</v>
      </c>
      <c r="G519">
        <v>150401004</v>
      </c>
      <c r="H519" t="s">
        <v>1685</v>
      </c>
      <c r="I519" t="s">
        <v>41</v>
      </c>
      <c r="J519" t="s">
        <v>44</v>
      </c>
      <c r="K519" t="s">
        <v>1192</v>
      </c>
      <c r="L519" t="s">
        <v>4475</v>
      </c>
      <c r="M519" t="s">
        <v>1193</v>
      </c>
      <c r="N519" t="s">
        <v>1194</v>
      </c>
      <c r="O519" t="s">
        <v>17</v>
      </c>
      <c r="P519" s="1" t="s">
        <v>3473</v>
      </c>
      <c r="Q519" t="s">
        <v>4475</v>
      </c>
      <c r="R519" t="s">
        <v>4475</v>
      </c>
      <c r="T519" t="s">
        <v>4475</v>
      </c>
      <c r="U519" t="s">
        <v>1633</v>
      </c>
      <c r="V519" t="s">
        <v>1683</v>
      </c>
      <c r="W519">
        <v>0.191</v>
      </c>
      <c r="X519">
        <v>0.18149999999999999</v>
      </c>
      <c r="Y519" t="s">
        <v>1634</v>
      </c>
      <c r="Z519" t="s">
        <v>1718</v>
      </c>
      <c r="AA519" t="s">
        <v>1719</v>
      </c>
      <c r="AB519" t="s">
        <v>2697</v>
      </c>
      <c r="AC519" t="s">
        <v>4287</v>
      </c>
      <c r="AD519" t="s">
        <v>4288</v>
      </c>
      <c r="AE519" t="s">
        <v>1812</v>
      </c>
      <c r="AF519" t="s">
        <v>1685</v>
      </c>
    </row>
    <row r="520" spans="1:32" hidden="1" x14ac:dyDescent="0.25">
      <c r="A520">
        <v>5</v>
      </c>
      <c r="B520">
        <v>52</v>
      </c>
      <c r="C520">
        <v>5201</v>
      </c>
      <c r="D520" t="s">
        <v>1408</v>
      </c>
      <c r="E520">
        <v>150402</v>
      </c>
      <c r="F520" t="s">
        <v>4527</v>
      </c>
      <c r="G520">
        <v>150402001</v>
      </c>
      <c r="H520" t="s">
        <v>4474</v>
      </c>
      <c r="I520" t="s">
        <v>192</v>
      </c>
      <c r="J520" t="s">
        <v>192</v>
      </c>
      <c r="K520" t="s">
        <v>193</v>
      </c>
      <c r="L520" t="s">
        <v>1600</v>
      </c>
      <c r="M520" t="s">
        <v>194</v>
      </c>
      <c r="N520" t="s">
        <v>195</v>
      </c>
      <c r="O520" t="s">
        <v>17</v>
      </c>
      <c r="P520" s="1" t="s">
        <v>2984</v>
      </c>
      <c r="Q520" t="s">
        <v>3606</v>
      </c>
      <c r="R520" t="s">
        <v>4475</v>
      </c>
      <c r="S520" t="s">
        <v>2889</v>
      </c>
      <c r="T520" t="s">
        <v>4475</v>
      </c>
      <c r="U520" t="s">
        <v>1639</v>
      </c>
      <c r="V520" t="s">
        <v>3596</v>
      </c>
      <c r="W520">
        <v>1</v>
      </c>
      <c r="X520">
        <v>0.8</v>
      </c>
      <c r="Y520" t="s">
        <v>1634</v>
      </c>
      <c r="Z520" t="s">
        <v>4475</v>
      </c>
      <c r="AA520" t="s">
        <v>4475</v>
      </c>
      <c r="AB520" t="s">
        <v>4475</v>
      </c>
      <c r="AC520" t="s">
        <v>3774</v>
      </c>
      <c r="AD520" t="s">
        <v>3775</v>
      </c>
      <c r="AE520" t="s">
        <v>4479</v>
      </c>
      <c r="AF520" t="s">
        <v>3596</v>
      </c>
    </row>
    <row r="521" spans="1:32" hidden="1" x14ac:dyDescent="0.25">
      <c r="A521">
        <v>5</v>
      </c>
      <c r="B521">
        <v>52</v>
      </c>
      <c r="C521">
        <v>5201</v>
      </c>
      <c r="D521" t="s">
        <v>1408</v>
      </c>
      <c r="E521">
        <v>150402</v>
      </c>
      <c r="F521" t="s">
        <v>4527</v>
      </c>
      <c r="G521">
        <v>150402001</v>
      </c>
      <c r="H521" t="s">
        <v>4474</v>
      </c>
      <c r="I521" t="s">
        <v>192</v>
      </c>
      <c r="J521" t="s">
        <v>192</v>
      </c>
      <c r="K521" t="s">
        <v>193</v>
      </c>
      <c r="L521" t="s">
        <v>1600</v>
      </c>
      <c r="M521" t="s">
        <v>194</v>
      </c>
      <c r="N521" t="s">
        <v>195</v>
      </c>
      <c r="O521" t="s">
        <v>17</v>
      </c>
      <c r="P521" s="1" t="s">
        <v>2886</v>
      </c>
      <c r="Q521" t="s">
        <v>3607</v>
      </c>
      <c r="R521" t="s">
        <v>4475</v>
      </c>
      <c r="S521" t="s">
        <v>2889</v>
      </c>
      <c r="T521" t="s">
        <v>4475</v>
      </c>
      <c r="U521" t="s">
        <v>1639</v>
      </c>
      <c r="V521" t="s">
        <v>3596</v>
      </c>
      <c r="W521">
        <v>1</v>
      </c>
      <c r="X521">
        <v>0.8</v>
      </c>
      <c r="Y521" t="s">
        <v>1634</v>
      </c>
      <c r="Z521" t="s">
        <v>4475</v>
      </c>
      <c r="AA521" t="s">
        <v>4475</v>
      </c>
      <c r="AB521" t="s">
        <v>4475</v>
      </c>
      <c r="AC521" t="s">
        <v>3774</v>
      </c>
      <c r="AD521" t="s">
        <v>3775</v>
      </c>
      <c r="AE521" t="s">
        <v>4479</v>
      </c>
      <c r="AF521" t="s">
        <v>3596</v>
      </c>
    </row>
    <row r="522" spans="1:32" hidden="1" x14ac:dyDescent="0.25">
      <c r="A522">
        <v>5</v>
      </c>
      <c r="B522">
        <v>52</v>
      </c>
      <c r="C522">
        <v>5201</v>
      </c>
      <c r="D522" t="s">
        <v>1408</v>
      </c>
      <c r="E522">
        <v>150402</v>
      </c>
      <c r="F522" t="s">
        <v>4527</v>
      </c>
      <c r="G522">
        <v>150402001</v>
      </c>
      <c r="H522" t="s">
        <v>4474</v>
      </c>
      <c r="I522" t="s">
        <v>192</v>
      </c>
      <c r="J522" t="s">
        <v>192</v>
      </c>
      <c r="K522" t="s">
        <v>193</v>
      </c>
      <c r="L522" t="s">
        <v>1600</v>
      </c>
      <c r="M522" t="s">
        <v>194</v>
      </c>
      <c r="N522" t="s">
        <v>195</v>
      </c>
      <c r="O522" t="s">
        <v>17</v>
      </c>
      <c r="P522" s="1" t="s">
        <v>2875</v>
      </c>
      <c r="Q522" t="s">
        <v>3608</v>
      </c>
      <c r="R522" t="s">
        <v>4475</v>
      </c>
      <c r="S522" t="s">
        <v>2889</v>
      </c>
      <c r="T522" t="s">
        <v>4475</v>
      </c>
      <c r="U522" t="s">
        <v>1639</v>
      </c>
      <c r="V522" t="s">
        <v>3596</v>
      </c>
      <c r="W522">
        <v>1</v>
      </c>
      <c r="X522">
        <v>0.8</v>
      </c>
      <c r="Y522" t="s">
        <v>1634</v>
      </c>
      <c r="Z522" t="s">
        <v>4475</v>
      </c>
      <c r="AA522" t="s">
        <v>4475</v>
      </c>
      <c r="AB522" t="s">
        <v>4475</v>
      </c>
      <c r="AC522" t="s">
        <v>3774</v>
      </c>
      <c r="AD522" t="s">
        <v>3775</v>
      </c>
      <c r="AE522" t="s">
        <v>4479</v>
      </c>
      <c r="AF522" t="s">
        <v>3596</v>
      </c>
    </row>
    <row r="523" spans="1:32" hidden="1" x14ac:dyDescent="0.25">
      <c r="A523">
        <v>5</v>
      </c>
      <c r="B523">
        <v>52</v>
      </c>
      <c r="C523">
        <v>5201</v>
      </c>
      <c r="D523" t="s">
        <v>1408</v>
      </c>
      <c r="E523">
        <v>150402</v>
      </c>
      <c r="F523" t="s">
        <v>4527</v>
      </c>
      <c r="G523">
        <v>150402001</v>
      </c>
      <c r="H523" t="s">
        <v>4474</v>
      </c>
      <c r="I523" t="s">
        <v>192</v>
      </c>
      <c r="J523" t="s">
        <v>192</v>
      </c>
      <c r="K523" t="s">
        <v>193</v>
      </c>
      <c r="L523" t="s">
        <v>1600</v>
      </c>
      <c r="M523" t="s">
        <v>194</v>
      </c>
      <c r="N523" t="s">
        <v>195</v>
      </c>
      <c r="O523" t="s">
        <v>17</v>
      </c>
      <c r="P523" s="1" t="s">
        <v>2875</v>
      </c>
      <c r="Q523" t="s">
        <v>3609</v>
      </c>
      <c r="R523" t="s">
        <v>4475</v>
      </c>
      <c r="S523" t="s">
        <v>2889</v>
      </c>
      <c r="T523" t="s">
        <v>4475</v>
      </c>
      <c r="U523" t="s">
        <v>1639</v>
      </c>
      <c r="V523" t="s">
        <v>3596</v>
      </c>
      <c r="W523">
        <v>1</v>
      </c>
      <c r="X523">
        <v>0.8</v>
      </c>
      <c r="Y523" t="s">
        <v>1634</v>
      </c>
      <c r="Z523" t="s">
        <v>4475</v>
      </c>
      <c r="AA523" t="s">
        <v>4475</v>
      </c>
      <c r="AB523" t="s">
        <v>4475</v>
      </c>
      <c r="AC523" t="s">
        <v>3774</v>
      </c>
      <c r="AD523" t="s">
        <v>3775</v>
      </c>
      <c r="AE523" t="s">
        <v>4479</v>
      </c>
      <c r="AF523" t="s">
        <v>3596</v>
      </c>
    </row>
    <row r="524" spans="1:32" hidden="1" x14ac:dyDescent="0.25">
      <c r="A524">
        <v>5</v>
      </c>
      <c r="B524">
        <v>52</v>
      </c>
      <c r="C524">
        <v>5201</v>
      </c>
      <c r="D524" t="s">
        <v>1408</v>
      </c>
      <c r="E524">
        <v>150402</v>
      </c>
      <c r="F524" t="s">
        <v>4527</v>
      </c>
      <c r="G524">
        <v>150402001</v>
      </c>
      <c r="H524" t="s">
        <v>4474</v>
      </c>
      <c r="I524" t="s">
        <v>192</v>
      </c>
      <c r="J524" t="s">
        <v>192</v>
      </c>
      <c r="K524" t="s">
        <v>193</v>
      </c>
      <c r="L524" t="s">
        <v>1600</v>
      </c>
      <c r="M524" t="s">
        <v>194</v>
      </c>
      <c r="N524" t="s">
        <v>195</v>
      </c>
      <c r="O524" t="s">
        <v>17</v>
      </c>
      <c r="P524" s="1" t="s">
        <v>2875</v>
      </c>
      <c r="Q524" t="s">
        <v>3610</v>
      </c>
      <c r="R524" t="s">
        <v>4475</v>
      </c>
      <c r="S524" t="s">
        <v>2889</v>
      </c>
      <c r="T524" t="s">
        <v>4475</v>
      </c>
      <c r="U524" t="s">
        <v>1639</v>
      </c>
      <c r="V524" t="s">
        <v>3596</v>
      </c>
      <c r="W524">
        <v>1.7</v>
      </c>
      <c r="X524">
        <v>1.36</v>
      </c>
      <c r="Y524" t="s">
        <v>1634</v>
      </c>
      <c r="Z524" t="s">
        <v>4475</v>
      </c>
      <c r="AA524" t="s">
        <v>4475</v>
      </c>
      <c r="AB524" t="s">
        <v>4475</v>
      </c>
      <c r="AC524" t="s">
        <v>3774</v>
      </c>
      <c r="AD524" t="s">
        <v>3775</v>
      </c>
      <c r="AE524" t="s">
        <v>4479</v>
      </c>
      <c r="AF524" t="s">
        <v>3596</v>
      </c>
    </row>
    <row r="525" spans="1:32" hidden="1" x14ac:dyDescent="0.25">
      <c r="A525">
        <v>5</v>
      </c>
      <c r="B525">
        <v>52</v>
      </c>
      <c r="C525">
        <v>5201</v>
      </c>
      <c r="D525" t="s">
        <v>1408</v>
      </c>
      <c r="E525">
        <v>150402</v>
      </c>
      <c r="F525" t="s">
        <v>4527</v>
      </c>
      <c r="G525">
        <v>150402001</v>
      </c>
      <c r="H525" t="s">
        <v>4474</v>
      </c>
      <c r="I525" t="s">
        <v>192</v>
      </c>
      <c r="J525" t="s">
        <v>192</v>
      </c>
      <c r="K525" t="s">
        <v>193</v>
      </c>
      <c r="L525" t="s">
        <v>1600</v>
      </c>
      <c r="M525" t="s">
        <v>194</v>
      </c>
      <c r="N525" t="s">
        <v>195</v>
      </c>
      <c r="O525" t="s">
        <v>17</v>
      </c>
      <c r="P525" s="1" t="s">
        <v>2879</v>
      </c>
      <c r="Q525" t="s">
        <v>3611</v>
      </c>
      <c r="R525" t="s">
        <v>4475</v>
      </c>
      <c r="S525" t="s">
        <v>2889</v>
      </c>
      <c r="T525" t="s">
        <v>4475</v>
      </c>
      <c r="U525" t="s">
        <v>1639</v>
      </c>
      <c r="V525" t="s">
        <v>3596</v>
      </c>
      <c r="W525">
        <v>2.2999999999999998</v>
      </c>
      <c r="X525">
        <v>1.82</v>
      </c>
      <c r="Y525" t="s">
        <v>1634</v>
      </c>
      <c r="Z525" t="s">
        <v>4475</v>
      </c>
      <c r="AA525" t="s">
        <v>4475</v>
      </c>
      <c r="AB525" t="s">
        <v>4475</v>
      </c>
      <c r="AC525" t="s">
        <v>3774</v>
      </c>
      <c r="AD525" t="s">
        <v>3775</v>
      </c>
      <c r="AE525" t="s">
        <v>4479</v>
      </c>
      <c r="AF525" t="s">
        <v>3596</v>
      </c>
    </row>
    <row r="526" spans="1:32" hidden="1" x14ac:dyDescent="0.25">
      <c r="A526">
        <v>5</v>
      </c>
      <c r="B526">
        <v>52</v>
      </c>
      <c r="C526">
        <v>5201</v>
      </c>
      <c r="D526" t="s">
        <v>1408</v>
      </c>
      <c r="E526">
        <v>150402</v>
      </c>
      <c r="F526" t="s">
        <v>4527</v>
      </c>
      <c r="G526">
        <v>150402001</v>
      </c>
      <c r="H526" t="s">
        <v>4474</v>
      </c>
      <c r="I526" t="s">
        <v>192</v>
      </c>
      <c r="J526" t="s">
        <v>192</v>
      </c>
      <c r="K526" t="s">
        <v>193</v>
      </c>
      <c r="L526" t="s">
        <v>1600</v>
      </c>
      <c r="M526" t="s">
        <v>194</v>
      </c>
      <c r="N526" t="s">
        <v>195</v>
      </c>
      <c r="O526" t="s">
        <v>17</v>
      </c>
      <c r="P526" s="1" t="s">
        <v>2987</v>
      </c>
      <c r="Q526" t="s">
        <v>3612</v>
      </c>
      <c r="R526" t="s">
        <v>4475</v>
      </c>
      <c r="S526" t="s">
        <v>2889</v>
      </c>
      <c r="T526" t="s">
        <v>4475</v>
      </c>
      <c r="U526" t="s">
        <v>1639</v>
      </c>
      <c r="V526" t="s">
        <v>3596</v>
      </c>
      <c r="W526">
        <v>2</v>
      </c>
      <c r="X526">
        <v>1.6</v>
      </c>
      <c r="Y526" t="s">
        <v>1634</v>
      </c>
      <c r="Z526" t="s">
        <v>4475</v>
      </c>
      <c r="AA526" t="s">
        <v>4475</v>
      </c>
      <c r="AB526" t="s">
        <v>4475</v>
      </c>
      <c r="AC526" t="s">
        <v>3774</v>
      </c>
      <c r="AD526" t="s">
        <v>3775</v>
      </c>
      <c r="AE526" t="s">
        <v>4479</v>
      </c>
      <c r="AF526" t="s">
        <v>3596</v>
      </c>
    </row>
    <row r="527" spans="1:32" hidden="1" x14ac:dyDescent="0.25">
      <c r="A527">
        <v>5</v>
      </c>
      <c r="B527">
        <v>51</v>
      </c>
      <c r="C527">
        <v>5103</v>
      </c>
      <c r="D527" t="s">
        <v>1546</v>
      </c>
      <c r="E527">
        <v>150402</v>
      </c>
      <c r="F527" t="s">
        <v>4527</v>
      </c>
      <c r="G527">
        <v>150402003</v>
      </c>
      <c r="H527" t="s">
        <v>1684</v>
      </c>
      <c r="I527" t="s">
        <v>41</v>
      </c>
      <c r="J527" t="s">
        <v>44</v>
      </c>
      <c r="K527" t="s">
        <v>3484</v>
      </c>
      <c r="L527" t="s">
        <v>4475</v>
      </c>
      <c r="M527" t="s">
        <v>1223</v>
      </c>
      <c r="N527" t="s">
        <v>1224</v>
      </c>
      <c r="O527" t="s">
        <v>104</v>
      </c>
      <c r="Q527" t="s">
        <v>4475</v>
      </c>
      <c r="R527" t="s">
        <v>4475</v>
      </c>
      <c r="T527" t="s">
        <v>4475</v>
      </c>
      <c r="U527" t="s">
        <v>1639</v>
      </c>
      <c r="V527" t="s">
        <v>1684</v>
      </c>
      <c r="W527">
        <v>27.31</v>
      </c>
      <c r="X527">
        <v>26.29</v>
      </c>
      <c r="Y527" t="s">
        <v>1634</v>
      </c>
      <c r="Z527" t="s">
        <v>1681</v>
      </c>
      <c r="AA527" t="s">
        <v>1681</v>
      </c>
      <c r="AB527" t="s">
        <v>2712</v>
      </c>
      <c r="AC527" t="s">
        <v>4312</v>
      </c>
      <c r="AD527" t="s">
        <v>4313</v>
      </c>
      <c r="AE527" t="s">
        <v>1812</v>
      </c>
      <c r="AF527" t="s">
        <v>1684</v>
      </c>
    </row>
    <row r="528" spans="1:32" hidden="1" x14ac:dyDescent="0.25">
      <c r="A528">
        <v>8</v>
      </c>
      <c r="B528">
        <v>81</v>
      </c>
      <c r="C528">
        <v>8112</v>
      </c>
      <c r="D528" t="s">
        <v>1560</v>
      </c>
      <c r="E528">
        <v>150402</v>
      </c>
      <c r="F528" t="s">
        <v>4527</v>
      </c>
      <c r="G528">
        <v>150402004</v>
      </c>
      <c r="H528" t="s">
        <v>3635</v>
      </c>
      <c r="I528" t="s">
        <v>41</v>
      </c>
      <c r="J528" t="s">
        <v>44</v>
      </c>
      <c r="K528" t="s">
        <v>3567</v>
      </c>
      <c r="L528" t="s">
        <v>4475</v>
      </c>
      <c r="M528" t="s">
        <v>1223</v>
      </c>
      <c r="N528" t="s">
        <v>1346</v>
      </c>
      <c r="O528" t="s">
        <v>17</v>
      </c>
      <c r="P528" s="1" t="s">
        <v>2970</v>
      </c>
      <c r="Q528" t="s">
        <v>4475</v>
      </c>
      <c r="R528" t="s">
        <v>4475</v>
      </c>
      <c r="T528" t="s">
        <v>4475</v>
      </c>
      <c r="U528" t="s">
        <v>1639</v>
      </c>
      <c r="V528" t="s">
        <v>1709</v>
      </c>
      <c r="W528">
        <v>20.5</v>
      </c>
      <c r="X528">
        <v>20.5</v>
      </c>
      <c r="Y528" t="s">
        <v>1634</v>
      </c>
      <c r="Z528" t="s">
        <v>1681</v>
      </c>
      <c r="AA528" t="s">
        <v>1681</v>
      </c>
      <c r="AB528" t="s">
        <v>2803</v>
      </c>
      <c r="AC528" t="s">
        <v>4436</v>
      </c>
      <c r="AD528" t="s">
        <v>4437</v>
      </c>
      <c r="AE528" t="s">
        <v>2040</v>
      </c>
      <c r="AF528" t="s">
        <v>3635</v>
      </c>
    </row>
    <row r="529" spans="1:32" hidden="1" x14ac:dyDescent="0.25">
      <c r="A529">
        <v>14</v>
      </c>
      <c r="B529">
        <v>142</v>
      </c>
      <c r="C529">
        <v>14203</v>
      </c>
      <c r="D529" t="s">
        <v>1440</v>
      </c>
      <c r="E529">
        <v>150401</v>
      </c>
      <c r="F529" t="s">
        <v>4528</v>
      </c>
      <c r="G529">
        <v>150401003</v>
      </c>
      <c r="H529" t="s">
        <v>4476</v>
      </c>
      <c r="I529" t="s">
        <v>41</v>
      </c>
      <c r="J529" t="s">
        <v>44</v>
      </c>
      <c r="K529" t="s">
        <v>373</v>
      </c>
      <c r="L529" t="s">
        <v>4475</v>
      </c>
      <c r="M529" t="s">
        <v>374</v>
      </c>
      <c r="N529" t="s">
        <v>3097</v>
      </c>
      <c r="O529" t="s">
        <v>17</v>
      </c>
      <c r="P529" s="1" t="s">
        <v>3098</v>
      </c>
      <c r="Q529" t="s">
        <v>4475</v>
      </c>
      <c r="R529" t="s">
        <v>4475</v>
      </c>
      <c r="T529" t="s">
        <v>4475</v>
      </c>
      <c r="U529" t="s">
        <v>1633</v>
      </c>
      <c r="V529" t="s">
        <v>3600</v>
      </c>
      <c r="W529">
        <v>0.20100000000000001</v>
      </c>
      <c r="X529">
        <v>0.2</v>
      </c>
      <c r="Y529" t="s">
        <v>1649</v>
      </c>
      <c r="Z529" t="s">
        <v>1718</v>
      </c>
      <c r="AA529" t="s">
        <v>1721</v>
      </c>
      <c r="AB529" t="s">
        <v>2020</v>
      </c>
      <c r="AC529" t="s">
        <v>3919</v>
      </c>
      <c r="AD529" t="s">
        <v>3920</v>
      </c>
      <c r="AE529" t="s">
        <v>1667</v>
      </c>
      <c r="AF529" t="s">
        <v>3644</v>
      </c>
    </row>
    <row r="530" spans="1:32" hidden="1" x14ac:dyDescent="0.25">
      <c r="A530">
        <v>14</v>
      </c>
      <c r="B530">
        <v>142</v>
      </c>
      <c r="C530">
        <v>14203</v>
      </c>
      <c r="D530" t="s">
        <v>1440</v>
      </c>
      <c r="E530">
        <v>150401</v>
      </c>
      <c r="F530" t="s">
        <v>4528</v>
      </c>
      <c r="G530">
        <v>150401003</v>
      </c>
      <c r="H530" t="s">
        <v>4476</v>
      </c>
      <c r="I530" t="s">
        <v>41</v>
      </c>
      <c r="J530" t="s">
        <v>44</v>
      </c>
      <c r="K530" t="s">
        <v>3112</v>
      </c>
      <c r="L530" t="s">
        <v>4475</v>
      </c>
      <c r="M530" t="s">
        <v>374</v>
      </c>
      <c r="N530" t="s">
        <v>1596</v>
      </c>
      <c r="O530" t="s">
        <v>17</v>
      </c>
      <c r="P530" s="1" t="s">
        <v>3113</v>
      </c>
      <c r="Q530" t="s">
        <v>4475</v>
      </c>
      <c r="R530" t="s">
        <v>4475</v>
      </c>
      <c r="T530" t="s">
        <v>4475</v>
      </c>
      <c r="U530" t="s">
        <v>1633</v>
      </c>
      <c r="V530" t="s">
        <v>3600</v>
      </c>
      <c r="W530">
        <v>0.42</v>
      </c>
      <c r="X530">
        <v>0.41899999999999998</v>
      </c>
      <c r="Y530" t="s">
        <v>1649</v>
      </c>
      <c r="Z530" t="s">
        <v>1718</v>
      </c>
      <c r="AA530" t="s">
        <v>1721</v>
      </c>
      <c r="AB530" t="s">
        <v>2034</v>
      </c>
      <c r="AC530" t="s">
        <v>2035</v>
      </c>
      <c r="AD530" t="s">
        <v>2036</v>
      </c>
      <c r="AE530" t="s">
        <v>1667</v>
      </c>
      <c r="AF530" t="s">
        <v>3644</v>
      </c>
    </row>
    <row r="531" spans="1:32" hidden="1" x14ac:dyDescent="0.25">
      <c r="A531">
        <v>15</v>
      </c>
      <c r="B531">
        <v>152</v>
      </c>
      <c r="C531">
        <v>15201</v>
      </c>
      <c r="D531" t="s">
        <v>1393</v>
      </c>
      <c r="E531">
        <v>150401</v>
      </c>
      <c r="F531" t="s">
        <v>4528</v>
      </c>
      <c r="G531">
        <v>150401003</v>
      </c>
      <c r="H531" t="s">
        <v>4476</v>
      </c>
      <c r="I531" t="s">
        <v>41</v>
      </c>
      <c r="J531" t="s">
        <v>42</v>
      </c>
      <c r="K531" t="s">
        <v>91</v>
      </c>
      <c r="L531" t="s">
        <v>4475</v>
      </c>
      <c r="M531" t="s">
        <v>92</v>
      </c>
      <c r="N531" t="s">
        <v>1601</v>
      </c>
      <c r="O531" t="s">
        <v>17</v>
      </c>
      <c r="P531" s="1" t="s">
        <v>2918</v>
      </c>
      <c r="Q531" t="s">
        <v>4475</v>
      </c>
      <c r="R531" t="s">
        <v>4475</v>
      </c>
      <c r="T531" t="s">
        <v>4475</v>
      </c>
      <c r="U531" t="s">
        <v>1633</v>
      </c>
      <c r="V531" t="s">
        <v>3597</v>
      </c>
      <c r="W531">
        <v>10.894</v>
      </c>
      <c r="X531">
        <v>10.832000000000001</v>
      </c>
      <c r="Y531" t="s">
        <v>1634</v>
      </c>
      <c r="Z531" t="s">
        <v>1681</v>
      </c>
      <c r="AA531" t="s">
        <v>1681</v>
      </c>
      <c r="AB531" t="s">
        <v>2852</v>
      </c>
      <c r="AC531" t="s">
        <v>3693</v>
      </c>
      <c r="AD531" t="s">
        <v>3694</v>
      </c>
      <c r="AE531" t="s">
        <v>1936</v>
      </c>
      <c r="AF531" t="s">
        <v>3644</v>
      </c>
    </row>
    <row r="532" spans="1:32" hidden="1" x14ac:dyDescent="0.25">
      <c r="A532">
        <v>15</v>
      </c>
      <c r="B532">
        <v>151</v>
      </c>
      <c r="C532">
        <v>15101</v>
      </c>
      <c r="D532" t="s">
        <v>1426</v>
      </c>
      <c r="E532">
        <v>150401</v>
      </c>
      <c r="F532" t="s">
        <v>4528</v>
      </c>
      <c r="G532">
        <v>150401002</v>
      </c>
      <c r="H532" t="s">
        <v>1682</v>
      </c>
      <c r="I532" t="s">
        <v>41</v>
      </c>
      <c r="J532" t="s">
        <v>42</v>
      </c>
      <c r="K532" t="s">
        <v>91</v>
      </c>
      <c r="L532" t="s">
        <v>4475</v>
      </c>
      <c r="M532" t="s">
        <v>92</v>
      </c>
      <c r="N532" t="s">
        <v>3048</v>
      </c>
      <c r="O532" t="s">
        <v>17</v>
      </c>
      <c r="P532" s="1" t="s">
        <v>3049</v>
      </c>
      <c r="Q532" t="s">
        <v>4475</v>
      </c>
      <c r="R532" t="s">
        <v>4475</v>
      </c>
      <c r="T532" t="s">
        <v>4475</v>
      </c>
      <c r="U532" t="s">
        <v>1633</v>
      </c>
      <c r="V532" t="s">
        <v>1682</v>
      </c>
      <c r="W532">
        <v>2</v>
      </c>
      <c r="X532">
        <v>2</v>
      </c>
      <c r="Y532" t="s">
        <v>1649</v>
      </c>
      <c r="Z532" t="s">
        <v>1717</v>
      </c>
      <c r="AA532" t="s">
        <v>1681</v>
      </c>
      <c r="AB532" t="s">
        <v>3869</v>
      </c>
      <c r="AC532" t="s">
        <v>3870</v>
      </c>
      <c r="AD532" t="s">
        <v>3871</v>
      </c>
      <c r="AE532" t="s">
        <v>1936</v>
      </c>
      <c r="AF532" t="s">
        <v>1932</v>
      </c>
    </row>
    <row r="533" spans="1:32" hidden="1" x14ac:dyDescent="0.25">
      <c r="A533">
        <v>15</v>
      </c>
      <c r="B533">
        <v>151</v>
      </c>
      <c r="C533">
        <v>15102</v>
      </c>
      <c r="D533" t="s">
        <v>1430</v>
      </c>
      <c r="E533">
        <v>150401</v>
      </c>
      <c r="F533" t="s">
        <v>4528</v>
      </c>
      <c r="G533">
        <v>150401002</v>
      </c>
      <c r="H533" t="s">
        <v>1682</v>
      </c>
      <c r="I533" t="s">
        <v>41</v>
      </c>
      <c r="J533" t="s">
        <v>42</v>
      </c>
      <c r="K533" t="s">
        <v>91</v>
      </c>
      <c r="L533" t="s">
        <v>4475</v>
      </c>
      <c r="M533" t="s">
        <v>92</v>
      </c>
      <c r="N533" t="s">
        <v>315</v>
      </c>
      <c r="O533" t="s">
        <v>17</v>
      </c>
      <c r="P533" s="1" t="s">
        <v>2933</v>
      </c>
      <c r="Q533" t="s">
        <v>4475</v>
      </c>
      <c r="R533" t="s">
        <v>4475</v>
      </c>
      <c r="T533" t="s">
        <v>4475</v>
      </c>
      <c r="U533" t="s">
        <v>1633</v>
      </c>
      <c r="V533" t="s">
        <v>1682</v>
      </c>
      <c r="W533">
        <v>6.24</v>
      </c>
      <c r="X533">
        <v>6.1529999999999996</v>
      </c>
      <c r="Y533" t="s">
        <v>1649</v>
      </c>
      <c r="Z533" t="s">
        <v>1717</v>
      </c>
      <c r="AA533" t="s">
        <v>1681</v>
      </c>
      <c r="AB533" t="s">
        <v>2866</v>
      </c>
      <c r="AC533" t="s">
        <v>1980</v>
      </c>
      <c r="AD533" t="s">
        <v>1981</v>
      </c>
      <c r="AE533" t="s">
        <v>1936</v>
      </c>
      <c r="AF533" t="s">
        <v>1932</v>
      </c>
    </row>
    <row r="534" spans="1:32" hidden="1" x14ac:dyDescent="0.25">
      <c r="A534">
        <v>4</v>
      </c>
      <c r="B534">
        <v>41</v>
      </c>
      <c r="C534">
        <v>4103</v>
      </c>
      <c r="D534" t="s">
        <v>1432</v>
      </c>
      <c r="E534">
        <v>150401</v>
      </c>
      <c r="F534" t="s">
        <v>4528</v>
      </c>
      <c r="G534">
        <v>150401002</v>
      </c>
      <c r="H534" t="s">
        <v>1682</v>
      </c>
      <c r="I534" t="s">
        <v>41</v>
      </c>
      <c r="J534" t="s">
        <v>44</v>
      </c>
      <c r="K534" t="s">
        <v>91</v>
      </c>
      <c r="L534" t="s">
        <v>4475</v>
      </c>
      <c r="M534" t="s">
        <v>92</v>
      </c>
      <c r="N534" t="s">
        <v>341</v>
      </c>
      <c r="O534" t="s">
        <v>17</v>
      </c>
      <c r="P534" s="1" t="s">
        <v>3079</v>
      </c>
      <c r="Q534" t="s">
        <v>4475</v>
      </c>
      <c r="R534" t="s">
        <v>4475</v>
      </c>
      <c r="T534" t="s">
        <v>4475</v>
      </c>
      <c r="U534" t="s">
        <v>1633</v>
      </c>
      <c r="V534" t="s">
        <v>1682</v>
      </c>
      <c r="W534">
        <v>1.28</v>
      </c>
      <c r="X534">
        <v>1.25</v>
      </c>
      <c r="Y534" t="s">
        <v>1649</v>
      </c>
      <c r="Z534" t="s">
        <v>1717</v>
      </c>
      <c r="AA534" t="s">
        <v>1681</v>
      </c>
      <c r="AB534" t="s">
        <v>1998</v>
      </c>
      <c r="AC534" t="s">
        <v>3899</v>
      </c>
      <c r="AD534" t="s">
        <v>3900</v>
      </c>
      <c r="AE534" t="s">
        <v>3727</v>
      </c>
      <c r="AF534" t="s">
        <v>1932</v>
      </c>
    </row>
    <row r="535" spans="1:32" hidden="1" x14ac:dyDescent="0.25">
      <c r="A535">
        <v>15</v>
      </c>
      <c r="B535">
        <v>152</v>
      </c>
      <c r="C535">
        <v>15201</v>
      </c>
      <c r="D535" t="s">
        <v>1393</v>
      </c>
      <c r="E535">
        <v>150401</v>
      </c>
      <c r="F535" t="s">
        <v>4528</v>
      </c>
      <c r="G535">
        <v>150401003</v>
      </c>
      <c r="H535" t="s">
        <v>4476</v>
      </c>
      <c r="I535" t="s">
        <v>41</v>
      </c>
      <c r="J535" t="s">
        <v>42</v>
      </c>
      <c r="K535" t="s">
        <v>91</v>
      </c>
      <c r="L535" t="s">
        <v>4475</v>
      </c>
      <c r="M535" t="s">
        <v>92</v>
      </c>
      <c r="N535" t="s">
        <v>383</v>
      </c>
      <c r="O535" t="s">
        <v>17</v>
      </c>
      <c r="P535" s="1" t="s">
        <v>3103</v>
      </c>
      <c r="Q535" t="s">
        <v>4475</v>
      </c>
      <c r="R535" t="s">
        <v>4475</v>
      </c>
      <c r="T535" t="s">
        <v>4475</v>
      </c>
      <c r="U535" t="s">
        <v>1633</v>
      </c>
      <c r="V535" t="s">
        <v>3600</v>
      </c>
      <c r="W535">
        <v>0.5</v>
      </c>
      <c r="X535">
        <v>0.5</v>
      </c>
      <c r="Y535" t="s">
        <v>1649</v>
      </c>
      <c r="Z535" t="s">
        <v>1718</v>
      </c>
      <c r="AA535" t="s">
        <v>1728</v>
      </c>
      <c r="AB535" t="s">
        <v>2857</v>
      </c>
      <c r="AC535" t="s">
        <v>2023</v>
      </c>
      <c r="AD535" t="s">
        <v>2024</v>
      </c>
      <c r="AE535" t="s">
        <v>1936</v>
      </c>
      <c r="AF535" t="s">
        <v>3644</v>
      </c>
    </row>
    <row r="536" spans="1:32" hidden="1" x14ac:dyDescent="0.25">
      <c r="A536">
        <v>15</v>
      </c>
      <c r="B536">
        <v>151</v>
      </c>
      <c r="C536">
        <v>15101</v>
      </c>
      <c r="D536" t="s">
        <v>1426</v>
      </c>
      <c r="E536">
        <v>150402</v>
      </c>
      <c r="F536" t="s">
        <v>4527</v>
      </c>
      <c r="G536">
        <v>150402001</v>
      </c>
      <c r="H536" t="s">
        <v>4474</v>
      </c>
      <c r="I536" t="s">
        <v>41</v>
      </c>
      <c r="J536" t="s">
        <v>42</v>
      </c>
      <c r="K536" t="s">
        <v>91</v>
      </c>
      <c r="L536" t="s">
        <v>4475</v>
      </c>
      <c r="M536" t="s">
        <v>92</v>
      </c>
      <c r="N536" t="s">
        <v>1241</v>
      </c>
      <c r="O536" t="s">
        <v>17</v>
      </c>
      <c r="P536" s="1" t="s">
        <v>3493</v>
      </c>
      <c r="Q536" t="s">
        <v>4475</v>
      </c>
      <c r="R536" t="s">
        <v>4475</v>
      </c>
      <c r="T536" t="s">
        <v>4475</v>
      </c>
      <c r="U536" t="s">
        <v>1639</v>
      </c>
      <c r="V536" t="s">
        <v>3596</v>
      </c>
      <c r="W536">
        <v>13.602</v>
      </c>
      <c r="X536">
        <v>13.207850000000001</v>
      </c>
      <c r="Y536" t="s">
        <v>1634</v>
      </c>
      <c r="Z536" t="s">
        <v>1681</v>
      </c>
      <c r="AA536" t="s">
        <v>1681</v>
      </c>
      <c r="AB536" t="s">
        <v>2723</v>
      </c>
      <c r="AC536" t="s">
        <v>4322</v>
      </c>
      <c r="AD536" t="s">
        <v>4323</v>
      </c>
      <c r="AE536" t="s">
        <v>1936</v>
      </c>
      <c r="AF536" t="s">
        <v>3596</v>
      </c>
    </row>
    <row r="537" spans="1:32" hidden="1" x14ac:dyDescent="0.25">
      <c r="A537">
        <v>2</v>
      </c>
      <c r="B537">
        <v>21</v>
      </c>
      <c r="C537">
        <v>2102</v>
      </c>
      <c r="D537" t="s">
        <v>1527</v>
      </c>
      <c r="E537">
        <v>150402</v>
      </c>
      <c r="F537" t="s">
        <v>4527</v>
      </c>
      <c r="G537">
        <v>150402004</v>
      </c>
      <c r="H537" t="s">
        <v>3635</v>
      </c>
      <c r="I537" t="s">
        <v>41</v>
      </c>
      <c r="J537" t="s">
        <v>42</v>
      </c>
      <c r="K537" t="s">
        <v>91</v>
      </c>
      <c r="L537" t="s">
        <v>4475</v>
      </c>
      <c r="M537" t="s">
        <v>92</v>
      </c>
      <c r="N537" t="s">
        <v>1298</v>
      </c>
      <c r="O537" t="s">
        <v>17</v>
      </c>
      <c r="P537" s="1" t="s">
        <v>3537</v>
      </c>
      <c r="Q537" t="s">
        <v>4475</v>
      </c>
      <c r="R537" t="s">
        <v>4475</v>
      </c>
      <c r="T537" t="s">
        <v>4475</v>
      </c>
      <c r="U537" t="s">
        <v>1639</v>
      </c>
      <c r="V537" t="s">
        <v>3635</v>
      </c>
      <c r="W537">
        <v>376.96</v>
      </c>
      <c r="X537">
        <v>347.95</v>
      </c>
      <c r="Y537" t="s">
        <v>1634</v>
      </c>
      <c r="Z537" t="s">
        <v>1681</v>
      </c>
      <c r="AA537" t="s">
        <v>1681</v>
      </c>
      <c r="AB537" t="s">
        <v>2765</v>
      </c>
      <c r="AC537" t="s">
        <v>2766</v>
      </c>
      <c r="AD537" t="s">
        <v>2767</v>
      </c>
      <c r="AE537" t="s">
        <v>1936</v>
      </c>
      <c r="AF537" t="s">
        <v>3635</v>
      </c>
    </row>
    <row r="538" spans="1:32" hidden="1" x14ac:dyDescent="0.25">
      <c r="A538">
        <v>2</v>
      </c>
      <c r="B538">
        <v>21</v>
      </c>
      <c r="C538">
        <v>2102</v>
      </c>
      <c r="D538" t="s">
        <v>1527</v>
      </c>
      <c r="E538">
        <v>150402</v>
      </c>
      <c r="F538" t="s">
        <v>4527</v>
      </c>
      <c r="G538">
        <v>150402004</v>
      </c>
      <c r="H538" t="s">
        <v>3635</v>
      </c>
      <c r="I538" t="s">
        <v>41</v>
      </c>
      <c r="J538" t="s">
        <v>42</v>
      </c>
      <c r="K538" t="s">
        <v>91</v>
      </c>
      <c r="L538" t="s">
        <v>4475</v>
      </c>
      <c r="M538" t="s">
        <v>92</v>
      </c>
      <c r="N538" t="s">
        <v>1330</v>
      </c>
      <c r="O538" t="s">
        <v>17</v>
      </c>
      <c r="P538" s="1" t="s">
        <v>2908</v>
      </c>
      <c r="Q538" t="s">
        <v>4475</v>
      </c>
      <c r="R538" t="s">
        <v>4475</v>
      </c>
      <c r="T538" t="s">
        <v>4475</v>
      </c>
      <c r="U538" t="s">
        <v>1639</v>
      </c>
      <c r="V538" t="s">
        <v>3635</v>
      </c>
      <c r="W538">
        <v>579.99900000000002</v>
      </c>
      <c r="X538">
        <v>540.36599999999999</v>
      </c>
      <c r="Y538" t="s">
        <v>1634</v>
      </c>
      <c r="Z538" t="s">
        <v>1681</v>
      </c>
      <c r="AA538" t="s">
        <v>1681</v>
      </c>
      <c r="AB538" t="s">
        <v>2717</v>
      </c>
      <c r="AC538" t="s">
        <v>2788</v>
      </c>
      <c r="AD538" t="s">
        <v>2789</v>
      </c>
      <c r="AE538" t="s">
        <v>1936</v>
      </c>
      <c r="AF538" t="s">
        <v>3635</v>
      </c>
    </row>
    <row r="539" spans="1:32" hidden="1" x14ac:dyDescent="0.25">
      <c r="A539">
        <v>2</v>
      </c>
      <c r="B539">
        <v>23</v>
      </c>
      <c r="C539">
        <v>2301</v>
      </c>
      <c r="D539" t="s">
        <v>1535</v>
      </c>
      <c r="E539">
        <v>150402</v>
      </c>
      <c r="F539" t="s">
        <v>4527</v>
      </c>
      <c r="G539">
        <v>150402001</v>
      </c>
      <c r="H539" t="s">
        <v>4474</v>
      </c>
      <c r="I539" t="s">
        <v>41</v>
      </c>
      <c r="J539" t="s">
        <v>42</v>
      </c>
      <c r="K539" t="s">
        <v>91</v>
      </c>
      <c r="L539" t="s">
        <v>4475</v>
      </c>
      <c r="M539" t="s">
        <v>92</v>
      </c>
      <c r="N539" t="s">
        <v>1367</v>
      </c>
      <c r="O539" t="s">
        <v>17</v>
      </c>
      <c r="P539" s="1" t="s">
        <v>2878</v>
      </c>
      <c r="Q539" t="s">
        <v>4475</v>
      </c>
      <c r="R539" t="s">
        <v>4475</v>
      </c>
      <c r="T539" t="s">
        <v>4475</v>
      </c>
      <c r="U539" t="s">
        <v>1639</v>
      </c>
      <c r="V539" t="s">
        <v>3596</v>
      </c>
      <c r="W539">
        <v>708.53700000000003</v>
      </c>
      <c r="X539">
        <v>683.90800000000002</v>
      </c>
      <c r="Y539" t="s">
        <v>1634</v>
      </c>
      <c r="Z539" t="s">
        <v>1681</v>
      </c>
      <c r="AA539" t="s">
        <v>1681</v>
      </c>
      <c r="AB539" t="s">
        <v>2835</v>
      </c>
      <c r="AC539" t="s">
        <v>2836</v>
      </c>
      <c r="AD539" t="s">
        <v>2837</v>
      </c>
      <c r="AE539" t="s">
        <v>1936</v>
      </c>
      <c r="AF539" t="s">
        <v>3596</v>
      </c>
    </row>
    <row r="540" spans="1:32" hidden="1" x14ac:dyDescent="0.25">
      <c r="A540">
        <v>12</v>
      </c>
      <c r="B540">
        <v>123</v>
      </c>
      <c r="C540">
        <v>12301</v>
      </c>
      <c r="D540" t="s">
        <v>1209</v>
      </c>
      <c r="E540">
        <v>150402</v>
      </c>
      <c r="F540" t="s">
        <v>4527</v>
      </c>
      <c r="G540">
        <v>150402001</v>
      </c>
      <c r="H540" t="s">
        <v>4474</v>
      </c>
      <c r="I540" t="s">
        <v>19</v>
      </c>
      <c r="J540" t="s">
        <v>1206</v>
      </c>
      <c r="K540" t="s">
        <v>1207</v>
      </c>
      <c r="L540" t="s">
        <v>3479</v>
      </c>
      <c r="M540" t="s">
        <v>1208</v>
      </c>
      <c r="N540" t="s">
        <v>1209</v>
      </c>
      <c r="O540" t="s">
        <v>17</v>
      </c>
      <c r="P540" s="1" t="s">
        <v>3480</v>
      </c>
      <c r="Q540" t="s">
        <v>4475</v>
      </c>
      <c r="R540" t="s">
        <v>1686</v>
      </c>
      <c r="S540">
        <v>1998</v>
      </c>
      <c r="T540" t="s">
        <v>1687</v>
      </c>
      <c r="U540" t="s">
        <v>1639</v>
      </c>
      <c r="V540" t="s">
        <v>3596</v>
      </c>
      <c r="W540">
        <v>0.72</v>
      </c>
      <c r="X540">
        <v>0.64800000000000002</v>
      </c>
      <c r="Y540" t="s">
        <v>1634</v>
      </c>
      <c r="Z540" t="s">
        <v>4475</v>
      </c>
      <c r="AA540" t="s">
        <v>4475</v>
      </c>
      <c r="AB540" t="s">
        <v>1209</v>
      </c>
      <c r="AF540" t="s">
        <v>3596</v>
      </c>
    </row>
    <row r="541" spans="1:32" hidden="1" x14ac:dyDescent="0.25">
      <c r="A541">
        <v>12</v>
      </c>
      <c r="B541">
        <v>123</v>
      </c>
      <c r="C541">
        <v>12301</v>
      </c>
      <c r="D541" t="s">
        <v>1209</v>
      </c>
      <c r="E541">
        <v>150402</v>
      </c>
      <c r="F541" t="s">
        <v>4527</v>
      </c>
      <c r="G541">
        <v>150402001</v>
      </c>
      <c r="H541" t="s">
        <v>4474</v>
      </c>
      <c r="I541" t="s">
        <v>19</v>
      </c>
      <c r="J541" t="s">
        <v>1206</v>
      </c>
      <c r="K541" t="s">
        <v>1207</v>
      </c>
      <c r="L541" t="s">
        <v>3479</v>
      </c>
      <c r="M541" t="s">
        <v>1208</v>
      </c>
      <c r="N541" t="s">
        <v>1209</v>
      </c>
      <c r="O541" t="s">
        <v>17</v>
      </c>
      <c r="P541" s="1" t="s">
        <v>3480</v>
      </c>
      <c r="Q541" t="s">
        <v>4475</v>
      </c>
      <c r="R541" t="s">
        <v>1686</v>
      </c>
      <c r="S541">
        <v>1973</v>
      </c>
      <c r="T541" t="s">
        <v>1688</v>
      </c>
      <c r="U541" t="s">
        <v>1639</v>
      </c>
      <c r="V541" t="s">
        <v>3596</v>
      </c>
      <c r="W541">
        <v>0.2</v>
      </c>
      <c r="X541">
        <v>0.18</v>
      </c>
      <c r="Y541" t="s">
        <v>1634</v>
      </c>
      <c r="Z541" t="s">
        <v>4475</v>
      </c>
      <c r="AA541" t="s">
        <v>4475</v>
      </c>
      <c r="AB541" t="s">
        <v>1209</v>
      </c>
      <c r="AF541" t="s">
        <v>3596</v>
      </c>
    </row>
    <row r="542" spans="1:32" hidden="1" x14ac:dyDescent="0.25">
      <c r="A542">
        <v>12</v>
      </c>
      <c r="B542">
        <v>123</v>
      </c>
      <c r="C542">
        <v>12301</v>
      </c>
      <c r="D542" t="s">
        <v>1209</v>
      </c>
      <c r="E542">
        <v>150402</v>
      </c>
      <c r="F542" t="s">
        <v>4527</v>
      </c>
      <c r="G542">
        <v>150402001</v>
      </c>
      <c r="H542" t="s">
        <v>4474</v>
      </c>
      <c r="I542" t="s">
        <v>19</v>
      </c>
      <c r="J542" t="s">
        <v>1206</v>
      </c>
      <c r="K542" t="s">
        <v>1207</v>
      </c>
      <c r="L542" t="s">
        <v>3479</v>
      </c>
      <c r="M542" t="s">
        <v>1208</v>
      </c>
      <c r="N542" t="s">
        <v>1209</v>
      </c>
      <c r="O542" t="s">
        <v>17</v>
      </c>
      <c r="P542" s="1" t="s">
        <v>3480</v>
      </c>
      <c r="Q542" t="s">
        <v>4475</v>
      </c>
      <c r="R542" t="s">
        <v>1686</v>
      </c>
      <c r="S542">
        <v>1973</v>
      </c>
      <c r="T542" t="s">
        <v>1688</v>
      </c>
      <c r="U542" t="s">
        <v>1639</v>
      </c>
      <c r="V542" t="s">
        <v>3596</v>
      </c>
      <c r="W542">
        <v>0.2</v>
      </c>
      <c r="X542">
        <v>0.18</v>
      </c>
      <c r="Y542" t="s">
        <v>1634</v>
      </c>
      <c r="Z542" t="s">
        <v>4475</v>
      </c>
      <c r="AA542" t="s">
        <v>4475</v>
      </c>
      <c r="AB542" t="s">
        <v>1209</v>
      </c>
      <c r="AF542" t="s">
        <v>3596</v>
      </c>
    </row>
    <row r="543" spans="1:32" hidden="1" x14ac:dyDescent="0.25">
      <c r="A543">
        <v>12</v>
      </c>
      <c r="B543">
        <v>123</v>
      </c>
      <c r="C543">
        <v>12301</v>
      </c>
      <c r="D543" t="s">
        <v>1209</v>
      </c>
      <c r="E543">
        <v>150402</v>
      </c>
      <c r="F543" t="s">
        <v>4527</v>
      </c>
      <c r="G543">
        <v>150402003</v>
      </c>
      <c r="H543" t="s">
        <v>1684</v>
      </c>
      <c r="I543" t="s">
        <v>19</v>
      </c>
      <c r="J543" t="s">
        <v>1206</v>
      </c>
      <c r="K543" t="s">
        <v>1207</v>
      </c>
      <c r="L543" t="s">
        <v>3479</v>
      </c>
      <c r="M543" t="s">
        <v>1208</v>
      </c>
      <c r="N543" t="s">
        <v>1209</v>
      </c>
      <c r="O543" t="s">
        <v>17</v>
      </c>
      <c r="P543" s="1" t="s">
        <v>3480</v>
      </c>
      <c r="Q543" t="s">
        <v>4475</v>
      </c>
      <c r="R543" t="s">
        <v>1686</v>
      </c>
      <c r="S543">
        <v>1983</v>
      </c>
      <c r="T543" t="s">
        <v>1689</v>
      </c>
      <c r="U543" t="s">
        <v>1639</v>
      </c>
      <c r="V543" t="s">
        <v>1684</v>
      </c>
      <c r="W543">
        <v>0.875</v>
      </c>
      <c r="X543">
        <v>0.78749999999999998</v>
      </c>
      <c r="Y543" t="s">
        <v>1634</v>
      </c>
      <c r="Z543" t="s">
        <v>4475</v>
      </c>
      <c r="AA543" t="s">
        <v>4475</v>
      </c>
      <c r="AB543" t="s">
        <v>1209</v>
      </c>
      <c r="AF543" t="s">
        <v>1684</v>
      </c>
    </row>
    <row r="544" spans="1:32" hidden="1" x14ac:dyDescent="0.25">
      <c r="A544">
        <v>12</v>
      </c>
      <c r="B544">
        <v>123</v>
      </c>
      <c r="C544">
        <v>12301</v>
      </c>
      <c r="D544" t="s">
        <v>1209</v>
      </c>
      <c r="E544">
        <v>150402</v>
      </c>
      <c r="F544" t="s">
        <v>4527</v>
      </c>
      <c r="G544">
        <v>150402001</v>
      </c>
      <c r="H544" t="s">
        <v>4474</v>
      </c>
      <c r="I544" t="s">
        <v>19</v>
      </c>
      <c r="J544" t="s">
        <v>1206</v>
      </c>
      <c r="K544" t="s">
        <v>1207</v>
      </c>
      <c r="L544" t="s">
        <v>3479</v>
      </c>
      <c r="M544" t="s">
        <v>1208</v>
      </c>
      <c r="N544" t="s">
        <v>1209</v>
      </c>
      <c r="O544" t="s">
        <v>17</v>
      </c>
      <c r="P544" s="1" t="s">
        <v>3480</v>
      </c>
      <c r="Q544" t="s">
        <v>4475</v>
      </c>
      <c r="R544" t="s">
        <v>1686</v>
      </c>
      <c r="S544">
        <v>1998</v>
      </c>
      <c r="T544" t="s">
        <v>1690</v>
      </c>
      <c r="U544" t="s">
        <v>1639</v>
      </c>
      <c r="V544" t="s">
        <v>3596</v>
      </c>
      <c r="W544">
        <v>0.92</v>
      </c>
      <c r="X544">
        <v>0.82799999999999996</v>
      </c>
      <c r="Y544" t="s">
        <v>1634</v>
      </c>
      <c r="Z544" t="s">
        <v>4475</v>
      </c>
      <c r="AA544" t="s">
        <v>4475</v>
      </c>
      <c r="AB544" t="s">
        <v>1209</v>
      </c>
      <c r="AF544" t="s">
        <v>3596</v>
      </c>
    </row>
    <row r="545" spans="1:32" hidden="1" x14ac:dyDescent="0.25">
      <c r="A545">
        <v>12</v>
      </c>
      <c r="B545">
        <v>123</v>
      </c>
      <c r="C545">
        <v>12301</v>
      </c>
      <c r="D545" t="s">
        <v>1209</v>
      </c>
      <c r="E545">
        <v>150402</v>
      </c>
      <c r="F545" t="s">
        <v>4527</v>
      </c>
      <c r="G545">
        <v>150402003</v>
      </c>
      <c r="H545" t="s">
        <v>1684</v>
      </c>
      <c r="I545" t="s">
        <v>19</v>
      </c>
      <c r="J545" t="s">
        <v>1206</v>
      </c>
      <c r="K545" t="s">
        <v>1207</v>
      </c>
      <c r="L545" t="s">
        <v>3479</v>
      </c>
      <c r="M545" t="s">
        <v>1208</v>
      </c>
      <c r="N545" t="s">
        <v>1209</v>
      </c>
      <c r="O545" t="s">
        <v>17</v>
      </c>
      <c r="P545" s="1" t="s">
        <v>3480</v>
      </c>
      <c r="Q545" t="s">
        <v>4475</v>
      </c>
      <c r="R545" t="s">
        <v>1686</v>
      </c>
      <c r="S545">
        <v>2003</v>
      </c>
      <c r="T545" t="s">
        <v>1691</v>
      </c>
      <c r="U545" t="s">
        <v>1639</v>
      </c>
      <c r="V545" t="s">
        <v>1684</v>
      </c>
      <c r="W545">
        <v>1.175</v>
      </c>
      <c r="X545">
        <v>1.0575000000000001</v>
      </c>
      <c r="Y545" t="s">
        <v>1634</v>
      </c>
      <c r="Z545" t="s">
        <v>4475</v>
      </c>
      <c r="AA545" t="s">
        <v>4475</v>
      </c>
      <c r="AB545" t="s">
        <v>1209</v>
      </c>
      <c r="AF545" t="s">
        <v>1684</v>
      </c>
    </row>
    <row r="546" spans="1:32" hidden="1" x14ac:dyDescent="0.25">
      <c r="A546">
        <v>12</v>
      </c>
      <c r="B546">
        <v>123</v>
      </c>
      <c r="C546">
        <v>12301</v>
      </c>
      <c r="D546" t="s">
        <v>1209</v>
      </c>
      <c r="E546">
        <v>150402</v>
      </c>
      <c r="F546" t="s">
        <v>4527</v>
      </c>
      <c r="G546">
        <v>150402003</v>
      </c>
      <c r="H546" t="s">
        <v>1684</v>
      </c>
      <c r="I546" t="s">
        <v>19</v>
      </c>
      <c r="J546" t="s">
        <v>1206</v>
      </c>
      <c r="K546" t="s">
        <v>1207</v>
      </c>
      <c r="L546" t="s">
        <v>3479</v>
      </c>
      <c r="M546" t="s">
        <v>1208</v>
      </c>
      <c r="N546" t="s">
        <v>1209</v>
      </c>
      <c r="O546" t="s">
        <v>17</v>
      </c>
      <c r="P546" s="1" t="s">
        <v>3480</v>
      </c>
      <c r="Q546" t="s">
        <v>4475</v>
      </c>
      <c r="R546" t="s">
        <v>1686</v>
      </c>
      <c r="S546">
        <v>2006</v>
      </c>
      <c r="T546" t="s">
        <v>1691</v>
      </c>
      <c r="U546" t="s">
        <v>1639</v>
      </c>
      <c r="V546" t="s">
        <v>1684</v>
      </c>
      <c r="W546">
        <v>1.175</v>
      </c>
      <c r="X546">
        <v>1.0575000000000001</v>
      </c>
      <c r="Y546" t="s">
        <v>1634</v>
      </c>
      <c r="Z546" t="s">
        <v>4475</v>
      </c>
      <c r="AA546" t="s">
        <v>4475</v>
      </c>
      <c r="AB546" t="s">
        <v>1209</v>
      </c>
      <c r="AF546" t="s">
        <v>1684</v>
      </c>
    </row>
    <row r="547" spans="1:32" hidden="1" x14ac:dyDescent="0.25">
      <c r="A547">
        <v>12</v>
      </c>
      <c r="B547">
        <v>123</v>
      </c>
      <c r="C547">
        <v>12301</v>
      </c>
      <c r="D547" t="s">
        <v>1209</v>
      </c>
      <c r="E547">
        <v>150402</v>
      </c>
      <c r="F547" t="s">
        <v>4527</v>
      </c>
      <c r="G547">
        <v>150402001</v>
      </c>
      <c r="H547" t="s">
        <v>4474</v>
      </c>
      <c r="I547" t="s">
        <v>19</v>
      </c>
      <c r="J547" t="s">
        <v>1206</v>
      </c>
      <c r="K547" t="s">
        <v>1207</v>
      </c>
      <c r="L547" t="s">
        <v>3479</v>
      </c>
      <c r="M547" t="s">
        <v>1208</v>
      </c>
      <c r="N547" t="s">
        <v>1209</v>
      </c>
      <c r="O547" t="s">
        <v>17</v>
      </c>
      <c r="P547" s="1" t="s">
        <v>3480</v>
      </c>
      <c r="Q547" t="s">
        <v>4475</v>
      </c>
      <c r="R547" t="s">
        <v>1686</v>
      </c>
      <c r="S547">
        <v>2008</v>
      </c>
      <c r="T547" t="s">
        <v>1692</v>
      </c>
      <c r="U547" t="s">
        <v>1639</v>
      </c>
      <c r="V547" t="s">
        <v>3596</v>
      </c>
      <c r="W547">
        <v>1.36</v>
      </c>
      <c r="X547">
        <v>1.224</v>
      </c>
      <c r="Y547" t="s">
        <v>1634</v>
      </c>
      <c r="Z547" t="s">
        <v>4475</v>
      </c>
      <c r="AA547" t="s">
        <v>4475</v>
      </c>
      <c r="AB547" t="s">
        <v>1209</v>
      </c>
      <c r="AF547" t="s">
        <v>3596</v>
      </c>
    </row>
    <row r="548" spans="1:32" hidden="1" x14ac:dyDescent="0.25">
      <c r="A548">
        <v>12</v>
      </c>
      <c r="B548">
        <v>123</v>
      </c>
      <c r="C548">
        <v>12301</v>
      </c>
      <c r="D548" t="s">
        <v>1209</v>
      </c>
      <c r="E548">
        <v>150402</v>
      </c>
      <c r="F548" t="s">
        <v>4527</v>
      </c>
      <c r="G548">
        <v>150402003</v>
      </c>
      <c r="H548" t="s">
        <v>1684</v>
      </c>
      <c r="I548" t="s">
        <v>19</v>
      </c>
      <c r="J548" t="s">
        <v>1206</v>
      </c>
      <c r="K548" t="s">
        <v>1207</v>
      </c>
      <c r="L548" t="s">
        <v>3479</v>
      </c>
      <c r="M548" t="s">
        <v>1208</v>
      </c>
      <c r="N548" t="s">
        <v>1209</v>
      </c>
      <c r="O548" t="s">
        <v>17</v>
      </c>
      <c r="P548" s="1" t="s">
        <v>3480</v>
      </c>
      <c r="Q548" t="s">
        <v>4475</v>
      </c>
      <c r="R548" t="s">
        <v>1686</v>
      </c>
      <c r="S548">
        <v>2010</v>
      </c>
      <c r="T548" t="s">
        <v>1693</v>
      </c>
      <c r="U548" t="s">
        <v>1639</v>
      </c>
      <c r="V548" t="s">
        <v>1684</v>
      </c>
      <c r="W548">
        <v>0.9</v>
      </c>
      <c r="X548">
        <v>0.81</v>
      </c>
      <c r="Y548" t="s">
        <v>1634</v>
      </c>
      <c r="Z548" t="s">
        <v>4475</v>
      </c>
      <c r="AA548" t="s">
        <v>4475</v>
      </c>
      <c r="AB548" t="s">
        <v>1209</v>
      </c>
      <c r="AF548" t="s">
        <v>1684</v>
      </c>
    </row>
    <row r="549" spans="1:32" hidden="1" x14ac:dyDescent="0.25">
      <c r="A549">
        <v>12</v>
      </c>
      <c r="B549">
        <v>123</v>
      </c>
      <c r="C549">
        <v>12301</v>
      </c>
      <c r="D549" t="s">
        <v>1209</v>
      </c>
      <c r="E549">
        <v>150402</v>
      </c>
      <c r="F549" t="s">
        <v>4527</v>
      </c>
      <c r="G549">
        <v>150402003</v>
      </c>
      <c r="H549" t="s">
        <v>1684</v>
      </c>
      <c r="I549" t="s">
        <v>19</v>
      </c>
      <c r="J549" t="s">
        <v>1206</v>
      </c>
      <c r="K549" t="s">
        <v>1207</v>
      </c>
      <c r="L549" t="s">
        <v>3479</v>
      </c>
      <c r="M549" t="s">
        <v>1208</v>
      </c>
      <c r="N549" t="s">
        <v>1209</v>
      </c>
      <c r="O549" t="s">
        <v>17</v>
      </c>
      <c r="P549" s="1" t="s">
        <v>3480</v>
      </c>
      <c r="Q549" t="s">
        <v>4475</v>
      </c>
      <c r="R549" t="s">
        <v>1686</v>
      </c>
      <c r="S549">
        <v>2012</v>
      </c>
      <c r="T549" t="s">
        <v>1694</v>
      </c>
      <c r="U549" t="s">
        <v>1639</v>
      </c>
      <c r="V549" t="s">
        <v>1684</v>
      </c>
      <c r="W549">
        <v>1.415</v>
      </c>
      <c r="X549">
        <v>1.2735000000000001</v>
      </c>
      <c r="Y549" t="s">
        <v>1634</v>
      </c>
      <c r="Z549" t="s">
        <v>4475</v>
      </c>
      <c r="AA549" t="s">
        <v>4475</v>
      </c>
      <c r="AB549" t="s">
        <v>1209</v>
      </c>
      <c r="AF549" t="s">
        <v>1684</v>
      </c>
    </row>
    <row r="550" spans="1:32" hidden="1" x14ac:dyDescent="0.25">
      <c r="A550">
        <v>12</v>
      </c>
      <c r="B550">
        <v>124</v>
      </c>
      <c r="C550">
        <v>12401</v>
      </c>
      <c r="D550" t="s">
        <v>1525</v>
      </c>
      <c r="E550">
        <v>150402</v>
      </c>
      <c r="F550" t="s">
        <v>4527</v>
      </c>
      <c r="G550">
        <v>150402001</v>
      </c>
      <c r="H550" t="s">
        <v>4474</v>
      </c>
      <c r="I550" t="s">
        <v>19</v>
      </c>
      <c r="J550" t="s">
        <v>1210</v>
      </c>
      <c r="K550" t="s">
        <v>1207</v>
      </c>
      <c r="L550" t="s">
        <v>3479</v>
      </c>
      <c r="M550" t="s">
        <v>1208</v>
      </c>
      <c r="N550" t="s">
        <v>1211</v>
      </c>
      <c r="O550" t="s">
        <v>17</v>
      </c>
      <c r="P550" s="1" t="s">
        <v>2949</v>
      </c>
      <c r="Q550" t="s">
        <v>4475</v>
      </c>
      <c r="R550" t="s">
        <v>1686</v>
      </c>
      <c r="S550">
        <v>1961</v>
      </c>
      <c r="T550" t="s">
        <v>1695</v>
      </c>
      <c r="U550" t="s">
        <v>1639</v>
      </c>
      <c r="V550" t="s">
        <v>3596</v>
      </c>
      <c r="W550">
        <v>0.15</v>
      </c>
      <c r="X550">
        <v>0.13500000000000001</v>
      </c>
      <c r="Y550" t="s">
        <v>1634</v>
      </c>
      <c r="Z550" t="s">
        <v>4475</v>
      </c>
      <c r="AA550" t="s">
        <v>4475</v>
      </c>
      <c r="AB550" t="s">
        <v>1211</v>
      </c>
      <c r="AF550" t="s">
        <v>3596</v>
      </c>
    </row>
    <row r="551" spans="1:32" hidden="1" x14ac:dyDescent="0.25">
      <c r="A551">
        <v>12</v>
      </c>
      <c r="B551">
        <v>124</v>
      </c>
      <c r="C551">
        <v>12401</v>
      </c>
      <c r="D551" t="s">
        <v>1525</v>
      </c>
      <c r="E551">
        <v>150402</v>
      </c>
      <c r="F551" t="s">
        <v>4527</v>
      </c>
      <c r="G551">
        <v>150402001</v>
      </c>
      <c r="H551" t="s">
        <v>4474</v>
      </c>
      <c r="I551" t="s">
        <v>19</v>
      </c>
      <c r="J551" t="s">
        <v>1210</v>
      </c>
      <c r="K551" t="s">
        <v>1207</v>
      </c>
      <c r="L551" t="s">
        <v>3479</v>
      </c>
      <c r="M551" t="s">
        <v>1208</v>
      </c>
      <c r="N551" t="s">
        <v>1211</v>
      </c>
      <c r="O551" t="s">
        <v>17</v>
      </c>
      <c r="P551" s="1" t="s">
        <v>2949</v>
      </c>
      <c r="Q551" t="s">
        <v>4475</v>
      </c>
      <c r="R551" t="s">
        <v>1686</v>
      </c>
      <c r="S551">
        <v>1961</v>
      </c>
      <c r="T551" t="s">
        <v>1696</v>
      </c>
      <c r="U551" t="s">
        <v>1639</v>
      </c>
      <c r="V551" t="s">
        <v>3596</v>
      </c>
      <c r="W551">
        <v>0.3</v>
      </c>
      <c r="X551">
        <v>0.27</v>
      </c>
      <c r="Y551" t="s">
        <v>1634</v>
      </c>
      <c r="Z551" t="s">
        <v>4475</v>
      </c>
      <c r="AA551" t="s">
        <v>4475</v>
      </c>
      <c r="AB551" t="s">
        <v>1211</v>
      </c>
      <c r="AF551" t="s">
        <v>3596</v>
      </c>
    </row>
    <row r="552" spans="1:32" hidden="1" x14ac:dyDescent="0.25">
      <c r="A552">
        <v>12</v>
      </c>
      <c r="B552">
        <v>124</v>
      </c>
      <c r="C552">
        <v>12401</v>
      </c>
      <c r="D552" t="s">
        <v>1525</v>
      </c>
      <c r="E552">
        <v>150402</v>
      </c>
      <c r="F552" t="s">
        <v>4527</v>
      </c>
      <c r="G552">
        <v>150402003</v>
      </c>
      <c r="H552" t="s">
        <v>1684</v>
      </c>
      <c r="I552" t="s">
        <v>19</v>
      </c>
      <c r="J552" t="s">
        <v>1210</v>
      </c>
      <c r="K552" t="s">
        <v>1207</v>
      </c>
      <c r="L552" t="s">
        <v>3479</v>
      </c>
      <c r="M552" t="s">
        <v>1208</v>
      </c>
      <c r="N552" t="s">
        <v>1211</v>
      </c>
      <c r="O552" t="s">
        <v>17</v>
      </c>
      <c r="P552" s="1" t="s">
        <v>2949</v>
      </c>
      <c r="Q552" t="s">
        <v>4475</v>
      </c>
      <c r="R552" t="s">
        <v>1686</v>
      </c>
      <c r="S552">
        <v>2001</v>
      </c>
      <c r="T552" t="s">
        <v>1691</v>
      </c>
      <c r="U552" t="s">
        <v>1639</v>
      </c>
      <c r="V552" t="s">
        <v>1684</v>
      </c>
      <c r="W552">
        <v>1.175</v>
      </c>
      <c r="X552">
        <v>1.0575000000000001</v>
      </c>
      <c r="Y552" t="s">
        <v>1634</v>
      </c>
      <c r="Z552" t="s">
        <v>4475</v>
      </c>
      <c r="AA552" t="s">
        <v>4475</v>
      </c>
      <c r="AB552" t="s">
        <v>1211</v>
      </c>
      <c r="AF552" t="s">
        <v>1684</v>
      </c>
    </row>
    <row r="553" spans="1:32" hidden="1" x14ac:dyDescent="0.25">
      <c r="A553">
        <v>12</v>
      </c>
      <c r="B553">
        <v>124</v>
      </c>
      <c r="C553">
        <v>12401</v>
      </c>
      <c r="D553" t="s">
        <v>1525</v>
      </c>
      <c r="E553">
        <v>150402</v>
      </c>
      <c r="F553" t="s">
        <v>4527</v>
      </c>
      <c r="G553">
        <v>150402003</v>
      </c>
      <c r="H553" t="s">
        <v>1684</v>
      </c>
      <c r="I553" t="s">
        <v>19</v>
      </c>
      <c r="J553" t="s">
        <v>1210</v>
      </c>
      <c r="K553" t="s">
        <v>1207</v>
      </c>
      <c r="L553" t="s">
        <v>3479</v>
      </c>
      <c r="M553" t="s">
        <v>1208</v>
      </c>
      <c r="N553" t="s">
        <v>1211</v>
      </c>
      <c r="O553" t="s">
        <v>17</v>
      </c>
      <c r="P553" s="1" t="s">
        <v>2949</v>
      </c>
      <c r="Q553" t="s">
        <v>4475</v>
      </c>
      <c r="R553" t="s">
        <v>1697</v>
      </c>
      <c r="S553">
        <v>1977</v>
      </c>
      <c r="T553" t="s">
        <v>1698</v>
      </c>
      <c r="U553" t="s">
        <v>1639</v>
      </c>
      <c r="V553" t="s">
        <v>1684</v>
      </c>
      <c r="W553">
        <v>0.8</v>
      </c>
      <c r="X553">
        <v>0.72</v>
      </c>
      <c r="Y553" t="s">
        <v>1634</v>
      </c>
      <c r="Z553" t="s">
        <v>4475</v>
      </c>
      <c r="AA553" t="s">
        <v>4475</v>
      </c>
      <c r="AB553" t="s">
        <v>1211</v>
      </c>
      <c r="AF553" t="s">
        <v>1684</v>
      </c>
    </row>
    <row r="554" spans="1:32" hidden="1" x14ac:dyDescent="0.25">
      <c r="A554">
        <v>12</v>
      </c>
      <c r="B554">
        <v>124</v>
      </c>
      <c r="C554">
        <v>12401</v>
      </c>
      <c r="D554" t="s">
        <v>1525</v>
      </c>
      <c r="E554">
        <v>150402</v>
      </c>
      <c r="F554" t="s">
        <v>4527</v>
      </c>
      <c r="G554">
        <v>150402003</v>
      </c>
      <c r="H554" t="s">
        <v>1684</v>
      </c>
      <c r="I554" t="s">
        <v>19</v>
      </c>
      <c r="J554" t="s">
        <v>1210</v>
      </c>
      <c r="K554" t="s">
        <v>1207</v>
      </c>
      <c r="L554" t="s">
        <v>3479</v>
      </c>
      <c r="M554" t="s">
        <v>1208</v>
      </c>
      <c r="N554" t="s">
        <v>1211</v>
      </c>
      <c r="O554" t="s">
        <v>17</v>
      </c>
      <c r="P554" s="1" t="s">
        <v>2949</v>
      </c>
      <c r="Q554" t="s">
        <v>4475</v>
      </c>
      <c r="R554" t="s">
        <v>1697</v>
      </c>
      <c r="S554">
        <v>1977</v>
      </c>
      <c r="T554" t="s">
        <v>1698</v>
      </c>
      <c r="U554" t="s">
        <v>1639</v>
      </c>
      <c r="V554" t="s">
        <v>1684</v>
      </c>
      <c r="W554">
        <v>0.8</v>
      </c>
      <c r="X554">
        <v>0.72</v>
      </c>
      <c r="Y554" t="s">
        <v>1634</v>
      </c>
      <c r="Z554" t="s">
        <v>4475</v>
      </c>
      <c r="AA554" t="s">
        <v>4475</v>
      </c>
      <c r="AB554" t="s">
        <v>1211</v>
      </c>
      <c r="AF554" t="s">
        <v>1684</v>
      </c>
    </row>
    <row r="555" spans="1:32" hidden="1" x14ac:dyDescent="0.25">
      <c r="A555">
        <v>12</v>
      </c>
      <c r="B555">
        <v>124</v>
      </c>
      <c r="C555">
        <v>12401</v>
      </c>
      <c r="D555" t="s">
        <v>1525</v>
      </c>
      <c r="E555">
        <v>150402</v>
      </c>
      <c r="F555" t="s">
        <v>4527</v>
      </c>
      <c r="G555">
        <v>150402001</v>
      </c>
      <c r="H555" t="s">
        <v>4474</v>
      </c>
      <c r="I555" t="s">
        <v>19</v>
      </c>
      <c r="J555" t="s">
        <v>1210</v>
      </c>
      <c r="K555" t="s">
        <v>1207</v>
      </c>
      <c r="L555" t="s">
        <v>3479</v>
      </c>
      <c r="M555" t="s">
        <v>1208</v>
      </c>
      <c r="N555" t="s">
        <v>1211</v>
      </c>
      <c r="O555" t="s">
        <v>17</v>
      </c>
      <c r="P555" s="1" t="s">
        <v>2949</v>
      </c>
      <c r="Q555" t="s">
        <v>4475</v>
      </c>
      <c r="R555" t="s">
        <v>1686</v>
      </c>
      <c r="S555">
        <v>1996</v>
      </c>
      <c r="T555" t="s">
        <v>1693</v>
      </c>
      <c r="U555" t="s">
        <v>1639</v>
      </c>
      <c r="V555" t="s">
        <v>3596</v>
      </c>
      <c r="W555">
        <v>1.5</v>
      </c>
      <c r="X555">
        <v>1.35</v>
      </c>
      <c r="Y555" t="s">
        <v>1634</v>
      </c>
      <c r="Z555" t="s">
        <v>4475</v>
      </c>
      <c r="AA555" t="s">
        <v>4475</v>
      </c>
      <c r="AB555" t="s">
        <v>1211</v>
      </c>
      <c r="AF555" t="s">
        <v>3596</v>
      </c>
    </row>
    <row r="556" spans="1:32" hidden="1" x14ac:dyDescent="0.25">
      <c r="A556">
        <v>12</v>
      </c>
      <c r="B556">
        <v>124</v>
      </c>
      <c r="C556">
        <v>12401</v>
      </c>
      <c r="D556" t="s">
        <v>1525</v>
      </c>
      <c r="E556">
        <v>150402</v>
      </c>
      <c r="F556" t="s">
        <v>4527</v>
      </c>
      <c r="G556">
        <v>150402003</v>
      </c>
      <c r="H556" t="s">
        <v>1684</v>
      </c>
      <c r="I556" t="s">
        <v>19</v>
      </c>
      <c r="J556" t="s">
        <v>1210</v>
      </c>
      <c r="K556" t="s">
        <v>1207</v>
      </c>
      <c r="L556" t="s">
        <v>3479</v>
      </c>
      <c r="M556" t="s">
        <v>1208</v>
      </c>
      <c r="N556" t="s">
        <v>1211</v>
      </c>
      <c r="O556" t="s">
        <v>17</v>
      </c>
      <c r="P556" s="1" t="s">
        <v>2949</v>
      </c>
      <c r="Q556" t="s">
        <v>4475</v>
      </c>
      <c r="R556" t="s">
        <v>1686</v>
      </c>
      <c r="S556">
        <v>2006</v>
      </c>
      <c r="T556" t="s">
        <v>1691</v>
      </c>
      <c r="U556" t="s">
        <v>1639</v>
      </c>
      <c r="V556" t="s">
        <v>1684</v>
      </c>
      <c r="W556">
        <v>1.175</v>
      </c>
      <c r="X556">
        <v>1.0575000000000001</v>
      </c>
      <c r="Y556" t="s">
        <v>1634</v>
      </c>
      <c r="Z556" t="s">
        <v>4475</v>
      </c>
      <c r="AA556" t="s">
        <v>4475</v>
      </c>
      <c r="AB556" t="s">
        <v>1211</v>
      </c>
      <c r="AF556" t="s">
        <v>1684</v>
      </c>
    </row>
    <row r="557" spans="1:32" hidden="1" x14ac:dyDescent="0.25">
      <c r="A557">
        <v>12</v>
      </c>
      <c r="B557">
        <v>124</v>
      </c>
      <c r="C557">
        <v>12401</v>
      </c>
      <c r="D557" t="s">
        <v>1525</v>
      </c>
      <c r="E557">
        <v>150402</v>
      </c>
      <c r="F557" t="s">
        <v>4527</v>
      </c>
      <c r="G557">
        <v>150402003</v>
      </c>
      <c r="H557" t="s">
        <v>1684</v>
      </c>
      <c r="I557" t="s">
        <v>19</v>
      </c>
      <c r="J557" t="s">
        <v>1210</v>
      </c>
      <c r="K557" t="s">
        <v>1207</v>
      </c>
      <c r="L557" t="s">
        <v>3479</v>
      </c>
      <c r="M557" t="s">
        <v>1208</v>
      </c>
      <c r="N557" t="s">
        <v>1211</v>
      </c>
      <c r="O557" t="s">
        <v>17</v>
      </c>
      <c r="P557" s="1" t="s">
        <v>2949</v>
      </c>
      <c r="Q557" t="s">
        <v>4475</v>
      </c>
      <c r="R557" t="s">
        <v>1686</v>
      </c>
      <c r="S557">
        <v>2008</v>
      </c>
      <c r="T557" t="s">
        <v>1694</v>
      </c>
      <c r="U557" t="s">
        <v>1639</v>
      </c>
      <c r="V557" t="s">
        <v>1684</v>
      </c>
      <c r="W557">
        <v>1.42</v>
      </c>
      <c r="X557">
        <v>1.278</v>
      </c>
      <c r="Y557" t="s">
        <v>1634</v>
      </c>
      <c r="Z557" t="s">
        <v>4475</v>
      </c>
      <c r="AA557" t="s">
        <v>4475</v>
      </c>
      <c r="AB557" t="s">
        <v>1211</v>
      </c>
      <c r="AF557" t="s">
        <v>1684</v>
      </c>
    </row>
    <row r="558" spans="1:32" hidden="1" x14ac:dyDescent="0.25">
      <c r="A558">
        <v>12</v>
      </c>
      <c r="B558">
        <v>124</v>
      </c>
      <c r="C558">
        <v>12401</v>
      </c>
      <c r="D558" t="s">
        <v>1525</v>
      </c>
      <c r="E558">
        <v>150402</v>
      </c>
      <c r="F558" t="s">
        <v>4527</v>
      </c>
      <c r="G558">
        <v>150402001</v>
      </c>
      <c r="H558" t="s">
        <v>4474</v>
      </c>
      <c r="I558" t="s">
        <v>19</v>
      </c>
      <c r="J558" t="s">
        <v>1210</v>
      </c>
      <c r="K558" t="s">
        <v>1207</v>
      </c>
      <c r="L558" t="s">
        <v>3479</v>
      </c>
      <c r="M558" t="s">
        <v>1208</v>
      </c>
      <c r="N558" t="s">
        <v>1211</v>
      </c>
      <c r="O558" t="s">
        <v>17</v>
      </c>
      <c r="P558" s="1" t="s">
        <v>2949</v>
      </c>
      <c r="Q558" t="s">
        <v>4475</v>
      </c>
      <c r="R558" t="s">
        <v>1686</v>
      </c>
      <c r="S558">
        <v>2008</v>
      </c>
      <c r="T558" t="s">
        <v>1692</v>
      </c>
      <c r="U558" t="s">
        <v>1639</v>
      </c>
      <c r="V558" t="s">
        <v>3596</v>
      </c>
      <c r="W558">
        <v>1.36</v>
      </c>
      <c r="X558">
        <v>1.224</v>
      </c>
      <c r="Y558" t="s">
        <v>1634</v>
      </c>
      <c r="Z558" t="s">
        <v>4475</v>
      </c>
      <c r="AA558" t="s">
        <v>4475</v>
      </c>
      <c r="AB558" t="s">
        <v>1211</v>
      </c>
      <c r="AF558" t="s">
        <v>3596</v>
      </c>
    </row>
    <row r="559" spans="1:32" hidden="1" x14ac:dyDescent="0.25">
      <c r="A559">
        <v>12</v>
      </c>
      <c r="B559">
        <v>124</v>
      </c>
      <c r="C559">
        <v>12401</v>
      </c>
      <c r="D559" t="s">
        <v>1525</v>
      </c>
      <c r="E559">
        <v>150402</v>
      </c>
      <c r="F559" t="s">
        <v>4527</v>
      </c>
      <c r="G559">
        <v>150402003</v>
      </c>
      <c r="H559" t="s">
        <v>1684</v>
      </c>
      <c r="I559" t="s">
        <v>19</v>
      </c>
      <c r="J559" t="s">
        <v>1210</v>
      </c>
      <c r="K559" t="s">
        <v>1207</v>
      </c>
      <c r="L559" t="s">
        <v>3479</v>
      </c>
      <c r="M559" t="s">
        <v>1208</v>
      </c>
      <c r="N559" t="s">
        <v>1211</v>
      </c>
      <c r="O559" t="s">
        <v>17</v>
      </c>
      <c r="P559" s="1" t="s">
        <v>2949</v>
      </c>
      <c r="Q559" t="s">
        <v>4475</v>
      </c>
      <c r="R559" t="s">
        <v>1686</v>
      </c>
      <c r="S559">
        <v>2012</v>
      </c>
      <c r="T559" t="s">
        <v>1694</v>
      </c>
      <c r="U559" t="s">
        <v>1639</v>
      </c>
      <c r="V559" t="s">
        <v>1684</v>
      </c>
      <c r="W559">
        <v>1.415</v>
      </c>
      <c r="X559">
        <v>1.2735000000000001</v>
      </c>
      <c r="Y559" t="s">
        <v>1634</v>
      </c>
      <c r="Z559" t="s">
        <v>4475</v>
      </c>
      <c r="AA559" t="s">
        <v>4475</v>
      </c>
      <c r="AB559" t="s">
        <v>1211</v>
      </c>
      <c r="AF559" t="s">
        <v>1684</v>
      </c>
    </row>
    <row r="560" spans="1:32" hidden="1" x14ac:dyDescent="0.25">
      <c r="A560">
        <v>12</v>
      </c>
      <c r="B560">
        <v>124</v>
      </c>
      <c r="C560">
        <v>12401</v>
      </c>
      <c r="D560" t="s">
        <v>1525</v>
      </c>
      <c r="E560">
        <v>150402</v>
      </c>
      <c r="F560" t="s">
        <v>4527</v>
      </c>
      <c r="G560">
        <v>150402001</v>
      </c>
      <c r="H560" t="s">
        <v>4474</v>
      </c>
      <c r="I560" t="s">
        <v>19</v>
      </c>
      <c r="J560" t="s">
        <v>1210</v>
      </c>
      <c r="K560" t="s">
        <v>1207</v>
      </c>
      <c r="L560" t="s">
        <v>3479</v>
      </c>
      <c r="M560" t="s">
        <v>1208</v>
      </c>
      <c r="N560" t="s">
        <v>1211</v>
      </c>
      <c r="O560" t="s">
        <v>17</v>
      </c>
      <c r="P560" s="1" t="s">
        <v>2949</v>
      </c>
      <c r="Q560" t="s">
        <v>4475</v>
      </c>
      <c r="R560" t="s">
        <v>1686</v>
      </c>
      <c r="S560">
        <v>2014</v>
      </c>
      <c r="T560" t="s">
        <v>1699</v>
      </c>
      <c r="U560" t="s">
        <v>1639</v>
      </c>
      <c r="V560" t="s">
        <v>3596</v>
      </c>
      <c r="W560">
        <v>1.4</v>
      </c>
      <c r="X560">
        <v>1.26</v>
      </c>
      <c r="Y560" t="s">
        <v>1634</v>
      </c>
      <c r="Z560" t="s">
        <v>4475</v>
      </c>
      <c r="AA560" t="s">
        <v>4475</v>
      </c>
      <c r="AB560" t="s">
        <v>1211</v>
      </c>
      <c r="AF560" t="s">
        <v>3596</v>
      </c>
    </row>
    <row r="561" spans="1:32" hidden="1" x14ac:dyDescent="0.25">
      <c r="A561">
        <v>12</v>
      </c>
      <c r="B561">
        <v>124</v>
      </c>
      <c r="C561">
        <v>12401</v>
      </c>
      <c r="D561" t="s">
        <v>1525</v>
      </c>
      <c r="E561">
        <v>150402</v>
      </c>
      <c r="F561" t="s">
        <v>4527</v>
      </c>
      <c r="G561">
        <v>150402003</v>
      </c>
      <c r="H561" t="s">
        <v>1684</v>
      </c>
      <c r="I561" t="s">
        <v>19</v>
      </c>
      <c r="J561" t="s">
        <v>1210</v>
      </c>
      <c r="K561" t="s">
        <v>1207</v>
      </c>
      <c r="L561" t="s">
        <v>3479</v>
      </c>
      <c r="M561" t="s">
        <v>1208</v>
      </c>
      <c r="N561" t="s">
        <v>1211</v>
      </c>
      <c r="O561" t="s">
        <v>17</v>
      </c>
      <c r="P561" s="1" t="s">
        <v>2949</v>
      </c>
      <c r="Q561" t="s">
        <v>4475</v>
      </c>
      <c r="R561" t="s">
        <v>1697</v>
      </c>
      <c r="S561">
        <v>2015</v>
      </c>
      <c r="T561" t="s">
        <v>1700</v>
      </c>
      <c r="U561" t="s">
        <v>1639</v>
      </c>
      <c r="V561" t="s">
        <v>1684</v>
      </c>
      <c r="W561">
        <v>3.5150000000000001</v>
      </c>
      <c r="X561">
        <v>3.1635</v>
      </c>
      <c r="Y561" t="s">
        <v>1634</v>
      </c>
      <c r="Z561" t="s">
        <v>4475</v>
      </c>
      <c r="AA561" t="s">
        <v>4475</v>
      </c>
      <c r="AB561" t="s">
        <v>1211</v>
      </c>
      <c r="AF561" t="s">
        <v>1684</v>
      </c>
    </row>
    <row r="562" spans="1:32" hidden="1" x14ac:dyDescent="0.25">
      <c r="A562">
        <v>12</v>
      </c>
      <c r="B562">
        <v>122</v>
      </c>
      <c r="C562">
        <v>12201</v>
      </c>
      <c r="D562" t="s">
        <v>1526</v>
      </c>
      <c r="E562">
        <v>150402</v>
      </c>
      <c r="F562" t="s">
        <v>4527</v>
      </c>
      <c r="G562">
        <v>150402001</v>
      </c>
      <c r="H562" t="s">
        <v>4474</v>
      </c>
      <c r="I562" t="s">
        <v>19</v>
      </c>
      <c r="J562" t="s">
        <v>1212</v>
      </c>
      <c r="K562" t="s">
        <v>1207</v>
      </c>
      <c r="L562" t="s">
        <v>3479</v>
      </c>
      <c r="M562" t="s">
        <v>1208</v>
      </c>
      <c r="N562" t="s">
        <v>1213</v>
      </c>
      <c r="O562" t="s">
        <v>17</v>
      </c>
      <c r="P562" s="1" t="s">
        <v>2916</v>
      </c>
      <c r="Q562" t="s">
        <v>4475</v>
      </c>
      <c r="R562" t="s">
        <v>1686</v>
      </c>
      <c r="S562">
        <v>2005</v>
      </c>
      <c r="T562" t="s">
        <v>1701</v>
      </c>
      <c r="U562" t="s">
        <v>1639</v>
      </c>
      <c r="V562" t="s">
        <v>3596</v>
      </c>
      <c r="W562">
        <v>0.59</v>
      </c>
      <c r="X562">
        <v>0.53100000000000003</v>
      </c>
      <c r="Y562" t="s">
        <v>1634</v>
      </c>
      <c r="Z562" t="s">
        <v>4475</v>
      </c>
      <c r="AA562" t="s">
        <v>4475</v>
      </c>
      <c r="AB562" t="s">
        <v>1213</v>
      </c>
      <c r="AF562" t="s">
        <v>3596</v>
      </c>
    </row>
    <row r="563" spans="1:32" hidden="1" x14ac:dyDescent="0.25">
      <c r="A563">
        <v>12</v>
      </c>
      <c r="B563">
        <v>122</v>
      </c>
      <c r="C563">
        <v>12201</v>
      </c>
      <c r="D563" t="s">
        <v>1526</v>
      </c>
      <c r="E563">
        <v>150402</v>
      </c>
      <c r="F563" t="s">
        <v>4527</v>
      </c>
      <c r="G563">
        <v>150402001</v>
      </c>
      <c r="H563" t="s">
        <v>4474</v>
      </c>
      <c r="I563" t="s">
        <v>19</v>
      </c>
      <c r="J563" t="s">
        <v>1212</v>
      </c>
      <c r="K563" t="s">
        <v>1207</v>
      </c>
      <c r="L563" t="s">
        <v>3479</v>
      </c>
      <c r="M563" t="s">
        <v>1208</v>
      </c>
      <c r="N563" t="s">
        <v>1213</v>
      </c>
      <c r="O563" t="s">
        <v>17</v>
      </c>
      <c r="P563" s="1" t="s">
        <v>2916</v>
      </c>
      <c r="Q563" t="s">
        <v>4475</v>
      </c>
      <c r="R563" t="s">
        <v>1686</v>
      </c>
      <c r="S563">
        <v>2013</v>
      </c>
      <c r="T563" t="s">
        <v>1702</v>
      </c>
      <c r="U563" t="s">
        <v>1639</v>
      </c>
      <c r="V563" t="s">
        <v>3596</v>
      </c>
      <c r="W563">
        <v>0.8</v>
      </c>
      <c r="X563">
        <v>0.72</v>
      </c>
      <c r="Y563" t="s">
        <v>1634</v>
      </c>
      <c r="Z563" t="s">
        <v>4475</v>
      </c>
      <c r="AA563" t="s">
        <v>4475</v>
      </c>
      <c r="AB563" t="s">
        <v>1213</v>
      </c>
      <c r="AF563" t="s">
        <v>3596</v>
      </c>
    </row>
    <row r="564" spans="1:32" hidden="1" x14ac:dyDescent="0.25">
      <c r="A564">
        <v>12</v>
      </c>
      <c r="B564">
        <v>122</v>
      </c>
      <c r="C564">
        <v>12201</v>
      </c>
      <c r="D564" t="s">
        <v>1526</v>
      </c>
      <c r="E564">
        <v>150402</v>
      </c>
      <c r="F564" t="s">
        <v>4527</v>
      </c>
      <c r="G564">
        <v>150402001</v>
      </c>
      <c r="H564" t="s">
        <v>4474</v>
      </c>
      <c r="I564" t="s">
        <v>19</v>
      </c>
      <c r="J564" t="s">
        <v>1212</v>
      </c>
      <c r="K564" t="s">
        <v>1207</v>
      </c>
      <c r="L564" t="s">
        <v>3479</v>
      </c>
      <c r="M564" t="s">
        <v>1208</v>
      </c>
      <c r="N564" t="s">
        <v>1213</v>
      </c>
      <c r="O564" t="s">
        <v>17</v>
      </c>
      <c r="P564" s="1" t="s">
        <v>2916</v>
      </c>
      <c r="Q564" t="s">
        <v>4475</v>
      </c>
      <c r="R564" t="s">
        <v>1686</v>
      </c>
      <c r="S564">
        <v>2012</v>
      </c>
      <c r="T564" t="s">
        <v>1703</v>
      </c>
      <c r="U564" t="s">
        <v>1639</v>
      </c>
      <c r="V564" t="s">
        <v>3596</v>
      </c>
      <c r="W564">
        <v>0.50800000000000001</v>
      </c>
      <c r="X564">
        <v>0.4572</v>
      </c>
      <c r="Y564" t="s">
        <v>1634</v>
      </c>
      <c r="Z564" t="s">
        <v>4475</v>
      </c>
      <c r="AA564" t="s">
        <v>4475</v>
      </c>
      <c r="AB564" t="s">
        <v>1213</v>
      </c>
      <c r="AF564" t="s">
        <v>3596</v>
      </c>
    </row>
    <row r="565" spans="1:32" hidden="1" x14ac:dyDescent="0.25">
      <c r="A565">
        <v>12</v>
      </c>
      <c r="B565">
        <v>122</v>
      </c>
      <c r="C565">
        <v>12201</v>
      </c>
      <c r="D565" t="s">
        <v>1526</v>
      </c>
      <c r="E565">
        <v>150402</v>
      </c>
      <c r="F565" t="s">
        <v>4527</v>
      </c>
      <c r="G565">
        <v>150402001</v>
      </c>
      <c r="H565" t="s">
        <v>4474</v>
      </c>
      <c r="I565" t="s">
        <v>19</v>
      </c>
      <c r="J565" t="s">
        <v>1212</v>
      </c>
      <c r="K565" t="s">
        <v>1207</v>
      </c>
      <c r="L565" t="s">
        <v>3479</v>
      </c>
      <c r="M565" t="s">
        <v>1208</v>
      </c>
      <c r="N565" t="s">
        <v>1213</v>
      </c>
      <c r="O565" t="s">
        <v>17</v>
      </c>
      <c r="P565" s="1" t="s">
        <v>2916</v>
      </c>
      <c r="Q565" t="s">
        <v>4475</v>
      </c>
      <c r="R565" t="s">
        <v>1686</v>
      </c>
      <c r="S565">
        <v>1999</v>
      </c>
      <c r="T565" t="s">
        <v>1704</v>
      </c>
      <c r="U565" t="s">
        <v>1639</v>
      </c>
      <c r="V565" t="s">
        <v>3596</v>
      </c>
      <c r="W565">
        <v>0.25</v>
      </c>
      <c r="X565">
        <v>0.22500000000000001</v>
      </c>
      <c r="Y565" t="s">
        <v>1634</v>
      </c>
      <c r="Z565" t="s">
        <v>4475</v>
      </c>
      <c r="AA565" t="s">
        <v>4475</v>
      </c>
      <c r="AB565" t="s">
        <v>1213</v>
      </c>
      <c r="AF565" t="s">
        <v>3596</v>
      </c>
    </row>
    <row r="566" spans="1:32" hidden="1" x14ac:dyDescent="0.25">
      <c r="A566">
        <v>12</v>
      </c>
      <c r="B566">
        <v>122</v>
      </c>
      <c r="C566">
        <v>12201</v>
      </c>
      <c r="D566" t="s">
        <v>1526</v>
      </c>
      <c r="E566">
        <v>150402</v>
      </c>
      <c r="F566" t="s">
        <v>4527</v>
      </c>
      <c r="G566">
        <v>150402001</v>
      </c>
      <c r="H566" t="s">
        <v>4474</v>
      </c>
      <c r="I566" t="s">
        <v>19</v>
      </c>
      <c r="J566" t="s">
        <v>1212</v>
      </c>
      <c r="K566" t="s">
        <v>1207</v>
      </c>
      <c r="L566" t="s">
        <v>3479</v>
      </c>
      <c r="M566" t="s">
        <v>1208</v>
      </c>
      <c r="N566" t="s">
        <v>1213</v>
      </c>
      <c r="O566" t="s">
        <v>17</v>
      </c>
      <c r="P566" s="1" t="s">
        <v>2916</v>
      </c>
      <c r="Q566" t="s">
        <v>4475</v>
      </c>
      <c r="R566" t="s">
        <v>1686</v>
      </c>
      <c r="S566">
        <v>1999</v>
      </c>
      <c r="T566" t="s">
        <v>1704</v>
      </c>
      <c r="U566" t="s">
        <v>1639</v>
      </c>
      <c r="V566" t="s">
        <v>3596</v>
      </c>
      <c r="W566">
        <v>0.25</v>
      </c>
      <c r="X566">
        <v>0.22500000000000001</v>
      </c>
      <c r="Y566" t="s">
        <v>1634</v>
      </c>
      <c r="Z566" t="s">
        <v>4475</v>
      </c>
      <c r="AA566" t="s">
        <v>4475</v>
      </c>
      <c r="AB566" t="s">
        <v>1213</v>
      </c>
      <c r="AF566" t="s">
        <v>3596</v>
      </c>
    </row>
    <row r="567" spans="1:32" hidden="1" x14ac:dyDescent="0.25">
      <c r="A567">
        <v>12</v>
      </c>
      <c r="B567">
        <v>122</v>
      </c>
      <c r="C567">
        <v>12201</v>
      </c>
      <c r="D567" t="s">
        <v>1526</v>
      </c>
      <c r="E567">
        <v>150402</v>
      </c>
      <c r="F567" t="s">
        <v>4527</v>
      </c>
      <c r="G567">
        <v>150402001</v>
      </c>
      <c r="H567" t="s">
        <v>4474</v>
      </c>
      <c r="I567" t="s">
        <v>19</v>
      </c>
      <c r="J567" t="s">
        <v>1212</v>
      </c>
      <c r="K567" t="s">
        <v>1207</v>
      </c>
      <c r="L567" t="s">
        <v>3479</v>
      </c>
      <c r="M567" t="s">
        <v>1208</v>
      </c>
      <c r="N567" t="s">
        <v>1213</v>
      </c>
      <c r="O567" t="s">
        <v>17</v>
      </c>
      <c r="P567" s="1" t="s">
        <v>2916</v>
      </c>
      <c r="Q567" t="s">
        <v>4475</v>
      </c>
      <c r="R567" t="s">
        <v>1686</v>
      </c>
      <c r="S567">
        <v>2006</v>
      </c>
      <c r="T567" t="s">
        <v>1705</v>
      </c>
      <c r="U567" t="s">
        <v>1639</v>
      </c>
      <c r="V567" t="s">
        <v>3596</v>
      </c>
      <c r="W567">
        <v>0.25</v>
      </c>
      <c r="X567">
        <v>0.22500000000000001</v>
      </c>
      <c r="Y567" t="s">
        <v>1634</v>
      </c>
      <c r="Z567" t="s">
        <v>4475</v>
      </c>
      <c r="AA567" t="s">
        <v>4475</v>
      </c>
      <c r="AB567" t="s">
        <v>1213</v>
      </c>
      <c r="AF567" t="s">
        <v>3596</v>
      </c>
    </row>
    <row r="568" spans="1:32" hidden="1" x14ac:dyDescent="0.25">
      <c r="A568">
        <v>12</v>
      </c>
      <c r="B568">
        <v>121</v>
      </c>
      <c r="C568">
        <v>12101</v>
      </c>
      <c r="D568" t="s">
        <v>1214</v>
      </c>
      <c r="E568">
        <v>150402</v>
      </c>
      <c r="F568" t="s">
        <v>4527</v>
      </c>
      <c r="G568">
        <v>150402001</v>
      </c>
      <c r="H568" t="s">
        <v>4474</v>
      </c>
      <c r="I568" t="s">
        <v>19</v>
      </c>
      <c r="J568" t="s">
        <v>20</v>
      </c>
      <c r="K568" t="s">
        <v>1207</v>
      </c>
      <c r="L568" t="s">
        <v>3479</v>
      </c>
      <c r="M568" t="s">
        <v>1208</v>
      </c>
      <c r="N568" t="s">
        <v>1214</v>
      </c>
      <c r="O568" t="s">
        <v>17</v>
      </c>
      <c r="P568" s="1" t="s">
        <v>1215</v>
      </c>
      <c r="Q568" t="s">
        <v>4475</v>
      </c>
      <c r="R568" t="s">
        <v>1686</v>
      </c>
      <c r="S568">
        <v>1956</v>
      </c>
      <c r="T568" t="s">
        <v>1706</v>
      </c>
      <c r="U568" t="s">
        <v>1639</v>
      </c>
      <c r="V568" t="s">
        <v>3596</v>
      </c>
      <c r="W568">
        <v>1.4</v>
      </c>
      <c r="X568">
        <v>1.26</v>
      </c>
      <c r="Y568" t="s">
        <v>1634</v>
      </c>
      <c r="Z568" t="s">
        <v>4475</v>
      </c>
      <c r="AA568" t="s">
        <v>4475</v>
      </c>
      <c r="AB568" t="s">
        <v>1214</v>
      </c>
      <c r="AF568" t="s">
        <v>3596</v>
      </c>
    </row>
    <row r="569" spans="1:32" hidden="1" x14ac:dyDescent="0.25">
      <c r="A569">
        <v>12</v>
      </c>
      <c r="B569">
        <v>121</v>
      </c>
      <c r="C569">
        <v>12101</v>
      </c>
      <c r="D569" t="s">
        <v>1214</v>
      </c>
      <c r="E569">
        <v>150402</v>
      </c>
      <c r="F569" t="s">
        <v>4527</v>
      </c>
      <c r="G569">
        <v>150402001</v>
      </c>
      <c r="H569" t="s">
        <v>4474</v>
      </c>
      <c r="I569" t="s">
        <v>19</v>
      </c>
      <c r="J569" t="s">
        <v>20</v>
      </c>
      <c r="K569" t="s">
        <v>1207</v>
      </c>
      <c r="L569" t="s">
        <v>3479</v>
      </c>
      <c r="M569" t="s">
        <v>1208</v>
      </c>
      <c r="N569" t="s">
        <v>1214</v>
      </c>
      <c r="O569" t="s">
        <v>17</v>
      </c>
      <c r="P569" s="1" t="s">
        <v>1215</v>
      </c>
      <c r="Q569" t="s">
        <v>4475</v>
      </c>
      <c r="R569" t="s">
        <v>1686</v>
      </c>
      <c r="S569">
        <v>1956</v>
      </c>
      <c r="T569" t="s">
        <v>1706</v>
      </c>
      <c r="U569" t="s">
        <v>1639</v>
      </c>
      <c r="V569" t="s">
        <v>3596</v>
      </c>
      <c r="W569">
        <v>1.4</v>
      </c>
      <c r="X569">
        <v>1.26</v>
      </c>
      <c r="Y569" t="s">
        <v>1634</v>
      </c>
      <c r="Z569" t="s">
        <v>4475</v>
      </c>
      <c r="AA569" t="s">
        <v>4475</v>
      </c>
      <c r="AB569" t="s">
        <v>1214</v>
      </c>
      <c r="AF569" t="s">
        <v>3596</v>
      </c>
    </row>
    <row r="570" spans="1:32" hidden="1" x14ac:dyDescent="0.25">
      <c r="A570">
        <v>12</v>
      </c>
      <c r="B570">
        <v>121</v>
      </c>
      <c r="C570">
        <v>12101</v>
      </c>
      <c r="D570" t="s">
        <v>1214</v>
      </c>
      <c r="E570">
        <v>150402</v>
      </c>
      <c r="F570" t="s">
        <v>4527</v>
      </c>
      <c r="G570">
        <v>150402001</v>
      </c>
      <c r="H570" t="s">
        <v>4474</v>
      </c>
      <c r="I570" t="s">
        <v>19</v>
      </c>
      <c r="J570" t="s">
        <v>20</v>
      </c>
      <c r="K570" t="s">
        <v>1207</v>
      </c>
      <c r="L570" t="s">
        <v>3479</v>
      </c>
      <c r="M570" t="s">
        <v>1208</v>
      </c>
      <c r="N570" t="s">
        <v>1214</v>
      </c>
      <c r="O570" t="s">
        <v>17</v>
      </c>
      <c r="P570" s="1" t="s">
        <v>1215</v>
      </c>
      <c r="Q570" t="s">
        <v>4475</v>
      </c>
      <c r="R570" t="s">
        <v>1686</v>
      </c>
      <c r="S570">
        <v>1956</v>
      </c>
      <c r="T570" t="s">
        <v>1706</v>
      </c>
      <c r="U570" t="s">
        <v>1639</v>
      </c>
      <c r="V570" t="s">
        <v>3596</v>
      </c>
      <c r="W570">
        <v>1.4</v>
      </c>
      <c r="X570">
        <v>1.26</v>
      </c>
      <c r="Y570" t="s">
        <v>1634</v>
      </c>
      <c r="Z570" t="s">
        <v>4475</v>
      </c>
      <c r="AA570" t="s">
        <v>4475</v>
      </c>
      <c r="AB570" t="s">
        <v>1214</v>
      </c>
      <c r="AF570" t="s">
        <v>3596</v>
      </c>
    </row>
    <row r="571" spans="1:32" hidden="1" x14ac:dyDescent="0.25">
      <c r="A571">
        <v>12</v>
      </c>
      <c r="B571">
        <v>121</v>
      </c>
      <c r="C571">
        <v>12101</v>
      </c>
      <c r="D571" t="s">
        <v>1214</v>
      </c>
      <c r="E571">
        <v>150402</v>
      </c>
      <c r="F571" t="s">
        <v>4527</v>
      </c>
      <c r="G571">
        <v>150402003</v>
      </c>
      <c r="H571" t="s">
        <v>1684</v>
      </c>
      <c r="I571" t="s">
        <v>19</v>
      </c>
      <c r="J571" t="s">
        <v>20</v>
      </c>
      <c r="K571" t="s">
        <v>1207</v>
      </c>
      <c r="L571" t="s">
        <v>3479</v>
      </c>
      <c r="M571" t="s">
        <v>1208</v>
      </c>
      <c r="N571" t="s">
        <v>1214</v>
      </c>
      <c r="O571" t="s">
        <v>17</v>
      </c>
      <c r="P571" s="1" t="s">
        <v>1215</v>
      </c>
      <c r="Q571" t="s">
        <v>4475</v>
      </c>
      <c r="R571" t="s">
        <v>1697</v>
      </c>
      <c r="S571">
        <v>1962</v>
      </c>
      <c r="T571" t="s">
        <v>1707</v>
      </c>
      <c r="U571" t="s">
        <v>1639</v>
      </c>
      <c r="V571" t="s">
        <v>1684</v>
      </c>
      <c r="W571">
        <v>6.7</v>
      </c>
      <c r="X571">
        <v>5</v>
      </c>
      <c r="Y571" t="s">
        <v>1634</v>
      </c>
      <c r="Z571" t="s">
        <v>4475</v>
      </c>
      <c r="AA571" t="s">
        <v>4475</v>
      </c>
      <c r="AB571" t="s">
        <v>1214</v>
      </c>
      <c r="AF571" t="s">
        <v>1684</v>
      </c>
    </row>
    <row r="572" spans="1:32" hidden="1" x14ac:dyDescent="0.25">
      <c r="A572">
        <v>12</v>
      </c>
      <c r="B572">
        <v>121</v>
      </c>
      <c r="C572">
        <v>12101</v>
      </c>
      <c r="D572" t="s">
        <v>1214</v>
      </c>
      <c r="E572">
        <v>150402</v>
      </c>
      <c r="F572" t="s">
        <v>4527</v>
      </c>
      <c r="G572">
        <v>150402003</v>
      </c>
      <c r="H572" t="s">
        <v>1684</v>
      </c>
      <c r="I572" t="s">
        <v>19</v>
      </c>
      <c r="J572" t="s">
        <v>20</v>
      </c>
      <c r="K572" t="s">
        <v>1207</v>
      </c>
      <c r="L572" t="s">
        <v>3479</v>
      </c>
      <c r="M572" t="s">
        <v>1208</v>
      </c>
      <c r="N572" t="s">
        <v>1379</v>
      </c>
      <c r="O572" t="s">
        <v>17</v>
      </c>
      <c r="P572" s="1" t="s">
        <v>2899</v>
      </c>
      <c r="Q572" t="s">
        <v>4475</v>
      </c>
      <c r="R572" t="s">
        <v>1697</v>
      </c>
      <c r="S572">
        <v>1985</v>
      </c>
      <c r="T572" t="s">
        <v>1711</v>
      </c>
      <c r="U572" t="s">
        <v>1639</v>
      </c>
      <c r="V572" t="s">
        <v>1684</v>
      </c>
      <c r="W572">
        <v>24</v>
      </c>
      <c r="X572">
        <v>21.6</v>
      </c>
      <c r="Y572" t="s">
        <v>1634</v>
      </c>
      <c r="Z572" t="s">
        <v>4475</v>
      </c>
      <c r="AA572" t="s">
        <v>4475</v>
      </c>
      <c r="AB572" t="s">
        <v>1379</v>
      </c>
      <c r="AF572" t="s">
        <v>1684</v>
      </c>
    </row>
    <row r="573" spans="1:32" hidden="1" x14ac:dyDescent="0.25">
      <c r="A573">
        <v>12</v>
      </c>
      <c r="B573">
        <v>121</v>
      </c>
      <c r="C573">
        <v>12101</v>
      </c>
      <c r="D573" t="s">
        <v>1214</v>
      </c>
      <c r="E573">
        <v>150402</v>
      </c>
      <c r="F573" t="s">
        <v>4527</v>
      </c>
      <c r="G573">
        <v>150402001</v>
      </c>
      <c r="H573" t="s">
        <v>4474</v>
      </c>
      <c r="I573" t="s">
        <v>19</v>
      </c>
      <c r="J573" t="s">
        <v>20</v>
      </c>
      <c r="K573" t="s">
        <v>1207</v>
      </c>
      <c r="L573" t="s">
        <v>3479</v>
      </c>
      <c r="M573" t="s">
        <v>1208</v>
      </c>
      <c r="N573" t="s">
        <v>1379</v>
      </c>
      <c r="O573" t="s">
        <v>17</v>
      </c>
      <c r="P573" s="1" t="s">
        <v>2899</v>
      </c>
      <c r="Q573" t="s">
        <v>4475</v>
      </c>
      <c r="R573" t="s">
        <v>1686</v>
      </c>
      <c r="S573">
        <v>1994</v>
      </c>
      <c r="T573" t="s">
        <v>1693</v>
      </c>
      <c r="U573" t="s">
        <v>1639</v>
      </c>
      <c r="V573" t="s">
        <v>3596</v>
      </c>
      <c r="W573">
        <v>1.46</v>
      </c>
      <c r="X573">
        <v>1.3140000000000001</v>
      </c>
      <c r="Y573" t="s">
        <v>1634</v>
      </c>
      <c r="Z573" t="s">
        <v>4475</v>
      </c>
      <c r="AA573" t="s">
        <v>4475</v>
      </c>
      <c r="AB573" t="s">
        <v>1379</v>
      </c>
      <c r="AF573" t="s">
        <v>3596</v>
      </c>
    </row>
    <row r="574" spans="1:32" hidden="1" x14ac:dyDescent="0.25">
      <c r="A574">
        <v>12</v>
      </c>
      <c r="B574">
        <v>121</v>
      </c>
      <c r="C574">
        <v>12101</v>
      </c>
      <c r="D574" t="s">
        <v>1214</v>
      </c>
      <c r="E574">
        <v>150402</v>
      </c>
      <c r="F574" t="s">
        <v>4527</v>
      </c>
      <c r="G574">
        <v>150402001</v>
      </c>
      <c r="H574" t="s">
        <v>4474</v>
      </c>
      <c r="I574" t="s">
        <v>19</v>
      </c>
      <c r="J574" t="s">
        <v>20</v>
      </c>
      <c r="K574" t="s">
        <v>1207</v>
      </c>
      <c r="L574" t="s">
        <v>3479</v>
      </c>
      <c r="M574" t="s">
        <v>1208</v>
      </c>
      <c r="N574" t="s">
        <v>1379</v>
      </c>
      <c r="O574" t="s">
        <v>17</v>
      </c>
      <c r="P574" s="1" t="s">
        <v>2899</v>
      </c>
      <c r="Q574" t="s">
        <v>4475</v>
      </c>
      <c r="R574" t="s">
        <v>1686</v>
      </c>
      <c r="S574">
        <v>1994</v>
      </c>
      <c r="T574" t="s">
        <v>1693</v>
      </c>
      <c r="U574" t="s">
        <v>1639</v>
      </c>
      <c r="V574" t="s">
        <v>3596</v>
      </c>
      <c r="W574">
        <v>1.46</v>
      </c>
      <c r="X574">
        <v>1.3140000000000001</v>
      </c>
      <c r="Y574" t="s">
        <v>1634</v>
      </c>
      <c r="Z574" t="s">
        <v>4475</v>
      </c>
      <c r="AA574" t="s">
        <v>4475</v>
      </c>
      <c r="AB574" t="s">
        <v>1379</v>
      </c>
      <c r="AF574" t="s">
        <v>3596</v>
      </c>
    </row>
    <row r="575" spans="1:32" hidden="1" x14ac:dyDescent="0.25">
      <c r="A575">
        <v>12</v>
      </c>
      <c r="B575">
        <v>121</v>
      </c>
      <c r="C575">
        <v>12101</v>
      </c>
      <c r="D575" t="s">
        <v>1214</v>
      </c>
      <c r="E575">
        <v>150402</v>
      </c>
      <c r="F575" t="s">
        <v>4527</v>
      </c>
      <c r="G575">
        <v>150402003</v>
      </c>
      <c r="H575" t="s">
        <v>1684</v>
      </c>
      <c r="I575" t="s">
        <v>19</v>
      </c>
      <c r="J575" t="s">
        <v>20</v>
      </c>
      <c r="K575" t="s">
        <v>1207</v>
      </c>
      <c r="L575" t="s">
        <v>3479</v>
      </c>
      <c r="M575" t="s">
        <v>1208</v>
      </c>
      <c r="N575" t="s">
        <v>1379</v>
      </c>
      <c r="O575" t="s">
        <v>17</v>
      </c>
      <c r="P575" s="1" t="s">
        <v>2899</v>
      </c>
      <c r="Q575" t="s">
        <v>4475</v>
      </c>
      <c r="R575" t="s">
        <v>1697</v>
      </c>
      <c r="S575">
        <v>1996</v>
      </c>
      <c r="T575" t="s">
        <v>1712</v>
      </c>
      <c r="U575" t="s">
        <v>1639</v>
      </c>
      <c r="V575" t="s">
        <v>1684</v>
      </c>
      <c r="W575">
        <v>10</v>
      </c>
      <c r="X575">
        <v>9</v>
      </c>
      <c r="Y575" t="s">
        <v>1634</v>
      </c>
      <c r="Z575" t="s">
        <v>4475</v>
      </c>
      <c r="AA575" t="s">
        <v>4475</v>
      </c>
      <c r="AB575" t="s">
        <v>1379</v>
      </c>
      <c r="AF575" t="s">
        <v>1684</v>
      </c>
    </row>
    <row r="576" spans="1:32" hidden="1" x14ac:dyDescent="0.25">
      <c r="A576">
        <v>12</v>
      </c>
      <c r="B576">
        <v>121</v>
      </c>
      <c r="C576">
        <v>12101</v>
      </c>
      <c r="D576" t="s">
        <v>1214</v>
      </c>
      <c r="E576">
        <v>150402</v>
      </c>
      <c r="F576" t="s">
        <v>4527</v>
      </c>
      <c r="G576">
        <v>150402003</v>
      </c>
      <c r="H576" t="s">
        <v>1684</v>
      </c>
      <c r="I576" t="s">
        <v>19</v>
      </c>
      <c r="J576" t="s">
        <v>20</v>
      </c>
      <c r="K576" t="s">
        <v>1207</v>
      </c>
      <c r="L576" t="s">
        <v>3479</v>
      </c>
      <c r="M576" t="s">
        <v>1208</v>
      </c>
      <c r="N576" t="s">
        <v>1379</v>
      </c>
      <c r="O576" t="s">
        <v>17</v>
      </c>
      <c r="P576" s="1" t="s">
        <v>2899</v>
      </c>
      <c r="Q576" t="s">
        <v>4475</v>
      </c>
      <c r="R576" t="s">
        <v>1686</v>
      </c>
      <c r="S576">
        <v>1998</v>
      </c>
      <c r="T576" t="s">
        <v>1713</v>
      </c>
      <c r="U576" t="s">
        <v>1639</v>
      </c>
      <c r="V576" t="s">
        <v>1684</v>
      </c>
      <c r="W576">
        <v>2.72</v>
      </c>
      <c r="X576">
        <v>2.448</v>
      </c>
      <c r="Y576" t="s">
        <v>1634</v>
      </c>
      <c r="Z576" t="s">
        <v>4475</v>
      </c>
      <c r="AA576" t="s">
        <v>4475</v>
      </c>
      <c r="AB576" t="s">
        <v>1379</v>
      </c>
      <c r="AF576" t="s">
        <v>1684</v>
      </c>
    </row>
    <row r="577" spans="1:32" hidden="1" x14ac:dyDescent="0.25">
      <c r="A577">
        <v>12</v>
      </c>
      <c r="B577">
        <v>121</v>
      </c>
      <c r="C577">
        <v>12101</v>
      </c>
      <c r="D577" s="3" t="s">
        <v>1214</v>
      </c>
      <c r="E577">
        <v>150402</v>
      </c>
      <c r="F577" t="s">
        <v>4527</v>
      </c>
      <c r="G577">
        <v>150402003</v>
      </c>
      <c r="H577" t="s">
        <v>1684</v>
      </c>
      <c r="I577" s="3" t="s">
        <v>19</v>
      </c>
      <c r="J577" s="3" t="s">
        <v>20</v>
      </c>
      <c r="K577" s="3" t="s">
        <v>1207</v>
      </c>
      <c r="L577" s="3" t="s">
        <v>3479</v>
      </c>
      <c r="M577" s="3" t="s">
        <v>1208</v>
      </c>
      <c r="N577" s="3" t="s">
        <v>1379</v>
      </c>
      <c r="O577" s="3" t="s">
        <v>17</v>
      </c>
      <c r="P577" s="4" t="s">
        <v>2899</v>
      </c>
      <c r="Q577" s="3" t="s">
        <v>4475</v>
      </c>
      <c r="R577" s="3" t="s">
        <v>1697</v>
      </c>
      <c r="S577" s="3">
        <v>2003</v>
      </c>
      <c r="T577" s="3" t="s">
        <v>1714</v>
      </c>
      <c r="U577" s="3" t="s">
        <v>1639</v>
      </c>
      <c r="V577" s="3" t="s">
        <v>1684</v>
      </c>
      <c r="W577" s="3">
        <v>15</v>
      </c>
      <c r="X577" s="3">
        <v>13.5</v>
      </c>
      <c r="Y577" s="3" t="s">
        <v>1634</v>
      </c>
      <c r="Z577" s="3" t="s">
        <v>4475</v>
      </c>
      <c r="AA577" s="3" t="s">
        <v>4475</v>
      </c>
      <c r="AB577" s="3" t="s">
        <v>1379</v>
      </c>
      <c r="AC577" s="3"/>
      <c r="AD577" s="3"/>
      <c r="AE577" s="3"/>
      <c r="AF577" s="3" t="s">
        <v>1684</v>
      </c>
    </row>
    <row r="578" spans="1:32" hidden="1" x14ac:dyDescent="0.25">
      <c r="A578">
        <v>12</v>
      </c>
      <c r="B578">
        <v>121</v>
      </c>
      <c r="C578">
        <v>12101</v>
      </c>
      <c r="D578" t="s">
        <v>1214</v>
      </c>
      <c r="E578">
        <v>150402</v>
      </c>
      <c r="F578" t="s">
        <v>4527</v>
      </c>
      <c r="G578">
        <v>150402003</v>
      </c>
      <c r="H578" t="s">
        <v>1684</v>
      </c>
      <c r="I578" t="s">
        <v>19</v>
      </c>
      <c r="J578" t="s">
        <v>20</v>
      </c>
      <c r="K578" t="s">
        <v>1207</v>
      </c>
      <c r="L578" t="s">
        <v>3479</v>
      </c>
      <c r="M578" t="s">
        <v>1208</v>
      </c>
      <c r="N578" t="s">
        <v>1379</v>
      </c>
      <c r="O578" t="s">
        <v>17</v>
      </c>
      <c r="P578" s="1" t="s">
        <v>2899</v>
      </c>
      <c r="Q578" t="s">
        <v>4475</v>
      </c>
      <c r="R578" t="s">
        <v>1697</v>
      </c>
      <c r="S578">
        <v>2006</v>
      </c>
      <c r="T578" t="s">
        <v>1715</v>
      </c>
      <c r="U578" t="s">
        <v>1639</v>
      </c>
      <c r="V578" t="s">
        <v>1684</v>
      </c>
      <c r="W578">
        <v>10.5</v>
      </c>
      <c r="X578">
        <v>9.4499999999999993</v>
      </c>
      <c r="Y578" t="s">
        <v>1634</v>
      </c>
      <c r="Z578" t="s">
        <v>4475</v>
      </c>
      <c r="AA578" t="s">
        <v>4475</v>
      </c>
      <c r="AB578" t="s">
        <v>1379</v>
      </c>
      <c r="AF578" t="s">
        <v>1684</v>
      </c>
    </row>
    <row r="579" spans="1:32" hidden="1" x14ac:dyDescent="0.25">
      <c r="A579">
        <v>12</v>
      </c>
      <c r="B579">
        <v>121</v>
      </c>
      <c r="C579">
        <v>12101</v>
      </c>
      <c r="D579" t="s">
        <v>1214</v>
      </c>
      <c r="E579">
        <v>150402</v>
      </c>
      <c r="F579" t="s">
        <v>4527</v>
      </c>
      <c r="G579">
        <v>150402003</v>
      </c>
      <c r="H579" t="s">
        <v>1684</v>
      </c>
      <c r="I579" t="s">
        <v>19</v>
      </c>
      <c r="J579" t="s">
        <v>20</v>
      </c>
      <c r="K579" t="s">
        <v>1207</v>
      </c>
      <c r="L579" t="s">
        <v>3479</v>
      </c>
      <c r="M579" t="s">
        <v>1208</v>
      </c>
      <c r="N579" t="s">
        <v>1379</v>
      </c>
      <c r="O579" t="s">
        <v>17</v>
      </c>
      <c r="P579" s="1" t="s">
        <v>2899</v>
      </c>
      <c r="Q579" t="s">
        <v>4475</v>
      </c>
      <c r="R579" t="s">
        <v>1697</v>
      </c>
      <c r="S579">
        <v>2008</v>
      </c>
      <c r="T579" t="s">
        <v>1714</v>
      </c>
      <c r="U579" t="s">
        <v>1639</v>
      </c>
      <c r="V579" t="s">
        <v>1684</v>
      </c>
      <c r="W579">
        <v>15</v>
      </c>
      <c r="X579">
        <v>13.5</v>
      </c>
      <c r="Y579" t="s">
        <v>1634</v>
      </c>
      <c r="Z579" t="s">
        <v>4475</v>
      </c>
      <c r="AA579" t="s">
        <v>4475</v>
      </c>
      <c r="AB579" t="s">
        <v>1379</v>
      </c>
      <c r="AF579" t="s">
        <v>1684</v>
      </c>
    </row>
    <row r="580" spans="1:32" hidden="1" x14ac:dyDescent="0.25">
      <c r="A580">
        <v>11</v>
      </c>
      <c r="B580">
        <v>111</v>
      </c>
      <c r="C580">
        <v>11101</v>
      </c>
      <c r="D580" t="s">
        <v>1380</v>
      </c>
      <c r="E580">
        <v>150401</v>
      </c>
      <c r="F580" t="s">
        <v>4528</v>
      </c>
      <c r="G580">
        <v>150401001</v>
      </c>
      <c r="H580" t="s">
        <v>3595</v>
      </c>
      <c r="I580" t="s">
        <v>12</v>
      </c>
      <c r="J580" t="s">
        <v>13</v>
      </c>
      <c r="K580" t="s">
        <v>14</v>
      </c>
      <c r="L580" t="s">
        <v>2874</v>
      </c>
      <c r="M580" t="s">
        <v>15</v>
      </c>
      <c r="N580" t="s">
        <v>16</v>
      </c>
      <c r="O580" t="s">
        <v>17</v>
      </c>
      <c r="P580" s="1" t="s">
        <v>2875</v>
      </c>
      <c r="Q580" t="s">
        <v>1632</v>
      </c>
      <c r="R580" t="s">
        <v>3595</v>
      </c>
      <c r="S580">
        <v>2016</v>
      </c>
      <c r="T580" t="s">
        <v>4475</v>
      </c>
      <c r="U580" t="s">
        <v>1633</v>
      </c>
      <c r="V580" t="s">
        <v>3595</v>
      </c>
      <c r="W580">
        <v>0.9</v>
      </c>
      <c r="X580">
        <v>0.9</v>
      </c>
      <c r="Y580" t="s">
        <v>1634</v>
      </c>
      <c r="Z580" t="s">
        <v>4475</v>
      </c>
      <c r="AA580" t="s">
        <v>4475</v>
      </c>
      <c r="AB580" t="s">
        <v>3639</v>
      </c>
      <c r="AC580" t="s">
        <v>3640</v>
      </c>
      <c r="AD580" t="s">
        <v>3641</v>
      </c>
      <c r="AE580" t="s">
        <v>4480</v>
      </c>
      <c r="AF580" t="s">
        <v>3595</v>
      </c>
    </row>
    <row r="581" spans="1:32" hidden="1" x14ac:dyDescent="0.25">
      <c r="A581">
        <v>11</v>
      </c>
      <c r="B581">
        <v>111</v>
      </c>
      <c r="C581">
        <v>11101</v>
      </c>
      <c r="D581" t="s">
        <v>1380</v>
      </c>
      <c r="E581">
        <v>150401</v>
      </c>
      <c r="F581" t="s">
        <v>4528</v>
      </c>
      <c r="G581">
        <v>150401001</v>
      </c>
      <c r="H581" t="s">
        <v>3595</v>
      </c>
      <c r="I581" t="s">
        <v>12</v>
      </c>
      <c r="J581" t="s">
        <v>13</v>
      </c>
      <c r="K581" t="s">
        <v>14</v>
      </c>
      <c r="L581" t="s">
        <v>2874</v>
      </c>
      <c r="M581" t="s">
        <v>15</v>
      </c>
      <c r="N581" t="s">
        <v>16</v>
      </c>
      <c r="O581" t="s">
        <v>17</v>
      </c>
      <c r="P581" s="1" t="s">
        <v>2875</v>
      </c>
      <c r="Q581" t="s">
        <v>1635</v>
      </c>
      <c r="R581" t="s">
        <v>3595</v>
      </c>
      <c r="S581">
        <v>2016</v>
      </c>
      <c r="T581" t="s">
        <v>4475</v>
      </c>
      <c r="U581" t="s">
        <v>1633</v>
      </c>
      <c r="V581" t="s">
        <v>3595</v>
      </c>
      <c r="W581">
        <v>0.9</v>
      </c>
      <c r="X581">
        <v>0.9</v>
      </c>
      <c r="Y581" t="s">
        <v>1634</v>
      </c>
      <c r="Z581" t="s">
        <v>4475</v>
      </c>
      <c r="AA581" t="s">
        <v>4475</v>
      </c>
      <c r="AB581" t="s">
        <v>3639</v>
      </c>
      <c r="AC581" t="s">
        <v>3640</v>
      </c>
      <c r="AD581" t="s">
        <v>3641</v>
      </c>
      <c r="AE581" t="s">
        <v>4480</v>
      </c>
      <c r="AF581" t="s">
        <v>3595</v>
      </c>
    </row>
    <row r="582" spans="1:32" hidden="1" x14ac:dyDescent="0.25">
      <c r="A582">
        <v>11</v>
      </c>
      <c r="B582">
        <v>111</v>
      </c>
      <c r="C582">
        <v>11101</v>
      </c>
      <c r="D582" t="s">
        <v>1380</v>
      </c>
      <c r="E582">
        <v>150401</v>
      </c>
      <c r="F582" t="s">
        <v>4528</v>
      </c>
      <c r="G582">
        <v>150401001</v>
      </c>
      <c r="H582" t="s">
        <v>3595</v>
      </c>
      <c r="I582" t="s">
        <v>12</v>
      </c>
      <c r="J582" t="s">
        <v>13</v>
      </c>
      <c r="K582" t="s">
        <v>14</v>
      </c>
      <c r="L582" t="s">
        <v>2874</v>
      </c>
      <c r="M582" t="s">
        <v>15</v>
      </c>
      <c r="N582" t="s">
        <v>18</v>
      </c>
      <c r="O582" t="s">
        <v>17</v>
      </c>
      <c r="P582" s="1" t="s">
        <v>2876</v>
      </c>
      <c r="Q582" t="s">
        <v>1636</v>
      </c>
      <c r="R582" t="s">
        <v>3595</v>
      </c>
      <c r="S582">
        <v>2002</v>
      </c>
      <c r="T582" t="s">
        <v>4475</v>
      </c>
      <c r="U582" t="s">
        <v>1633</v>
      </c>
      <c r="V582" t="s">
        <v>3595</v>
      </c>
      <c r="W582">
        <v>0.66</v>
      </c>
      <c r="X582">
        <v>0.66</v>
      </c>
      <c r="Y582" t="s">
        <v>1634</v>
      </c>
      <c r="Z582" t="s">
        <v>4475</v>
      </c>
      <c r="AA582" t="s">
        <v>4475</v>
      </c>
      <c r="AB582" t="s">
        <v>3639</v>
      </c>
      <c r="AC582" t="s">
        <v>3640</v>
      </c>
      <c r="AD582" t="s">
        <v>3641</v>
      </c>
      <c r="AE582" t="s">
        <v>4480</v>
      </c>
      <c r="AF582" t="s">
        <v>3595</v>
      </c>
    </row>
    <row r="583" spans="1:32" hidden="1" x14ac:dyDescent="0.25">
      <c r="A583">
        <v>11</v>
      </c>
      <c r="B583">
        <v>111</v>
      </c>
      <c r="C583">
        <v>11101</v>
      </c>
      <c r="D583" t="s">
        <v>1380</v>
      </c>
      <c r="E583">
        <v>150401</v>
      </c>
      <c r="F583" t="s">
        <v>4528</v>
      </c>
      <c r="G583">
        <v>150401001</v>
      </c>
      <c r="H583" t="s">
        <v>3595</v>
      </c>
      <c r="I583" t="s">
        <v>12</v>
      </c>
      <c r="J583" t="s">
        <v>13</v>
      </c>
      <c r="K583" t="s">
        <v>14</v>
      </c>
      <c r="L583" t="s">
        <v>2874</v>
      </c>
      <c r="M583" t="s">
        <v>15</v>
      </c>
      <c r="N583" t="s">
        <v>18</v>
      </c>
      <c r="O583" t="s">
        <v>17</v>
      </c>
      <c r="P583" s="1" t="s">
        <v>2876</v>
      </c>
      <c r="Q583" t="s">
        <v>1637</v>
      </c>
      <c r="R583" t="s">
        <v>3595</v>
      </c>
      <c r="S583">
        <v>2000</v>
      </c>
      <c r="T583" t="s">
        <v>4475</v>
      </c>
      <c r="U583" t="s">
        <v>1633</v>
      </c>
      <c r="V583" t="s">
        <v>3595</v>
      </c>
      <c r="W583">
        <v>0.66</v>
      </c>
      <c r="X583">
        <v>0.66</v>
      </c>
      <c r="Y583" t="s">
        <v>1634</v>
      </c>
      <c r="Z583" t="s">
        <v>4475</v>
      </c>
      <c r="AA583" t="s">
        <v>4475</v>
      </c>
      <c r="AB583" t="s">
        <v>3639</v>
      </c>
      <c r="AC583" t="s">
        <v>3640</v>
      </c>
      <c r="AD583" t="s">
        <v>3641</v>
      </c>
      <c r="AE583" t="s">
        <v>4480</v>
      </c>
      <c r="AF583" t="s">
        <v>3595</v>
      </c>
    </row>
    <row r="584" spans="1:32" hidden="1" x14ac:dyDescent="0.25">
      <c r="A584">
        <v>11</v>
      </c>
      <c r="B584">
        <v>112</v>
      </c>
      <c r="C584">
        <v>11201</v>
      </c>
      <c r="D584" t="s">
        <v>1577</v>
      </c>
      <c r="E584">
        <v>150402</v>
      </c>
      <c r="F584" t="s">
        <v>4527</v>
      </c>
      <c r="G584">
        <v>150402001</v>
      </c>
      <c r="H584" t="s">
        <v>4474</v>
      </c>
      <c r="I584" t="s">
        <v>12</v>
      </c>
      <c r="J584" t="s">
        <v>13</v>
      </c>
      <c r="K584" t="s">
        <v>14</v>
      </c>
      <c r="L584" t="s">
        <v>2874</v>
      </c>
      <c r="M584" t="s">
        <v>15</v>
      </c>
      <c r="N584" t="s">
        <v>1590</v>
      </c>
      <c r="O584" t="s">
        <v>17</v>
      </c>
      <c r="P584" s="1" t="s">
        <v>2877</v>
      </c>
      <c r="Q584" t="s">
        <v>1638</v>
      </c>
      <c r="R584" t="s">
        <v>1897</v>
      </c>
      <c r="S584">
        <v>2016</v>
      </c>
      <c r="T584" t="s">
        <v>4475</v>
      </c>
      <c r="U584" t="s">
        <v>1639</v>
      </c>
      <c r="V584" t="s">
        <v>3596</v>
      </c>
      <c r="W584">
        <v>1.6</v>
      </c>
      <c r="X584">
        <v>1.4</v>
      </c>
      <c r="Y584" t="s">
        <v>1634</v>
      </c>
      <c r="Z584" t="s">
        <v>4475</v>
      </c>
      <c r="AA584" t="s">
        <v>4475</v>
      </c>
      <c r="AB584" t="s">
        <v>1642</v>
      </c>
      <c r="AC584" t="s">
        <v>3642</v>
      </c>
      <c r="AD584" t="s">
        <v>3643</v>
      </c>
      <c r="AE584" t="s">
        <v>4480</v>
      </c>
      <c r="AF584" t="s">
        <v>3596</v>
      </c>
    </row>
    <row r="585" spans="1:32" hidden="1" x14ac:dyDescent="0.25">
      <c r="A585">
        <v>11</v>
      </c>
      <c r="B585">
        <v>112</v>
      </c>
      <c r="C585">
        <v>11201</v>
      </c>
      <c r="D585" t="s">
        <v>1577</v>
      </c>
      <c r="E585">
        <v>150402</v>
      </c>
      <c r="F585" t="s">
        <v>4527</v>
      </c>
      <c r="G585">
        <v>150402001</v>
      </c>
      <c r="H585" t="s">
        <v>4474</v>
      </c>
      <c r="I585" t="s">
        <v>12</v>
      </c>
      <c r="J585" t="s">
        <v>13</v>
      </c>
      <c r="K585" t="s">
        <v>14</v>
      </c>
      <c r="L585" t="s">
        <v>2874</v>
      </c>
      <c r="M585" t="s">
        <v>15</v>
      </c>
      <c r="N585" t="s">
        <v>1591</v>
      </c>
      <c r="O585" t="s">
        <v>17</v>
      </c>
      <c r="P585" s="1" t="s">
        <v>2877</v>
      </c>
      <c r="Q585" t="s">
        <v>1640</v>
      </c>
      <c r="R585" t="s">
        <v>1897</v>
      </c>
      <c r="S585">
        <v>2000</v>
      </c>
      <c r="T585" t="s">
        <v>4475</v>
      </c>
      <c r="U585" t="s">
        <v>1639</v>
      </c>
      <c r="V585" t="s">
        <v>3596</v>
      </c>
      <c r="W585">
        <v>1.2</v>
      </c>
      <c r="X585">
        <v>1.2</v>
      </c>
      <c r="Y585" t="s">
        <v>1634</v>
      </c>
      <c r="Z585" t="s">
        <v>4475</v>
      </c>
      <c r="AA585" t="s">
        <v>4475</v>
      </c>
      <c r="AB585" t="s">
        <v>1642</v>
      </c>
      <c r="AC585" t="s">
        <v>3642</v>
      </c>
      <c r="AD585" t="s">
        <v>3643</v>
      </c>
      <c r="AE585" t="s">
        <v>4480</v>
      </c>
      <c r="AF585" t="s">
        <v>3596</v>
      </c>
    </row>
    <row r="586" spans="1:32" hidden="1" x14ac:dyDescent="0.25">
      <c r="A586">
        <v>11</v>
      </c>
      <c r="B586">
        <v>112</v>
      </c>
      <c r="C586">
        <v>11201</v>
      </c>
      <c r="D586" t="s">
        <v>1577</v>
      </c>
      <c r="E586">
        <v>150401</v>
      </c>
      <c r="F586" t="s">
        <v>4528</v>
      </c>
      <c r="G586">
        <v>150401003</v>
      </c>
      <c r="H586" t="s">
        <v>4476</v>
      </c>
      <c r="I586" t="s">
        <v>12</v>
      </c>
      <c r="J586" t="s">
        <v>13</v>
      </c>
      <c r="K586" t="s">
        <v>14</v>
      </c>
      <c r="L586" t="s">
        <v>2874</v>
      </c>
      <c r="M586" t="s">
        <v>15</v>
      </c>
      <c r="N586" t="s">
        <v>13</v>
      </c>
      <c r="O586" t="s">
        <v>17</v>
      </c>
      <c r="P586" s="1" t="s">
        <v>2878</v>
      </c>
      <c r="Q586" t="s">
        <v>1641</v>
      </c>
      <c r="R586" t="s">
        <v>4477</v>
      </c>
      <c r="S586">
        <v>1970</v>
      </c>
      <c r="T586" t="s">
        <v>4475</v>
      </c>
      <c r="U586" t="s">
        <v>1633</v>
      </c>
      <c r="V586" t="s">
        <v>3597</v>
      </c>
      <c r="W586">
        <v>3</v>
      </c>
      <c r="X586">
        <v>3</v>
      </c>
      <c r="Y586" t="s">
        <v>1634</v>
      </c>
      <c r="Z586" t="s">
        <v>4475</v>
      </c>
      <c r="AA586" t="s">
        <v>4475</v>
      </c>
      <c r="AB586" t="s">
        <v>1642</v>
      </c>
      <c r="AC586" t="s">
        <v>3642</v>
      </c>
      <c r="AD586" t="s">
        <v>3643</v>
      </c>
      <c r="AE586" t="s">
        <v>4480</v>
      </c>
      <c r="AF586" t="s">
        <v>3644</v>
      </c>
    </row>
    <row r="587" spans="1:32" hidden="1" x14ac:dyDescent="0.25">
      <c r="A587">
        <v>11</v>
      </c>
      <c r="B587">
        <v>112</v>
      </c>
      <c r="C587">
        <v>11201</v>
      </c>
      <c r="D587" t="s">
        <v>1577</v>
      </c>
      <c r="E587">
        <v>150401</v>
      </c>
      <c r="F587" t="s">
        <v>4528</v>
      </c>
      <c r="G587">
        <v>150401003</v>
      </c>
      <c r="H587" t="s">
        <v>4476</v>
      </c>
      <c r="I587" t="s">
        <v>12</v>
      </c>
      <c r="J587" t="s">
        <v>13</v>
      </c>
      <c r="K587" t="s">
        <v>14</v>
      </c>
      <c r="L587" t="s">
        <v>2874</v>
      </c>
      <c r="M587" t="s">
        <v>15</v>
      </c>
      <c r="N587" t="s">
        <v>13</v>
      </c>
      <c r="O587" t="s">
        <v>17</v>
      </c>
      <c r="P587" s="1" t="s">
        <v>2878</v>
      </c>
      <c r="Q587" t="s">
        <v>1643</v>
      </c>
      <c r="R587" t="s">
        <v>4477</v>
      </c>
      <c r="S587">
        <v>2001</v>
      </c>
      <c r="T587" t="s">
        <v>4475</v>
      </c>
      <c r="U587" t="s">
        <v>1633</v>
      </c>
      <c r="V587" t="s">
        <v>3597</v>
      </c>
      <c r="W587">
        <v>0.9</v>
      </c>
      <c r="X587">
        <v>0.9</v>
      </c>
      <c r="Y587" t="s">
        <v>1634</v>
      </c>
      <c r="Z587" t="s">
        <v>4475</v>
      </c>
      <c r="AA587" t="s">
        <v>4475</v>
      </c>
      <c r="AB587" t="s">
        <v>1642</v>
      </c>
      <c r="AC587" t="s">
        <v>3642</v>
      </c>
      <c r="AD587" t="s">
        <v>3643</v>
      </c>
      <c r="AE587" t="s">
        <v>4480</v>
      </c>
      <c r="AF587" t="s">
        <v>3644</v>
      </c>
    </row>
    <row r="588" spans="1:32" hidden="1" x14ac:dyDescent="0.25">
      <c r="A588">
        <v>11</v>
      </c>
      <c r="B588">
        <v>112</v>
      </c>
      <c r="C588">
        <v>11201</v>
      </c>
      <c r="D588" t="s">
        <v>1577</v>
      </c>
      <c r="E588">
        <v>150401</v>
      </c>
      <c r="F588" t="s">
        <v>4528</v>
      </c>
      <c r="G588">
        <v>150401003</v>
      </c>
      <c r="H588" t="s">
        <v>4476</v>
      </c>
      <c r="I588" t="s">
        <v>12</v>
      </c>
      <c r="J588" t="s">
        <v>13</v>
      </c>
      <c r="K588" t="s">
        <v>14</v>
      </c>
      <c r="L588" t="s">
        <v>2874</v>
      </c>
      <c r="M588" t="s">
        <v>15</v>
      </c>
      <c r="N588" t="s">
        <v>13</v>
      </c>
      <c r="O588" t="s">
        <v>17</v>
      </c>
      <c r="P588" s="1" t="s">
        <v>2878</v>
      </c>
      <c r="Q588" t="s">
        <v>1644</v>
      </c>
      <c r="R588" t="s">
        <v>4477</v>
      </c>
      <c r="S588">
        <v>2001</v>
      </c>
      <c r="T588" t="s">
        <v>4475</v>
      </c>
      <c r="U588" t="s">
        <v>1633</v>
      </c>
      <c r="V588" t="s">
        <v>3597</v>
      </c>
      <c r="W588">
        <v>2.7</v>
      </c>
      <c r="X588">
        <v>2.7</v>
      </c>
      <c r="Y588" t="s">
        <v>1634</v>
      </c>
      <c r="Z588" t="s">
        <v>4475</v>
      </c>
      <c r="AA588" t="s">
        <v>4475</v>
      </c>
      <c r="AB588" t="s">
        <v>1642</v>
      </c>
      <c r="AC588" t="s">
        <v>3642</v>
      </c>
      <c r="AD588" t="s">
        <v>3643</v>
      </c>
      <c r="AE588" t="s">
        <v>4480</v>
      </c>
      <c r="AF588" t="s">
        <v>3644</v>
      </c>
    </row>
    <row r="589" spans="1:32" hidden="1" x14ac:dyDescent="0.25">
      <c r="A589">
        <v>11</v>
      </c>
      <c r="B589">
        <v>112</v>
      </c>
      <c r="C589">
        <v>11201</v>
      </c>
      <c r="D589" t="s">
        <v>1577</v>
      </c>
      <c r="E589">
        <v>150402</v>
      </c>
      <c r="F589" t="s">
        <v>4527</v>
      </c>
      <c r="G589">
        <v>150402001</v>
      </c>
      <c r="H589" t="s">
        <v>4474</v>
      </c>
      <c r="I589" t="s">
        <v>12</v>
      </c>
      <c r="J589" t="s">
        <v>13</v>
      </c>
      <c r="K589" t="s">
        <v>14</v>
      </c>
      <c r="L589" t="s">
        <v>2874</v>
      </c>
      <c r="M589" t="s">
        <v>15</v>
      </c>
      <c r="N589" t="s">
        <v>30</v>
      </c>
      <c r="O589" t="s">
        <v>17</v>
      </c>
      <c r="P589" s="1" t="s">
        <v>2882</v>
      </c>
      <c r="Q589" t="s">
        <v>1651</v>
      </c>
      <c r="R589" t="s">
        <v>1897</v>
      </c>
      <c r="S589">
        <v>2004</v>
      </c>
      <c r="T589" t="s">
        <v>4475</v>
      </c>
      <c r="U589" t="s">
        <v>1639</v>
      </c>
      <c r="V589" t="s">
        <v>3596</v>
      </c>
      <c r="W589">
        <v>1.2</v>
      </c>
      <c r="X589">
        <v>1.2</v>
      </c>
      <c r="Y589" t="s">
        <v>1634</v>
      </c>
      <c r="Z589" t="s">
        <v>4475</v>
      </c>
      <c r="AA589" t="s">
        <v>4475</v>
      </c>
      <c r="AB589" t="s">
        <v>1652</v>
      </c>
      <c r="AC589" t="s">
        <v>3653</v>
      </c>
      <c r="AD589" t="s">
        <v>3654</v>
      </c>
      <c r="AE589" t="s">
        <v>4480</v>
      </c>
      <c r="AF589" t="s">
        <v>3596</v>
      </c>
    </row>
    <row r="590" spans="1:32" hidden="1" x14ac:dyDescent="0.25">
      <c r="A590">
        <v>11</v>
      </c>
      <c r="B590">
        <v>112</v>
      </c>
      <c r="C590">
        <v>11201</v>
      </c>
      <c r="D590" t="s">
        <v>1577</v>
      </c>
      <c r="E590">
        <v>150402</v>
      </c>
      <c r="F590" t="s">
        <v>4527</v>
      </c>
      <c r="G590">
        <v>150402001</v>
      </c>
      <c r="H590" t="s">
        <v>4474</v>
      </c>
      <c r="I590" t="s">
        <v>12</v>
      </c>
      <c r="J590" t="s">
        <v>13</v>
      </c>
      <c r="K590" t="s">
        <v>14</v>
      </c>
      <c r="L590" t="s">
        <v>2874</v>
      </c>
      <c r="M590" t="s">
        <v>15</v>
      </c>
      <c r="N590" t="s">
        <v>30</v>
      </c>
      <c r="O590" t="s">
        <v>17</v>
      </c>
      <c r="P590" s="1" t="s">
        <v>2882</v>
      </c>
      <c r="Q590" t="s">
        <v>1653</v>
      </c>
      <c r="R590" t="s">
        <v>1897</v>
      </c>
      <c r="S590">
        <v>2015</v>
      </c>
      <c r="T590" t="s">
        <v>4475</v>
      </c>
      <c r="U590" t="s">
        <v>1639</v>
      </c>
      <c r="V590" t="s">
        <v>3596</v>
      </c>
      <c r="W590">
        <v>1.6</v>
      </c>
      <c r="X590">
        <v>1.6</v>
      </c>
      <c r="Y590" t="s">
        <v>1634</v>
      </c>
      <c r="Z590" t="s">
        <v>4475</v>
      </c>
      <c r="AA590" t="s">
        <v>4475</v>
      </c>
      <c r="AB590" t="s">
        <v>1652</v>
      </c>
      <c r="AC590" t="s">
        <v>3653</v>
      </c>
      <c r="AD590" t="s">
        <v>3654</v>
      </c>
      <c r="AE590" t="s">
        <v>4480</v>
      </c>
      <c r="AF590" t="s">
        <v>3596</v>
      </c>
    </row>
    <row r="591" spans="1:32" hidden="1" x14ac:dyDescent="0.25">
      <c r="A591">
        <v>11</v>
      </c>
      <c r="B591">
        <v>112</v>
      </c>
      <c r="C591">
        <v>11201</v>
      </c>
      <c r="D591" t="s">
        <v>1577</v>
      </c>
      <c r="E591">
        <v>150402</v>
      </c>
      <c r="F591" t="s">
        <v>4527</v>
      </c>
      <c r="G591">
        <v>150402001</v>
      </c>
      <c r="H591" t="s">
        <v>4474</v>
      </c>
      <c r="I591" t="s">
        <v>12</v>
      </c>
      <c r="J591" t="s">
        <v>13</v>
      </c>
      <c r="K591" t="s">
        <v>14</v>
      </c>
      <c r="L591" t="s">
        <v>2874</v>
      </c>
      <c r="M591" t="s">
        <v>15</v>
      </c>
      <c r="N591" t="s">
        <v>30</v>
      </c>
      <c r="O591" t="s">
        <v>17</v>
      </c>
      <c r="P591" s="1" t="s">
        <v>2882</v>
      </c>
      <c r="Q591" t="s">
        <v>1654</v>
      </c>
      <c r="R591" t="s">
        <v>1897</v>
      </c>
      <c r="S591">
        <v>1994</v>
      </c>
      <c r="T591" t="s">
        <v>4475</v>
      </c>
      <c r="U591" t="s">
        <v>1639</v>
      </c>
      <c r="V591" t="s">
        <v>3596</v>
      </c>
      <c r="W591">
        <v>1.4</v>
      </c>
      <c r="X591">
        <v>1.4</v>
      </c>
      <c r="Y591" t="s">
        <v>1634</v>
      </c>
      <c r="Z591" t="s">
        <v>4475</v>
      </c>
      <c r="AA591" t="s">
        <v>4475</v>
      </c>
      <c r="AB591" t="s">
        <v>1652</v>
      </c>
      <c r="AC591" t="s">
        <v>3653</v>
      </c>
      <c r="AD591" t="s">
        <v>3654</v>
      </c>
      <c r="AE591" t="s">
        <v>4480</v>
      </c>
      <c r="AF591" t="s">
        <v>3596</v>
      </c>
    </row>
    <row r="592" spans="1:32" hidden="1" x14ac:dyDescent="0.25">
      <c r="A592">
        <v>11</v>
      </c>
      <c r="B592">
        <v>112</v>
      </c>
      <c r="C592">
        <v>11201</v>
      </c>
      <c r="D592" t="s">
        <v>1577</v>
      </c>
      <c r="E592">
        <v>150402</v>
      </c>
      <c r="F592" t="s">
        <v>4527</v>
      </c>
      <c r="G592">
        <v>150402001</v>
      </c>
      <c r="H592" t="s">
        <v>4474</v>
      </c>
      <c r="I592" t="s">
        <v>12</v>
      </c>
      <c r="J592" t="s">
        <v>13</v>
      </c>
      <c r="K592" t="s">
        <v>14</v>
      </c>
      <c r="L592" t="s">
        <v>2874</v>
      </c>
      <c r="M592" t="s">
        <v>15</v>
      </c>
      <c r="N592" t="s">
        <v>30</v>
      </c>
      <c r="O592" t="s">
        <v>17</v>
      </c>
      <c r="P592" s="1" t="s">
        <v>2882</v>
      </c>
      <c r="Q592" t="s">
        <v>1655</v>
      </c>
      <c r="R592" t="s">
        <v>1897</v>
      </c>
      <c r="S592">
        <v>2020</v>
      </c>
      <c r="T592" t="s">
        <v>4475</v>
      </c>
      <c r="U592" t="s">
        <v>1639</v>
      </c>
      <c r="V592" t="s">
        <v>3596</v>
      </c>
      <c r="W592">
        <v>0.88</v>
      </c>
      <c r="X592">
        <v>0.88</v>
      </c>
      <c r="Y592" t="s">
        <v>1634</v>
      </c>
      <c r="Z592" t="s">
        <v>4475</v>
      </c>
      <c r="AA592" t="s">
        <v>4475</v>
      </c>
      <c r="AB592" t="s">
        <v>1652</v>
      </c>
      <c r="AC592" t="s">
        <v>3653</v>
      </c>
      <c r="AD592" t="s">
        <v>3654</v>
      </c>
      <c r="AE592" t="s">
        <v>4480</v>
      </c>
      <c r="AF592" t="s">
        <v>3596</v>
      </c>
    </row>
    <row r="593" spans="1:32" hidden="1" x14ac:dyDescent="0.25">
      <c r="A593">
        <v>11</v>
      </c>
      <c r="B593">
        <v>112</v>
      </c>
      <c r="C593">
        <v>11201</v>
      </c>
      <c r="D593" t="s">
        <v>1577</v>
      </c>
      <c r="E593">
        <v>150402</v>
      </c>
      <c r="F593" t="s">
        <v>4527</v>
      </c>
      <c r="G593">
        <v>150402001</v>
      </c>
      <c r="H593" t="s">
        <v>4474</v>
      </c>
      <c r="I593" t="s">
        <v>12</v>
      </c>
      <c r="J593" t="s">
        <v>13</v>
      </c>
      <c r="K593" t="s">
        <v>14</v>
      </c>
      <c r="L593" t="s">
        <v>2874</v>
      </c>
      <c r="M593" t="s">
        <v>15</v>
      </c>
      <c r="N593" t="s">
        <v>30</v>
      </c>
      <c r="O593" t="s">
        <v>17</v>
      </c>
      <c r="P593" s="1" t="s">
        <v>2882</v>
      </c>
      <c r="Q593" t="s">
        <v>1656</v>
      </c>
      <c r="R593" t="s">
        <v>1897</v>
      </c>
      <c r="S593">
        <v>2020</v>
      </c>
      <c r="T593" t="s">
        <v>4475</v>
      </c>
      <c r="U593" t="s">
        <v>1639</v>
      </c>
      <c r="V593" t="s">
        <v>3596</v>
      </c>
      <c r="W593">
        <v>0.8</v>
      </c>
      <c r="X593">
        <v>0.8</v>
      </c>
      <c r="Y593" t="s">
        <v>1634</v>
      </c>
      <c r="Z593" t="s">
        <v>4475</v>
      </c>
      <c r="AA593" t="s">
        <v>4475</v>
      </c>
      <c r="AB593" t="s">
        <v>1652</v>
      </c>
      <c r="AC593" t="s">
        <v>3653</v>
      </c>
      <c r="AD593" t="s">
        <v>3654</v>
      </c>
      <c r="AE593" t="s">
        <v>4480</v>
      </c>
      <c r="AF593" t="s">
        <v>3596</v>
      </c>
    </row>
    <row r="594" spans="1:32" hidden="1" x14ac:dyDescent="0.25">
      <c r="A594">
        <v>11</v>
      </c>
      <c r="B594">
        <v>114</v>
      </c>
      <c r="C594">
        <v>11401</v>
      </c>
      <c r="D594" t="s">
        <v>1381</v>
      </c>
      <c r="E594">
        <v>150402</v>
      </c>
      <c r="F594" t="s">
        <v>4527</v>
      </c>
      <c r="G594">
        <v>150402001</v>
      </c>
      <c r="H594" t="s">
        <v>4474</v>
      </c>
      <c r="I594" t="s">
        <v>12</v>
      </c>
      <c r="J594" t="s">
        <v>31</v>
      </c>
      <c r="K594" t="s">
        <v>14</v>
      </c>
      <c r="L594" t="s">
        <v>2874</v>
      </c>
      <c r="M594" t="s">
        <v>15</v>
      </c>
      <c r="N594" t="s">
        <v>32</v>
      </c>
      <c r="O594" t="s">
        <v>17</v>
      </c>
      <c r="P594" s="1" t="s">
        <v>2883</v>
      </c>
      <c r="Q594" t="s">
        <v>1657</v>
      </c>
      <c r="R594" t="s">
        <v>1897</v>
      </c>
      <c r="S594">
        <v>2005</v>
      </c>
      <c r="T594" t="s">
        <v>4475</v>
      </c>
      <c r="U594" t="s">
        <v>1639</v>
      </c>
      <c r="V594" t="s">
        <v>3596</v>
      </c>
      <c r="W594">
        <v>0.28199999999999997</v>
      </c>
      <c r="X594">
        <v>0.28199999999999997</v>
      </c>
      <c r="Y594" t="s">
        <v>1634</v>
      </c>
      <c r="Z594" t="s">
        <v>4475</v>
      </c>
      <c r="AA594" t="s">
        <v>4475</v>
      </c>
      <c r="AB594" t="s">
        <v>1658</v>
      </c>
      <c r="AC594" t="s">
        <v>3655</v>
      </c>
      <c r="AD594" t="s">
        <v>3656</v>
      </c>
      <c r="AE594" t="s">
        <v>2198</v>
      </c>
      <c r="AF594" t="s">
        <v>3596</v>
      </c>
    </row>
    <row r="595" spans="1:32" hidden="1" x14ac:dyDescent="0.25">
      <c r="A595">
        <v>11</v>
      </c>
      <c r="B595">
        <v>114</v>
      </c>
      <c r="C595">
        <v>11401</v>
      </c>
      <c r="D595" t="s">
        <v>1381</v>
      </c>
      <c r="E595">
        <v>150402</v>
      </c>
      <c r="F595" t="s">
        <v>4527</v>
      </c>
      <c r="G595">
        <v>150402001</v>
      </c>
      <c r="H595" t="s">
        <v>4474</v>
      </c>
      <c r="I595" t="s">
        <v>12</v>
      </c>
      <c r="J595" t="s">
        <v>31</v>
      </c>
      <c r="K595" t="s">
        <v>14</v>
      </c>
      <c r="L595" t="s">
        <v>2874</v>
      </c>
      <c r="M595" t="s">
        <v>15</v>
      </c>
      <c r="N595" t="s">
        <v>32</v>
      </c>
      <c r="O595" t="s">
        <v>17</v>
      </c>
      <c r="P595" s="1" t="s">
        <v>2883</v>
      </c>
      <c r="Q595" t="s">
        <v>1659</v>
      </c>
      <c r="R595" t="s">
        <v>1897</v>
      </c>
      <c r="S595">
        <v>2013</v>
      </c>
      <c r="T595" t="s">
        <v>4475</v>
      </c>
      <c r="U595" t="s">
        <v>1639</v>
      </c>
      <c r="V595" t="s">
        <v>3596</v>
      </c>
      <c r="W595">
        <v>0.44</v>
      </c>
      <c r="X595">
        <v>0.4</v>
      </c>
      <c r="Y595" t="s">
        <v>1634</v>
      </c>
      <c r="Z595" t="s">
        <v>4475</v>
      </c>
      <c r="AA595" t="s">
        <v>4475</v>
      </c>
      <c r="AB595" t="s">
        <v>1658</v>
      </c>
      <c r="AC595" t="s">
        <v>3655</v>
      </c>
      <c r="AD595" t="s">
        <v>3656</v>
      </c>
      <c r="AE595" t="s">
        <v>2198</v>
      </c>
      <c r="AF595" t="s">
        <v>3596</v>
      </c>
    </row>
    <row r="596" spans="1:32" hidden="1" x14ac:dyDescent="0.25">
      <c r="A596">
        <v>11</v>
      </c>
      <c r="B596">
        <v>114</v>
      </c>
      <c r="C596">
        <v>11401</v>
      </c>
      <c r="D596" t="s">
        <v>1381</v>
      </c>
      <c r="E596">
        <v>150402</v>
      </c>
      <c r="F596" t="s">
        <v>4527</v>
      </c>
      <c r="G596">
        <v>150402001</v>
      </c>
      <c r="H596" t="s">
        <v>4474</v>
      </c>
      <c r="I596" t="s">
        <v>12</v>
      </c>
      <c r="J596" t="s">
        <v>31</v>
      </c>
      <c r="K596" t="s">
        <v>14</v>
      </c>
      <c r="L596" t="s">
        <v>2874</v>
      </c>
      <c r="M596" t="s">
        <v>15</v>
      </c>
      <c r="N596" t="s">
        <v>32</v>
      </c>
      <c r="O596" t="s">
        <v>17</v>
      </c>
      <c r="P596" s="1" t="s">
        <v>2883</v>
      </c>
      <c r="Q596" t="s">
        <v>1660</v>
      </c>
      <c r="R596" t="s">
        <v>1897</v>
      </c>
      <c r="S596">
        <v>2005</v>
      </c>
      <c r="T596" t="s">
        <v>4475</v>
      </c>
      <c r="U596" t="s">
        <v>1639</v>
      </c>
      <c r="V596" t="s">
        <v>3596</v>
      </c>
      <c r="W596">
        <v>0.28799999999999998</v>
      </c>
      <c r="X596">
        <v>0.28199999999999997</v>
      </c>
      <c r="Y596" t="s">
        <v>1634</v>
      </c>
      <c r="Z596" t="s">
        <v>4475</v>
      </c>
      <c r="AA596" t="s">
        <v>4475</v>
      </c>
      <c r="AB596" t="s">
        <v>1658</v>
      </c>
      <c r="AC596" t="s">
        <v>3655</v>
      </c>
      <c r="AD596" t="s">
        <v>3656</v>
      </c>
      <c r="AE596" t="s">
        <v>2198</v>
      </c>
      <c r="AF596" t="s">
        <v>3596</v>
      </c>
    </row>
    <row r="597" spans="1:32" hidden="1" x14ac:dyDescent="0.25">
      <c r="A597">
        <v>11</v>
      </c>
      <c r="B597">
        <v>114</v>
      </c>
      <c r="C597">
        <v>11401</v>
      </c>
      <c r="D597" t="s">
        <v>1381</v>
      </c>
      <c r="E597">
        <v>150402</v>
      </c>
      <c r="F597" t="s">
        <v>4527</v>
      </c>
      <c r="G597">
        <v>150402001</v>
      </c>
      <c r="H597" t="s">
        <v>4474</v>
      </c>
      <c r="I597" t="s">
        <v>12</v>
      </c>
      <c r="J597" t="s">
        <v>31</v>
      </c>
      <c r="K597" t="s">
        <v>14</v>
      </c>
      <c r="L597" t="s">
        <v>2874</v>
      </c>
      <c r="M597" t="s">
        <v>15</v>
      </c>
      <c r="N597" t="s">
        <v>32</v>
      </c>
      <c r="O597" t="s">
        <v>17</v>
      </c>
      <c r="P597" s="1" t="s">
        <v>2883</v>
      </c>
      <c r="Q597" t="s">
        <v>1661</v>
      </c>
      <c r="R597" t="s">
        <v>1897</v>
      </c>
      <c r="S597">
        <v>2007</v>
      </c>
      <c r="T597" t="s">
        <v>4475</v>
      </c>
      <c r="U597" t="s">
        <v>1639</v>
      </c>
      <c r="V597" t="s">
        <v>3596</v>
      </c>
      <c r="W597">
        <v>0.29199999999999998</v>
      </c>
      <c r="X597">
        <v>0.29199999999999998</v>
      </c>
      <c r="Y597" t="s">
        <v>1634</v>
      </c>
      <c r="Z597" t="s">
        <v>4475</v>
      </c>
      <c r="AA597" t="s">
        <v>4475</v>
      </c>
      <c r="AB597" t="s">
        <v>1658</v>
      </c>
      <c r="AC597" t="s">
        <v>3655</v>
      </c>
      <c r="AD597" t="s">
        <v>3656</v>
      </c>
      <c r="AE597" t="s">
        <v>2198</v>
      </c>
      <c r="AF597" t="s">
        <v>3596</v>
      </c>
    </row>
    <row r="598" spans="1:32" hidden="1" x14ac:dyDescent="0.25">
      <c r="A598">
        <v>11</v>
      </c>
      <c r="B598">
        <v>114</v>
      </c>
      <c r="C598">
        <v>11401</v>
      </c>
      <c r="D598" t="s">
        <v>1381</v>
      </c>
      <c r="E598">
        <v>150402</v>
      </c>
      <c r="F598" t="s">
        <v>4527</v>
      </c>
      <c r="G598">
        <v>150402001</v>
      </c>
      <c r="H598" t="s">
        <v>4474</v>
      </c>
      <c r="I598" t="s">
        <v>12</v>
      </c>
      <c r="J598" t="s">
        <v>31</v>
      </c>
      <c r="K598" t="s">
        <v>14</v>
      </c>
      <c r="L598" t="s">
        <v>2874</v>
      </c>
      <c r="M598" t="s">
        <v>15</v>
      </c>
      <c r="N598" t="s">
        <v>32</v>
      </c>
      <c r="O598" t="s">
        <v>17</v>
      </c>
      <c r="P598" s="1" t="s">
        <v>2883</v>
      </c>
      <c r="Q598" t="s">
        <v>1662</v>
      </c>
      <c r="R598" t="s">
        <v>1897</v>
      </c>
      <c r="S598">
        <v>2011</v>
      </c>
      <c r="T598" t="s">
        <v>4475</v>
      </c>
      <c r="U598" t="s">
        <v>1639</v>
      </c>
      <c r="V598" t="s">
        <v>3596</v>
      </c>
      <c r="W598">
        <v>0.4</v>
      </c>
      <c r="X598">
        <v>0.4</v>
      </c>
      <c r="Y598" t="s">
        <v>1634</v>
      </c>
      <c r="Z598" t="s">
        <v>4475</v>
      </c>
      <c r="AA598" t="s">
        <v>4475</v>
      </c>
      <c r="AB598" t="s">
        <v>1658</v>
      </c>
      <c r="AC598" t="s">
        <v>3655</v>
      </c>
      <c r="AD598" t="s">
        <v>3656</v>
      </c>
      <c r="AE598" t="s">
        <v>2198</v>
      </c>
      <c r="AF598" t="s">
        <v>3596</v>
      </c>
    </row>
    <row r="599" spans="1:32" hidden="1" x14ac:dyDescent="0.25">
      <c r="A599">
        <v>11</v>
      </c>
      <c r="B599">
        <v>114</v>
      </c>
      <c r="C599">
        <v>11401</v>
      </c>
      <c r="D599" t="s">
        <v>1381</v>
      </c>
      <c r="E599">
        <v>150402</v>
      </c>
      <c r="F599" t="s">
        <v>4527</v>
      </c>
      <c r="G599">
        <v>150402001</v>
      </c>
      <c r="H599" t="s">
        <v>4474</v>
      </c>
      <c r="I599" t="s">
        <v>12</v>
      </c>
      <c r="J599" t="s">
        <v>31</v>
      </c>
      <c r="K599" t="s">
        <v>14</v>
      </c>
      <c r="L599" t="s">
        <v>2874</v>
      </c>
      <c r="M599" t="s">
        <v>15</v>
      </c>
      <c r="N599" t="s">
        <v>32</v>
      </c>
      <c r="O599" t="s">
        <v>17</v>
      </c>
      <c r="P599" s="1" t="s">
        <v>2883</v>
      </c>
      <c r="Q599" t="s">
        <v>1663</v>
      </c>
      <c r="R599" t="s">
        <v>1897</v>
      </c>
      <c r="S599">
        <v>2017</v>
      </c>
      <c r="T599" t="s">
        <v>4475</v>
      </c>
      <c r="U599" t="s">
        <v>1639</v>
      </c>
      <c r="V599" t="s">
        <v>3596</v>
      </c>
      <c r="W599">
        <v>0.64800000000000002</v>
      </c>
      <c r="X599">
        <v>0.64800000000000002</v>
      </c>
      <c r="Y599" t="s">
        <v>1634</v>
      </c>
      <c r="Z599" t="s">
        <v>4475</v>
      </c>
      <c r="AA599" t="s">
        <v>4475</v>
      </c>
      <c r="AB599" t="s">
        <v>1658</v>
      </c>
      <c r="AC599" t="s">
        <v>3655</v>
      </c>
      <c r="AD599" t="s">
        <v>3656</v>
      </c>
      <c r="AE599" t="s">
        <v>2198</v>
      </c>
      <c r="AF599" t="s">
        <v>3596</v>
      </c>
    </row>
    <row r="600" spans="1:32" hidden="1" x14ac:dyDescent="0.25">
      <c r="A600">
        <v>11</v>
      </c>
      <c r="B600">
        <v>113</v>
      </c>
      <c r="C600">
        <v>11301</v>
      </c>
      <c r="D600" t="s">
        <v>1382</v>
      </c>
      <c r="E600">
        <v>150401</v>
      </c>
      <c r="F600" t="s">
        <v>4528</v>
      </c>
      <c r="G600">
        <v>150401003</v>
      </c>
      <c r="H600" t="s">
        <v>4476</v>
      </c>
      <c r="I600" t="s">
        <v>12</v>
      </c>
      <c r="J600" t="s">
        <v>31</v>
      </c>
      <c r="K600" t="s">
        <v>14</v>
      </c>
      <c r="L600" t="s">
        <v>2874</v>
      </c>
      <c r="M600" t="s">
        <v>15</v>
      </c>
      <c r="N600" t="s">
        <v>38</v>
      </c>
      <c r="O600" t="s">
        <v>17</v>
      </c>
      <c r="P600" s="1" t="s">
        <v>2885</v>
      </c>
      <c r="Q600" t="s">
        <v>1671</v>
      </c>
      <c r="R600" t="s">
        <v>4477</v>
      </c>
      <c r="S600">
        <v>1987</v>
      </c>
      <c r="T600" t="s">
        <v>4475</v>
      </c>
      <c r="U600" t="s">
        <v>1633</v>
      </c>
      <c r="V600" t="s">
        <v>3597</v>
      </c>
      <c r="W600">
        <v>0.32</v>
      </c>
      <c r="X600">
        <v>0.32</v>
      </c>
      <c r="Y600" t="s">
        <v>1634</v>
      </c>
      <c r="Z600" t="s">
        <v>4475</v>
      </c>
      <c r="AA600" t="s">
        <v>4475</v>
      </c>
      <c r="AB600" t="s">
        <v>1672</v>
      </c>
      <c r="AC600" t="s">
        <v>3657</v>
      </c>
      <c r="AD600" t="s">
        <v>3658</v>
      </c>
      <c r="AE600" t="s">
        <v>4480</v>
      </c>
      <c r="AF600" t="s">
        <v>3644</v>
      </c>
    </row>
    <row r="601" spans="1:32" hidden="1" x14ac:dyDescent="0.25">
      <c r="A601">
        <v>11</v>
      </c>
      <c r="B601">
        <v>113</v>
      </c>
      <c r="C601">
        <v>11301</v>
      </c>
      <c r="D601" t="s">
        <v>1382</v>
      </c>
      <c r="E601">
        <v>150401</v>
      </c>
      <c r="F601" t="s">
        <v>4528</v>
      </c>
      <c r="G601">
        <v>150401003</v>
      </c>
      <c r="H601" t="s">
        <v>4476</v>
      </c>
      <c r="I601" t="s">
        <v>12</v>
      </c>
      <c r="J601" t="s">
        <v>31</v>
      </c>
      <c r="K601" t="s">
        <v>14</v>
      </c>
      <c r="L601" t="s">
        <v>2874</v>
      </c>
      <c r="M601" t="s">
        <v>15</v>
      </c>
      <c r="N601" t="s">
        <v>38</v>
      </c>
      <c r="O601" t="s">
        <v>17</v>
      </c>
      <c r="P601" s="1" t="s">
        <v>2885</v>
      </c>
      <c r="Q601" t="s">
        <v>1673</v>
      </c>
      <c r="R601" t="s">
        <v>4477</v>
      </c>
      <c r="S601">
        <v>1987</v>
      </c>
      <c r="T601" t="s">
        <v>4475</v>
      </c>
      <c r="U601" t="s">
        <v>1633</v>
      </c>
      <c r="V601" t="s">
        <v>3597</v>
      </c>
      <c r="W601">
        <v>0.32</v>
      </c>
      <c r="X601">
        <v>0.32</v>
      </c>
      <c r="Y601" t="s">
        <v>1634</v>
      </c>
      <c r="Z601" t="s">
        <v>4475</v>
      </c>
      <c r="AA601" t="s">
        <v>4475</v>
      </c>
      <c r="AB601" t="s">
        <v>1672</v>
      </c>
      <c r="AC601" t="s">
        <v>3657</v>
      </c>
      <c r="AD601" t="s">
        <v>3658</v>
      </c>
      <c r="AE601" t="s">
        <v>4480</v>
      </c>
      <c r="AF601" t="s">
        <v>3644</v>
      </c>
    </row>
    <row r="602" spans="1:32" hidden="1" x14ac:dyDescent="0.25">
      <c r="A602">
        <v>11</v>
      </c>
      <c r="B602">
        <v>113</v>
      </c>
      <c r="C602">
        <v>11301</v>
      </c>
      <c r="D602" t="s">
        <v>1382</v>
      </c>
      <c r="E602">
        <v>150402</v>
      </c>
      <c r="F602" t="s">
        <v>4527</v>
      </c>
      <c r="G602">
        <v>150402001</v>
      </c>
      <c r="H602" t="s">
        <v>4474</v>
      </c>
      <c r="I602" t="s">
        <v>12</v>
      </c>
      <c r="J602" t="s">
        <v>31</v>
      </c>
      <c r="K602" t="s">
        <v>14</v>
      </c>
      <c r="L602" t="s">
        <v>2874</v>
      </c>
      <c r="M602" t="s">
        <v>15</v>
      </c>
      <c r="N602" t="s">
        <v>38</v>
      </c>
      <c r="O602" t="s">
        <v>17</v>
      </c>
      <c r="P602" s="1" t="s">
        <v>2886</v>
      </c>
      <c r="Q602" t="s">
        <v>1674</v>
      </c>
      <c r="R602" t="s">
        <v>1897</v>
      </c>
      <c r="S602">
        <v>2007</v>
      </c>
      <c r="T602" t="s">
        <v>4475</v>
      </c>
      <c r="U602" t="s">
        <v>1639</v>
      </c>
      <c r="V602" t="s">
        <v>3596</v>
      </c>
      <c r="W602">
        <v>0.29199999999999998</v>
      </c>
      <c r="X602">
        <v>0.29199999999999998</v>
      </c>
      <c r="Y602" t="s">
        <v>1634</v>
      </c>
      <c r="Z602" t="s">
        <v>4475</v>
      </c>
      <c r="AA602" t="s">
        <v>4475</v>
      </c>
      <c r="AB602" t="s">
        <v>1672</v>
      </c>
      <c r="AC602" t="s">
        <v>3657</v>
      </c>
      <c r="AD602" t="s">
        <v>3658</v>
      </c>
      <c r="AE602" t="s">
        <v>4480</v>
      </c>
      <c r="AF602" t="s">
        <v>3596</v>
      </c>
    </row>
    <row r="603" spans="1:32" hidden="1" x14ac:dyDescent="0.25">
      <c r="A603">
        <v>11</v>
      </c>
      <c r="B603">
        <v>113</v>
      </c>
      <c r="C603">
        <v>11301</v>
      </c>
      <c r="D603" t="s">
        <v>1382</v>
      </c>
      <c r="E603">
        <v>150402</v>
      </c>
      <c r="F603" t="s">
        <v>4527</v>
      </c>
      <c r="G603">
        <v>150402001</v>
      </c>
      <c r="H603" t="s">
        <v>4474</v>
      </c>
      <c r="I603" t="s">
        <v>12</v>
      </c>
      <c r="J603" t="s">
        <v>31</v>
      </c>
      <c r="K603" t="s">
        <v>14</v>
      </c>
      <c r="L603" t="s">
        <v>2874</v>
      </c>
      <c r="M603" t="s">
        <v>15</v>
      </c>
      <c r="N603" t="s">
        <v>38</v>
      </c>
      <c r="O603" t="s">
        <v>17</v>
      </c>
      <c r="P603" s="1" t="s">
        <v>2886</v>
      </c>
      <c r="Q603" t="s">
        <v>1675</v>
      </c>
      <c r="R603" t="s">
        <v>1897</v>
      </c>
      <c r="S603">
        <v>2016</v>
      </c>
      <c r="T603" t="s">
        <v>4475</v>
      </c>
      <c r="U603" t="s">
        <v>1639</v>
      </c>
      <c r="V603" t="s">
        <v>3596</v>
      </c>
      <c r="W603">
        <v>0.4</v>
      </c>
      <c r="X603">
        <v>0.4</v>
      </c>
      <c r="Y603" t="s">
        <v>1634</v>
      </c>
      <c r="Z603" t="s">
        <v>4475</v>
      </c>
      <c r="AA603" t="s">
        <v>4475</v>
      </c>
      <c r="AB603" t="s">
        <v>1672</v>
      </c>
      <c r="AC603" t="s">
        <v>3657</v>
      </c>
      <c r="AD603" t="s">
        <v>3658</v>
      </c>
      <c r="AE603" t="s">
        <v>4480</v>
      </c>
      <c r="AF603" t="s">
        <v>3596</v>
      </c>
    </row>
    <row r="604" spans="1:32" hidden="1" x14ac:dyDescent="0.25">
      <c r="A604">
        <v>10</v>
      </c>
      <c r="B604">
        <v>104</v>
      </c>
      <c r="C604">
        <v>10402</v>
      </c>
      <c r="D604" t="s">
        <v>1575</v>
      </c>
      <c r="E604">
        <v>150402</v>
      </c>
      <c r="F604" t="s">
        <v>4527</v>
      </c>
      <c r="G604">
        <v>150402001</v>
      </c>
      <c r="H604" t="s">
        <v>4474</v>
      </c>
      <c r="I604" t="s">
        <v>12</v>
      </c>
      <c r="J604" t="s">
        <v>39</v>
      </c>
      <c r="K604" t="s">
        <v>14</v>
      </c>
      <c r="L604" t="s">
        <v>2874</v>
      </c>
      <c r="M604" t="s">
        <v>15</v>
      </c>
      <c r="N604" t="s">
        <v>40</v>
      </c>
      <c r="O604" t="s">
        <v>17</v>
      </c>
      <c r="P604" s="1" t="s">
        <v>2887</v>
      </c>
      <c r="Q604" t="s">
        <v>1676</v>
      </c>
      <c r="R604" t="s">
        <v>1897</v>
      </c>
      <c r="S604">
        <v>2009</v>
      </c>
      <c r="T604" t="s">
        <v>4475</v>
      </c>
      <c r="U604" t="s">
        <v>1639</v>
      </c>
      <c r="V604" t="s">
        <v>3596</v>
      </c>
      <c r="W604">
        <v>0.25</v>
      </c>
      <c r="X604">
        <v>0.25</v>
      </c>
      <c r="Y604" t="s">
        <v>1634</v>
      </c>
      <c r="Z604" t="s">
        <v>4475</v>
      </c>
      <c r="AA604" t="s">
        <v>4475</v>
      </c>
      <c r="AB604" t="s">
        <v>1677</v>
      </c>
      <c r="AC604" t="s">
        <v>3659</v>
      </c>
      <c r="AD604" t="s">
        <v>3660</v>
      </c>
      <c r="AE604" t="s">
        <v>4480</v>
      </c>
      <c r="AF604" t="s">
        <v>3596</v>
      </c>
    </row>
    <row r="605" spans="1:32" hidden="1" x14ac:dyDescent="0.25">
      <c r="A605">
        <v>10</v>
      </c>
      <c r="B605">
        <v>104</v>
      </c>
      <c r="C605">
        <v>10402</v>
      </c>
      <c r="D605" t="s">
        <v>1575</v>
      </c>
      <c r="E605">
        <v>150402</v>
      </c>
      <c r="F605" t="s">
        <v>4527</v>
      </c>
      <c r="G605">
        <v>150402001</v>
      </c>
      <c r="H605" t="s">
        <v>4474</v>
      </c>
      <c r="I605" t="s">
        <v>12</v>
      </c>
      <c r="J605" t="s">
        <v>39</v>
      </c>
      <c r="K605" t="s">
        <v>14</v>
      </c>
      <c r="L605" t="s">
        <v>2874</v>
      </c>
      <c r="M605" t="s">
        <v>15</v>
      </c>
      <c r="N605" t="s">
        <v>40</v>
      </c>
      <c r="O605" t="s">
        <v>17</v>
      </c>
      <c r="P605" s="1" t="s">
        <v>2887</v>
      </c>
      <c r="Q605" t="s">
        <v>1678</v>
      </c>
      <c r="R605" t="s">
        <v>1897</v>
      </c>
      <c r="S605">
        <v>2017</v>
      </c>
      <c r="T605" t="s">
        <v>4475</v>
      </c>
      <c r="U605" t="s">
        <v>1639</v>
      </c>
      <c r="V605" t="s">
        <v>3596</v>
      </c>
      <c r="W605">
        <v>0.4</v>
      </c>
      <c r="X605">
        <v>0.4</v>
      </c>
      <c r="Y605" t="s">
        <v>1634</v>
      </c>
      <c r="Z605" t="s">
        <v>4475</v>
      </c>
      <c r="AA605" t="s">
        <v>4475</v>
      </c>
      <c r="AB605" t="s">
        <v>1677</v>
      </c>
      <c r="AC605" t="s">
        <v>3659</v>
      </c>
      <c r="AD605" t="s">
        <v>3660</v>
      </c>
      <c r="AE605" t="s">
        <v>4480</v>
      </c>
      <c r="AF605" t="s">
        <v>3596</v>
      </c>
    </row>
    <row r="606" spans="1:32" hidden="1" x14ac:dyDescent="0.25">
      <c r="A606">
        <v>10</v>
      </c>
      <c r="B606">
        <v>104</v>
      </c>
      <c r="C606">
        <v>10402</v>
      </c>
      <c r="D606" t="s">
        <v>1575</v>
      </c>
      <c r="E606">
        <v>150402</v>
      </c>
      <c r="F606" t="s">
        <v>4527</v>
      </c>
      <c r="G606">
        <v>150402001</v>
      </c>
      <c r="H606" t="s">
        <v>4474</v>
      </c>
      <c r="I606" t="s">
        <v>12</v>
      </c>
      <c r="J606" t="s">
        <v>39</v>
      </c>
      <c r="K606" t="s">
        <v>14</v>
      </c>
      <c r="L606" t="s">
        <v>2874</v>
      </c>
      <c r="M606" t="s">
        <v>15</v>
      </c>
      <c r="N606" t="s">
        <v>40</v>
      </c>
      <c r="O606" t="s">
        <v>17</v>
      </c>
      <c r="P606" s="1" t="s">
        <v>2887</v>
      </c>
      <c r="Q606" t="s">
        <v>1679</v>
      </c>
      <c r="R606" t="s">
        <v>1897</v>
      </c>
      <c r="S606">
        <v>2020</v>
      </c>
      <c r="T606" t="s">
        <v>4475</v>
      </c>
      <c r="U606" t="s">
        <v>1639</v>
      </c>
      <c r="V606" t="s">
        <v>3596</v>
      </c>
      <c r="W606">
        <v>0.50800000000000001</v>
      </c>
      <c r="X606">
        <v>0.50800000000000001</v>
      </c>
      <c r="Y606" t="s">
        <v>1634</v>
      </c>
      <c r="Z606" t="s">
        <v>4475</v>
      </c>
      <c r="AA606" t="s">
        <v>4475</v>
      </c>
      <c r="AB606" t="s">
        <v>1677</v>
      </c>
      <c r="AC606" t="s">
        <v>3659</v>
      </c>
      <c r="AD606" t="s">
        <v>3660</v>
      </c>
      <c r="AE606" t="s">
        <v>2198</v>
      </c>
      <c r="AF606" t="s">
        <v>3596</v>
      </c>
    </row>
    <row r="607" spans="1:32" hidden="1" x14ac:dyDescent="0.25">
      <c r="A607">
        <v>11</v>
      </c>
      <c r="B607">
        <v>112</v>
      </c>
      <c r="C607">
        <v>11202</v>
      </c>
      <c r="D607" t="s">
        <v>1406</v>
      </c>
      <c r="E607">
        <v>150402</v>
      </c>
      <c r="F607" t="s">
        <v>4527</v>
      </c>
      <c r="G607">
        <v>150402001</v>
      </c>
      <c r="H607" t="s">
        <v>4474</v>
      </c>
      <c r="I607" t="s">
        <v>12</v>
      </c>
      <c r="J607" t="s">
        <v>39</v>
      </c>
      <c r="K607" t="s">
        <v>14</v>
      </c>
      <c r="L607" t="s">
        <v>2874</v>
      </c>
      <c r="M607" t="s">
        <v>15</v>
      </c>
      <c r="N607" t="s">
        <v>189</v>
      </c>
      <c r="O607" t="s">
        <v>17</v>
      </c>
      <c r="P607" s="1" t="s">
        <v>2984</v>
      </c>
      <c r="Q607" t="s">
        <v>3601</v>
      </c>
      <c r="R607" t="s">
        <v>1897</v>
      </c>
      <c r="S607">
        <v>2010</v>
      </c>
      <c r="T607" t="s">
        <v>4475</v>
      </c>
      <c r="U607" t="s">
        <v>1639</v>
      </c>
      <c r="V607" t="s">
        <v>3596</v>
      </c>
      <c r="W607">
        <v>0.28799999999999998</v>
      </c>
      <c r="X607">
        <v>0.28799999999999998</v>
      </c>
      <c r="Y607" t="s">
        <v>1634</v>
      </c>
      <c r="Z607" t="s">
        <v>4475</v>
      </c>
      <c r="AA607" t="s">
        <v>4475</v>
      </c>
      <c r="AB607" t="s">
        <v>3766</v>
      </c>
      <c r="AC607" t="s">
        <v>3767</v>
      </c>
      <c r="AD607" t="s">
        <v>3768</v>
      </c>
      <c r="AE607" t="s">
        <v>2198</v>
      </c>
      <c r="AF607" t="s">
        <v>3596</v>
      </c>
    </row>
    <row r="608" spans="1:32" hidden="1" x14ac:dyDescent="0.25">
      <c r="A608">
        <v>11</v>
      </c>
      <c r="B608">
        <v>111</v>
      </c>
      <c r="C608">
        <v>11101</v>
      </c>
      <c r="D608" t="s">
        <v>1380</v>
      </c>
      <c r="E608">
        <v>150401</v>
      </c>
      <c r="F608" t="s">
        <v>4528</v>
      </c>
      <c r="G608">
        <v>150401003</v>
      </c>
      <c r="H608" t="s">
        <v>4476</v>
      </c>
      <c r="I608" t="s">
        <v>12</v>
      </c>
      <c r="J608" t="s">
        <v>13</v>
      </c>
      <c r="K608" t="s">
        <v>14</v>
      </c>
      <c r="L608" t="s">
        <v>2874</v>
      </c>
      <c r="M608" t="s">
        <v>15</v>
      </c>
      <c r="N608" t="s">
        <v>190</v>
      </c>
      <c r="O608" t="s">
        <v>17</v>
      </c>
      <c r="P608" s="1" t="s">
        <v>2985</v>
      </c>
      <c r="Q608" t="s">
        <v>3602</v>
      </c>
      <c r="R608" t="s">
        <v>4477</v>
      </c>
      <c r="S608">
        <v>2002</v>
      </c>
      <c r="T608" t="s">
        <v>4475</v>
      </c>
      <c r="U608" t="s">
        <v>1633</v>
      </c>
      <c r="V608" t="s">
        <v>3597</v>
      </c>
      <c r="W608">
        <v>5.5</v>
      </c>
      <c r="X608">
        <v>5.5</v>
      </c>
      <c r="Y608" t="s">
        <v>1634</v>
      </c>
      <c r="Z608" t="s">
        <v>4475</v>
      </c>
      <c r="AA608" t="s">
        <v>4475</v>
      </c>
      <c r="AB608" t="s">
        <v>1896</v>
      </c>
      <c r="AC608" t="s">
        <v>3769</v>
      </c>
      <c r="AD608" t="s">
        <v>3770</v>
      </c>
      <c r="AE608" t="s">
        <v>4480</v>
      </c>
      <c r="AF608" t="s">
        <v>3644</v>
      </c>
    </row>
    <row r="609" spans="1:32" hidden="1" x14ac:dyDescent="0.25">
      <c r="A609">
        <v>11</v>
      </c>
      <c r="B609">
        <v>111</v>
      </c>
      <c r="C609">
        <v>11101</v>
      </c>
      <c r="D609" t="s">
        <v>1380</v>
      </c>
      <c r="E609">
        <v>150401</v>
      </c>
      <c r="F609" t="s">
        <v>4528</v>
      </c>
      <c r="G609">
        <v>150401003</v>
      </c>
      <c r="H609" t="s">
        <v>4476</v>
      </c>
      <c r="I609" t="s">
        <v>12</v>
      </c>
      <c r="J609" t="s">
        <v>13</v>
      </c>
      <c r="K609" t="s">
        <v>14</v>
      </c>
      <c r="L609" t="s">
        <v>2874</v>
      </c>
      <c r="M609" t="s">
        <v>15</v>
      </c>
      <c r="N609" t="s">
        <v>190</v>
      </c>
      <c r="O609" t="s">
        <v>17</v>
      </c>
      <c r="P609" s="1" t="s">
        <v>2985</v>
      </c>
      <c r="Q609" t="s">
        <v>3603</v>
      </c>
      <c r="R609" t="s">
        <v>4477</v>
      </c>
      <c r="S609">
        <v>2002</v>
      </c>
      <c r="T609" t="s">
        <v>4475</v>
      </c>
      <c r="U609" t="s">
        <v>1633</v>
      </c>
      <c r="V609" t="s">
        <v>3597</v>
      </c>
      <c r="W609">
        <v>5.5</v>
      </c>
      <c r="X609">
        <v>5.5</v>
      </c>
      <c r="Y609" t="s">
        <v>1634</v>
      </c>
      <c r="Z609" t="s">
        <v>4475</v>
      </c>
      <c r="AA609" t="s">
        <v>4475</v>
      </c>
      <c r="AB609" t="s">
        <v>1896</v>
      </c>
      <c r="AC609" t="s">
        <v>3769</v>
      </c>
      <c r="AD609" t="s">
        <v>3770</v>
      </c>
      <c r="AE609" t="s">
        <v>4480</v>
      </c>
      <c r="AF609" t="s">
        <v>3644</v>
      </c>
    </row>
    <row r="610" spans="1:32" hidden="1" x14ac:dyDescent="0.25">
      <c r="A610">
        <v>11</v>
      </c>
      <c r="B610">
        <v>111</v>
      </c>
      <c r="C610">
        <v>11102</v>
      </c>
      <c r="D610" t="s">
        <v>1407</v>
      </c>
      <c r="E610">
        <v>150402</v>
      </c>
      <c r="F610" t="s">
        <v>4527</v>
      </c>
      <c r="G610">
        <v>150402001</v>
      </c>
      <c r="H610" t="s">
        <v>4474</v>
      </c>
      <c r="I610" t="s">
        <v>12</v>
      </c>
      <c r="J610" t="s">
        <v>39</v>
      </c>
      <c r="K610" t="s">
        <v>14</v>
      </c>
      <c r="L610" t="s">
        <v>2874</v>
      </c>
      <c r="M610" t="s">
        <v>15</v>
      </c>
      <c r="N610" t="s">
        <v>191</v>
      </c>
      <c r="O610" t="s">
        <v>17</v>
      </c>
      <c r="P610" s="1" t="s">
        <v>2986</v>
      </c>
      <c r="Q610" t="s">
        <v>3604</v>
      </c>
      <c r="R610" t="s">
        <v>1897</v>
      </c>
      <c r="S610">
        <v>2005</v>
      </c>
      <c r="T610" t="s">
        <v>4475</v>
      </c>
      <c r="U610" t="s">
        <v>1639</v>
      </c>
      <c r="V610" t="s">
        <v>3596</v>
      </c>
      <c r="W610">
        <v>0.15</v>
      </c>
      <c r="X610">
        <v>0.15</v>
      </c>
      <c r="Y610" t="s">
        <v>1634</v>
      </c>
      <c r="Z610" t="s">
        <v>4475</v>
      </c>
      <c r="AA610" t="s">
        <v>4475</v>
      </c>
      <c r="AB610" t="s">
        <v>3771</v>
      </c>
      <c r="AC610" t="s">
        <v>3772</v>
      </c>
      <c r="AD610" t="s">
        <v>3773</v>
      </c>
      <c r="AE610" t="s">
        <v>2198</v>
      </c>
      <c r="AF610" t="s">
        <v>3596</v>
      </c>
    </row>
    <row r="611" spans="1:32" hidden="1" x14ac:dyDescent="0.25">
      <c r="A611">
        <v>11</v>
      </c>
      <c r="B611">
        <v>111</v>
      </c>
      <c r="C611">
        <v>11102</v>
      </c>
      <c r="D611" t="s">
        <v>1407</v>
      </c>
      <c r="E611">
        <v>150402</v>
      </c>
      <c r="F611" t="s">
        <v>4527</v>
      </c>
      <c r="G611">
        <v>150402001</v>
      </c>
      <c r="H611" t="s">
        <v>4474</v>
      </c>
      <c r="I611" t="s">
        <v>12</v>
      </c>
      <c r="J611" t="s">
        <v>39</v>
      </c>
      <c r="K611" t="s">
        <v>14</v>
      </c>
      <c r="L611" t="s">
        <v>2874</v>
      </c>
      <c r="M611" t="s">
        <v>15</v>
      </c>
      <c r="N611" t="s">
        <v>191</v>
      </c>
      <c r="O611" t="s">
        <v>17</v>
      </c>
      <c r="P611" s="1" t="s">
        <v>2986</v>
      </c>
      <c r="Q611" t="s">
        <v>3605</v>
      </c>
      <c r="R611" t="s">
        <v>1897</v>
      </c>
      <c r="S611">
        <v>2020</v>
      </c>
      <c r="T611" t="s">
        <v>4475</v>
      </c>
      <c r="U611" t="s">
        <v>1639</v>
      </c>
      <c r="V611" t="s">
        <v>3596</v>
      </c>
      <c r="W611">
        <v>0.2</v>
      </c>
      <c r="X611">
        <v>0.2</v>
      </c>
      <c r="Y611" t="s">
        <v>1634</v>
      </c>
      <c r="Z611" t="s">
        <v>4475</v>
      </c>
      <c r="AA611" t="s">
        <v>4475</v>
      </c>
      <c r="AB611" t="s">
        <v>3771</v>
      </c>
      <c r="AC611" t="s">
        <v>3772</v>
      </c>
      <c r="AD611" t="s">
        <v>3773</v>
      </c>
      <c r="AE611" t="s">
        <v>2198</v>
      </c>
      <c r="AF611" t="s">
        <v>3596</v>
      </c>
    </row>
    <row r="612" spans="1:32" hidden="1" x14ac:dyDescent="0.25">
      <c r="A612">
        <v>11</v>
      </c>
      <c r="B612">
        <v>112</v>
      </c>
      <c r="C612">
        <v>11201</v>
      </c>
      <c r="D612" t="s">
        <v>1577</v>
      </c>
      <c r="E612">
        <v>150402</v>
      </c>
      <c r="F612" t="s">
        <v>4527</v>
      </c>
      <c r="G612">
        <v>150402001</v>
      </c>
      <c r="H612" t="s">
        <v>4474</v>
      </c>
      <c r="I612" t="s">
        <v>12</v>
      </c>
      <c r="J612" t="s">
        <v>13</v>
      </c>
      <c r="K612" t="s">
        <v>14</v>
      </c>
      <c r="L612" t="s">
        <v>2874</v>
      </c>
      <c r="M612" t="s">
        <v>15</v>
      </c>
      <c r="N612" t="s">
        <v>1602</v>
      </c>
      <c r="O612" t="s">
        <v>17</v>
      </c>
      <c r="P612" s="1" t="s">
        <v>2988</v>
      </c>
      <c r="Q612" t="s">
        <v>3613</v>
      </c>
      <c r="R612" t="s">
        <v>1897</v>
      </c>
      <c r="S612">
        <v>1990</v>
      </c>
      <c r="T612" t="s">
        <v>4475</v>
      </c>
      <c r="U612" t="s">
        <v>1639</v>
      </c>
      <c r="V612" t="s">
        <v>3596</v>
      </c>
      <c r="W612">
        <v>0.82499999999999996</v>
      </c>
      <c r="X612">
        <v>0.82499999999999996</v>
      </c>
      <c r="Y612" t="s">
        <v>1634</v>
      </c>
      <c r="Z612" t="s">
        <v>4475</v>
      </c>
      <c r="AA612" t="s">
        <v>4475</v>
      </c>
      <c r="AB612" t="s">
        <v>2865</v>
      </c>
      <c r="AC612" t="s">
        <v>3776</v>
      </c>
      <c r="AD612" t="s">
        <v>3777</v>
      </c>
      <c r="AE612" t="s">
        <v>4480</v>
      </c>
      <c r="AF612" t="s">
        <v>3596</v>
      </c>
    </row>
    <row r="613" spans="1:32" hidden="1" x14ac:dyDescent="0.25">
      <c r="A613">
        <v>11</v>
      </c>
      <c r="B613">
        <v>111</v>
      </c>
      <c r="C613">
        <v>11101</v>
      </c>
      <c r="D613" t="s">
        <v>1380</v>
      </c>
      <c r="E613">
        <v>150401</v>
      </c>
      <c r="F613" t="s">
        <v>4528</v>
      </c>
      <c r="G613">
        <v>150401003</v>
      </c>
      <c r="H613" t="s">
        <v>4476</v>
      </c>
      <c r="I613" t="s">
        <v>12</v>
      </c>
      <c r="J613" t="s">
        <v>13</v>
      </c>
      <c r="K613" t="s">
        <v>14</v>
      </c>
      <c r="L613" t="s">
        <v>2874</v>
      </c>
      <c r="M613" t="s">
        <v>15</v>
      </c>
      <c r="N613" t="s">
        <v>196</v>
      </c>
      <c r="O613" t="s">
        <v>17</v>
      </c>
      <c r="P613" s="1" t="s">
        <v>2989</v>
      </c>
      <c r="Q613" t="s">
        <v>3614</v>
      </c>
      <c r="R613" t="s">
        <v>4477</v>
      </c>
      <c r="S613">
        <v>2013</v>
      </c>
      <c r="T613" t="s">
        <v>4475</v>
      </c>
      <c r="U613" t="s">
        <v>1633</v>
      </c>
      <c r="V613" t="s">
        <v>3597</v>
      </c>
      <c r="W613">
        <v>3</v>
      </c>
      <c r="X613">
        <v>3</v>
      </c>
      <c r="Y613" t="s">
        <v>1634</v>
      </c>
      <c r="Z613" t="s">
        <v>4475</v>
      </c>
      <c r="AA613" t="s">
        <v>4475</v>
      </c>
      <c r="AB613" t="s">
        <v>3778</v>
      </c>
      <c r="AC613" t="s">
        <v>3779</v>
      </c>
      <c r="AD613" t="s">
        <v>3780</v>
      </c>
      <c r="AE613" t="s">
        <v>4480</v>
      </c>
      <c r="AF613" t="s">
        <v>3644</v>
      </c>
    </row>
    <row r="614" spans="1:32" hidden="1" x14ac:dyDescent="0.25">
      <c r="A614">
        <v>11</v>
      </c>
      <c r="B614">
        <v>114</v>
      </c>
      <c r="C614">
        <v>11402</v>
      </c>
      <c r="D614" t="s">
        <v>1578</v>
      </c>
      <c r="E614">
        <v>150402</v>
      </c>
      <c r="F614" t="s">
        <v>4527</v>
      </c>
      <c r="G614">
        <v>150402001</v>
      </c>
      <c r="H614" t="s">
        <v>4474</v>
      </c>
      <c r="I614" t="s">
        <v>12</v>
      </c>
      <c r="J614" t="s">
        <v>13</v>
      </c>
      <c r="K614" t="s">
        <v>14</v>
      </c>
      <c r="L614" t="s">
        <v>2874</v>
      </c>
      <c r="M614" t="s">
        <v>15</v>
      </c>
      <c r="N614" t="s">
        <v>1603</v>
      </c>
      <c r="O614" t="s">
        <v>17</v>
      </c>
      <c r="P614" s="1" t="s">
        <v>2990</v>
      </c>
      <c r="Q614" t="s">
        <v>3615</v>
      </c>
      <c r="R614" t="s">
        <v>1897</v>
      </c>
      <c r="S614">
        <v>2015</v>
      </c>
      <c r="T614" t="s">
        <v>4475</v>
      </c>
      <c r="U614" t="s">
        <v>1639</v>
      </c>
      <c r="V614" t="s">
        <v>3596</v>
      </c>
      <c r="W614">
        <v>0.36</v>
      </c>
      <c r="X614">
        <v>0.36</v>
      </c>
      <c r="Y614" t="s">
        <v>1634</v>
      </c>
      <c r="Z614" t="s">
        <v>4475</v>
      </c>
      <c r="AA614" t="s">
        <v>4475</v>
      </c>
      <c r="AB614" t="s">
        <v>1898</v>
      </c>
      <c r="AC614" t="s">
        <v>3781</v>
      </c>
      <c r="AD614" t="s">
        <v>3782</v>
      </c>
      <c r="AE614" t="s">
        <v>4480</v>
      </c>
      <c r="AF614" t="s">
        <v>3596</v>
      </c>
    </row>
    <row r="615" spans="1:32" hidden="1" x14ac:dyDescent="0.25">
      <c r="A615">
        <v>10</v>
      </c>
      <c r="B615">
        <v>104</v>
      </c>
      <c r="C615">
        <v>10404</v>
      </c>
      <c r="D615" t="s">
        <v>1409</v>
      </c>
      <c r="E615">
        <v>150402</v>
      </c>
      <c r="F615" t="s">
        <v>4527</v>
      </c>
      <c r="G615">
        <v>150402001</v>
      </c>
      <c r="H615" t="s">
        <v>4474</v>
      </c>
      <c r="I615" t="s">
        <v>12</v>
      </c>
      <c r="J615" t="s">
        <v>39</v>
      </c>
      <c r="K615" t="s">
        <v>14</v>
      </c>
      <c r="L615" t="s">
        <v>2874</v>
      </c>
      <c r="M615" t="s">
        <v>15</v>
      </c>
      <c r="N615" t="s">
        <v>39</v>
      </c>
      <c r="O615" t="s">
        <v>17</v>
      </c>
      <c r="P615" s="1" t="s">
        <v>2989</v>
      </c>
      <c r="Q615" t="s">
        <v>3616</v>
      </c>
      <c r="R615" t="s">
        <v>1897</v>
      </c>
      <c r="S615">
        <v>2009</v>
      </c>
      <c r="T615" t="s">
        <v>4475</v>
      </c>
      <c r="U615" t="s">
        <v>1639</v>
      </c>
      <c r="V615" t="s">
        <v>3596</v>
      </c>
      <c r="W615">
        <v>0.29199999999999998</v>
      </c>
      <c r="X615">
        <v>0.29199999999999998</v>
      </c>
      <c r="Y615" t="s">
        <v>1634</v>
      </c>
      <c r="Z615" t="s">
        <v>4475</v>
      </c>
      <c r="AA615" t="s">
        <v>4475</v>
      </c>
      <c r="AB615" t="s">
        <v>1899</v>
      </c>
      <c r="AC615" t="s">
        <v>3783</v>
      </c>
      <c r="AD615" t="s">
        <v>3784</v>
      </c>
      <c r="AE615" t="s">
        <v>2198</v>
      </c>
      <c r="AF615" t="s">
        <v>3596</v>
      </c>
    </row>
    <row r="616" spans="1:32" hidden="1" x14ac:dyDescent="0.25">
      <c r="A616">
        <v>10</v>
      </c>
      <c r="B616">
        <v>104</v>
      </c>
      <c r="C616">
        <v>10404</v>
      </c>
      <c r="D616" t="s">
        <v>1409</v>
      </c>
      <c r="E616">
        <v>150402</v>
      </c>
      <c r="F616" t="s">
        <v>4527</v>
      </c>
      <c r="G616">
        <v>150402001</v>
      </c>
      <c r="H616" t="s">
        <v>4474</v>
      </c>
      <c r="I616" t="s">
        <v>12</v>
      </c>
      <c r="J616" t="s">
        <v>39</v>
      </c>
      <c r="K616" t="s">
        <v>14</v>
      </c>
      <c r="L616" t="s">
        <v>2874</v>
      </c>
      <c r="M616" t="s">
        <v>15</v>
      </c>
      <c r="N616" t="s">
        <v>39</v>
      </c>
      <c r="O616" t="s">
        <v>17</v>
      </c>
      <c r="P616" s="1" t="s">
        <v>2989</v>
      </c>
      <c r="Q616" t="s">
        <v>3617</v>
      </c>
      <c r="R616" t="s">
        <v>1897</v>
      </c>
      <c r="S616">
        <v>2013</v>
      </c>
      <c r="T616" t="s">
        <v>4475</v>
      </c>
      <c r="U616" t="s">
        <v>1639</v>
      </c>
      <c r="V616" t="s">
        <v>3596</v>
      </c>
      <c r="W616">
        <v>0.29199999999999998</v>
      </c>
      <c r="X616">
        <v>0.29199999999999998</v>
      </c>
      <c r="Y616" t="s">
        <v>1634</v>
      </c>
      <c r="Z616" t="s">
        <v>4475</v>
      </c>
      <c r="AA616" t="s">
        <v>4475</v>
      </c>
      <c r="AB616" t="s">
        <v>1899</v>
      </c>
      <c r="AC616" t="s">
        <v>3783</v>
      </c>
      <c r="AD616" t="s">
        <v>3784</v>
      </c>
      <c r="AE616" t="s">
        <v>2198</v>
      </c>
      <c r="AF616" t="s">
        <v>3596</v>
      </c>
    </row>
    <row r="617" spans="1:32" hidden="1" x14ac:dyDescent="0.25">
      <c r="A617">
        <v>10</v>
      </c>
      <c r="B617">
        <v>104</v>
      </c>
      <c r="C617">
        <v>10404</v>
      </c>
      <c r="D617" t="s">
        <v>1409</v>
      </c>
      <c r="E617">
        <v>150402</v>
      </c>
      <c r="F617" t="s">
        <v>4527</v>
      </c>
      <c r="G617">
        <v>150402001</v>
      </c>
      <c r="H617" t="s">
        <v>4474</v>
      </c>
      <c r="I617" t="s">
        <v>12</v>
      </c>
      <c r="J617" t="s">
        <v>39</v>
      </c>
      <c r="K617" t="s">
        <v>14</v>
      </c>
      <c r="L617" t="s">
        <v>2874</v>
      </c>
      <c r="M617" t="s">
        <v>15</v>
      </c>
      <c r="N617" t="s">
        <v>39</v>
      </c>
      <c r="O617" t="s">
        <v>17</v>
      </c>
      <c r="P617" s="1" t="s">
        <v>2989</v>
      </c>
      <c r="Q617" t="s">
        <v>3618</v>
      </c>
      <c r="R617" t="s">
        <v>1897</v>
      </c>
      <c r="S617">
        <v>2017</v>
      </c>
      <c r="T617" t="s">
        <v>4475</v>
      </c>
      <c r="U617" t="s">
        <v>1639</v>
      </c>
      <c r="V617" t="s">
        <v>3596</v>
      </c>
      <c r="W617">
        <v>0.81</v>
      </c>
      <c r="X617">
        <v>0.81</v>
      </c>
      <c r="Y617" t="s">
        <v>1634</v>
      </c>
      <c r="Z617" t="s">
        <v>4475</v>
      </c>
      <c r="AA617" t="s">
        <v>4475</v>
      </c>
      <c r="AB617" t="s">
        <v>1899</v>
      </c>
      <c r="AC617" t="s">
        <v>3783</v>
      </c>
      <c r="AD617" t="s">
        <v>3784</v>
      </c>
      <c r="AE617" t="s">
        <v>2198</v>
      </c>
      <c r="AF617" t="s">
        <v>3596</v>
      </c>
    </row>
    <row r="618" spans="1:32" hidden="1" x14ac:dyDescent="0.25">
      <c r="A618">
        <v>11</v>
      </c>
      <c r="B618">
        <v>112</v>
      </c>
      <c r="C618">
        <v>11202</v>
      </c>
      <c r="D618" t="s">
        <v>1406</v>
      </c>
      <c r="E618">
        <v>150402</v>
      </c>
      <c r="F618" t="s">
        <v>4527</v>
      </c>
      <c r="G618">
        <v>150402001</v>
      </c>
      <c r="H618" t="s">
        <v>4474</v>
      </c>
      <c r="I618" t="s">
        <v>12</v>
      </c>
      <c r="J618" t="s">
        <v>39</v>
      </c>
      <c r="K618" t="s">
        <v>14</v>
      </c>
      <c r="L618" t="s">
        <v>2874</v>
      </c>
      <c r="M618" t="s">
        <v>15</v>
      </c>
      <c r="N618" t="s">
        <v>1216</v>
      </c>
      <c r="O618" t="s">
        <v>17</v>
      </c>
      <c r="P618" s="1" t="s">
        <v>2882</v>
      </c>
      <c r="Q618" t="s">
        <v>3619</v>
      </c>
      <c r="R618" t="s">
        <v>1897</v>
      </c>
      <c r="S618">
        <v>2008</v>
      </c>
      <c r="T618" t="s">
        <v>4475</v>
      </c>
      <c r="U618" t="s">
        <v>1639</v>
      </c>
      <c r="V618" t="s">
        <v>3596</v>
      </c>
      <c r="W618">
        <v>0.29199999999999998</v>
      </c>
      <c r="X618">
        <v>0.29199999999999998</v>
      </c>
      <c r="Y618" t="s">
        <v>1634</v>
      </c>
      <c r="Z618" t="s">
        <v>4475</v>
      </c>
      <c r="AA618" t="s">
        <v>4475</v>
      </c>
      <c r="AB618" t="s">
        <v>4299</v>
      </c>
      <c r="AC618" t="s">
        <v>4300</v>
      </c>
      <c r="AD618" t="s">
        <v>4301</v>
      </c>
      <c r="AE618" t="s">
        <v>4480</v>
      </c>
      <c r="AF618" t="s">
        <v>3596</v>
      </c>
    </row>
    <row r="619" spans="1:32" hidden="1" x14ac:dyDescent="0.25">
      <c r="A619">
        <v>10</v>
      </c>
      <c r="B619">
        <v>104</v>
      </c>
      <c r="C619">
        <v>10404</v>
      </c>
      <c r="D619" t="s">
        <v>1409</v>
      </c>
      <c r="E619">
        <v>150401</v>
      </c>
      <c r="F619" t="s">
        <v>4528</v>
      </c>
      <c r="G619">
        <v>150401003</v>
      </c>
      <c r="H619" t="s">
        <v>4476</v>
      </c>
      <c r="I619" t="s">
        <v>12</v>
      </c>
      <c r="J619" t="s">
        <v>39</v>
      </c>
      <c r="K619" t="s">
        <v>14</v>
      </c>
      <c r="L619" t="s">
        <v>2874</v>
      </c>
      <c r="M619" t="s">
        <v>15</v>
      </c>
      <c r="N619" t="s">
        <v>3481</v>
      </c>
      <c r="O619" t="s">
        <v>17</v>
      </c>
      <c r="P619" s="1" t="s">
        <v>2885</v>
      </c>
      <c r="Q619" t="s">
        <v>3620</v>
      </c>
      <c r="R619" t="s">
        <v>4477</v>
      </c>
      <c r="S619">
        <v>1987</v>
      </c>
      <c r="T619" t="s">
        <v>4475</v>
      </c>
      <c r="U619" t="s">
        <v>1633</v>
      </c>
      <c r="V619" t="s">
        <v>3597</v>
      </c>
      <c r="W619">
        <v>0.35</v>
      </c>
      <c r="X619">
        <v>0.35</v>
      </c>
      <c r="Y619" t="s">
        <v>1634</v>
      </c>
      <c r="Z619" t="s">
        <v>4475</v>
      </c>
      <c r="AA619" t="s">
        <v>4475</v>
      </c>
      <c r="AB619" t="s">
        <v>4302</v>
      </c>
      <c r="AC619" t="s">
        <v>4303</v>
      </c>
      <c r="AD619" t="s">
        <v>4304</v>
      </c>
      <c r="AE619" t="s">
        <v>4480</v>
      </c>
      <c r="AF619" t="s">
        <v>3644</v>
      </c>
    </row>
    <row r="620" spans="1:32" hidden="1" x14ac:dyDescent="0.25">
      <c r="A620">
        <v>10</v>
      </c>
      <c r="B620">
        <v>104</v>
      </c>
      <c r="C620">
        <v>10404</v>
      </c>
      <c r="D620" t="s">
        <v>1409</v>
      </c>
      <c r="E620">
        <v>150401</v>
      </c>
      <c r="F620" t="s">
        <v>4528</v>
      </c>
      <c r="G620">
        <v>150401003</v>
      </c>
      <c r="H620" t="s">
        <v>4476</v>
      </c>
      <c r="I620" t="s">
        <v>12</v>
      </c>
      <c r="J620" t="s">
        <v>39</v>
      </c>
      <c r="K620" t="s">
        <v>14</v>
      </c>
      <c r="L620" t="s">
        <v>2874</v>
      </c>
      <c r="M620" t="s">
        <v>15</v>
      </c>
      <c r="N620" t="s">
        <v>3481</v>
      </c>
      <c r="O620" t="s">
        <v>17</v>
      </c>
      <c r="P620" s="1" t="s">
        <v>2885</v>
      </c>
      <c r="Q620" t="s">
        <v>3621</v>
      </c>
      <c r="R620" t="s">
        <v>4477</v>
      </c>
      <c r="S620">
        <v>1987</v>
      </c>
      <c r="T620" t="s">
        <v>4475</v>
      </c>
      <c r="U620" t="s">
        <v>1633</v>
      </c>
      <c r="V620" t="s">
        <v>3597</v>
      </c>
      <c r="W620">
        <v>0.35</v>
      </c>
      <c r="X620">
        <v>0.35</v>
      </c>
      <c r="Y620" t="s">
        <v>1634</v>
      </c>
      <c r="Z620" t="s">
        <v>4475</v>
      </c>
      <c r="AA620" t="s">
        <v>4475</v>
      </c>
      <c r="AB620" t="s">
        <v>4302</v>
      </c>
      <c r="AC620" t="s">
        <v>4303</v>
      </c>
      <c r="AD620" t="s">
        <v>4304</v>
      </c>
      <c r="AE620" t="s">
        <v>4480</v>
      </c>
      <c r="AF620" t="s">
        <v>3644</v>
      </c>
    </row>
    <row r="621" spans="1:32" hidden="1" x14ac:dyDescent="0.25">
      <c r="A621">
        <v>10</v>
      </c>
      <c r="B621">
        <v>104</v>
      </c>
      <c r="C621">
        <v>10404</v>
      </c>
      <c r="D621" t="s">
        <v>1409</v>
      </c>
      <c r="E621">
        <v>150401</v>
      </c>
      <c r="F621" t="s">
        <v>4528</v>
      </c>
      <c r="G621">
        <v>150401003</v>
      </c>
      <c r="H621" t="s">
        <v>4476</v>
      </c>
      <c r="I621" t="s">
        <v>12</v>
      </c>
      <c r="J621" t="s">
        <v>39</v>
      </c>
      <c r="K621" t="s">
        <v>14</v>
      </c>
      <c r="L621" t="s">
        <v>2874</v>
      </c>
      <c r="M621" t="s">
        <v>15</v>
      </c>
      <c r="N621" t="s">
        <v>3481</v>
      </c>
      <c r="O621" t="s">
        <v>17</v>
      </c>
      <c r="P621" s="1" t="s">
        <v>2885</v>
      </c>
      <c r="Q621" t="s">
        <v>3622</v>
      </c>
      <c r="R621" t="s">
        <v>4477</v>
      </c>
      <c r="S621">
        <v>1987</v>
      </c>
      <c r="T621" t="s">
        <v>4475</v>
      </c>
      <c r="U621" t="s">
        <v>1633</v>
      </c>
      <c r="V621" t="s">
        <v>3597</v>
      </c>
      <c r="W621">
        <v>0.35</v>
      </c>
      <c r="X621">
        <v>0.35</v>
      </c>
      <c r="Y621" t="s">
        <v>1634</v>
      </c>
      <c r="Z621" t="s">
        <v>4475</v>
      </c>
      <c r="AA621" t="s">
        <v>4475</v>
      </c>
      <c r="AB621" t="s">
        <v>4302</v>
      </c>
      <c r="AC621" t="s">
        <v>4303</v>
      </c>
      <c r="AD621" t="s">
        <v>4304</v>
      </c>
      <c r="AE621" t="s">
        <v>4480</v>
      </c>
      <c r="AF621" t="s">
        <v>3644</v>
      </c>
    </row>
    <row r="622" spans="1:32" hidden="1" x14ac:dyDescent="0.25">
      <c r="A622">
        <v>10</v>
      </c>
      <c r="B622">
        <v>104</v>
      </c>
      <c r="C622">
        <v>10404</v>
      </c>
      <c r="D622" t="s">
        <v>1409</v>
      </c>
      <c r="E622">
        <v>150401</v>
      </c>
      <c r="F622" t="s">
        <v>4528</v>
      </c>
      <c r="G622">
        <v>150401003</v>
      </c>
      <c r="H622" t="s">
        <v>4476</v>
      </c>
      <c r="I622" t="s">
        <v>12</v>
      </c>
      <c r="J622" t="s">
        <v>39</v>
      </c>
      <c r="K622" t="s">
        <v>14</v>
      </c>
      <c r="L622" t="s">
        <v>2874</v>
      </c>
      <c r="M622" t="s">
        <v>15</v>
      </c>
      <c r="N622" t="s">
        <v>3481</v>
      </c>
      <c r="O622" t="s">
        <v>17</v>
      </c>
      <c r="P622" s="1" t="s">
        <v>2885</v>
      </c>
      <c r="Q622" t="s">
        <v>3623</v>
      </c>
      <c r="R622" t="s">
        <v>4477</v>
      </c>
      <c r="S622">
        <v>1987</v>
      </c>
      <c r="T622" t="s">
        <v>4475</v>
      </c>
      <c r="U622" t="s">
        <v>1633</v>
      </c>
      <c r="V622" t="s">
        <v>3597</v>
      </c>
      <c r="W622">
        <v>0.35</v>
      </c>
      <c r="X622">
        <v>0.35</v>
      </c>
      <c r="Y622" t="s">
        <v>1634</v>
      </c>
      <c r="Z622" t="s">
        <v>4475</v>
      </c>
      <c r="AA622" t="s">
        <v>4475</v>
      </c>
      <c r="AB622" t="s">
        <v>4302</v>
      </c>
      <c r="AC622" t="s">
        <v>4303</v>
      </c>
      <c r="AD622" t="s">
        <v>4304</v>
      </c>
      <c r="AE622" t="s">
        <v>4480</v>
      </c>
      <c r="AF622" t="s">
        <v>3644</v>
      </c>
    </row>
    <row r="623" spans="1:32" hidden="1" x14ac:dyDescent="0.25">
      <c r="A623">
        <v>10</v>
      </c>
      <c r="B623">
        <v>104</v>
      </c>
      <c r="C623">
        <v>10404</v>
      </c>
      <c r="D623" t="s">
        <v>1409</v>
      </c>
      <c r="E623">
        <v>150402</v>
      </c>
      <c r="F623" t="s">
        <v>4527</v>
      </c>
      <c r="G623">
        <v>150402001</v>
      </c>
      <c r="H623" t="s">
        <v>4474</v>
      </c>
      <c r="I623" t="s">
        <v>12</v>
      </c>
      <c r="J623" t="s">
        <v>39</v>
      </c>
      <c r="K623" t="s">
        <v>14</v>
      </c>
      <c r="L623" t="s">
        <v>2874</v>
      </c>
      <c r="M623" t="s">
        <v>15</v>
      </c>
      <c r="N623" t="s">
        <v>1219</v>
      </c>
      <c r="O623" t="s">
        <v>17</v>
      </c>
      <c r="P623" s="1" t="s">
        <v>2879</v>
      </c>
      <c r="Q623">
        <v>5737</v>
      </c>
      <c r="R623" t="s">
        <v>1897</v>
      </c>
      <c r="S623">
        <v>2018</v>
      </c>
      <c r="T623" t="s">
        <v>4475</v>
      </c>
      <c r="U623" t="s">
        <v>1639</v>
      </c>
      <c r="V623" t="s">
        <v>3596</v>
      </c>
      <c r="W623">
        <v>0.12</v>
      </c>
      <c r="X623">
        <v>0.12</v>
      </c>
      <c r="Y623" t="s">
        <v>1634</v>
      </c>
      <c r="Z623" t="s">
        <v>4475</v>
      </c>
      <c r="AA623" t="s">
        <v>4475</v>
      </c>
      <c r="AB623" t="s">
        <v>2711</v>
      </c>
      <c r="AC623" t="s">
        <v>4308</v>
      </c>
      <c r="AD623" t="s">
        <v>4309</v>
      </c>
      <c r="AE623" t="s">
        <v>1667</v>
      </c>
      <c r="AF623" t="s">
        <v>3596</v>
      </c>
    </row>
    <row r="624" spans="1:32" hidden="1" x14ac:dyDescent="0.25">
      <c r="A624">
        <v>10</v>
      </c>
      <c r="B624">
        <v>104</v>
      </c>
      <c r="C624">
        <v>10404</v>
      </c>
      <c r="D624" t="s">
        <v>1409</v>
      </c>
      <c r="E624">
        <v>150402</v>
      </c>
      <c r="F624" t="s">
        <v>4527</v>
      </c>
      <c r="G624">
        <v>150402001</v>
      </c>
      <c r="H624" t="s">
        <v>4474</v>
      </c>
      <c r="I624" t="s">
        <v>12</v>
      </c>
      <c r="J624" t="s">
        <v>39</v>
      </c>
      <c r="K624" t="s">
        <v>14</v>
      </c>
      <c r="L624" t="s">
        <v>2874</v>
      </c>
      <c r="M624" t="s">
        <v>15</v>
      </c>
      <c r="N624" t="s">
        <v>1219</v>
      </c>
      <c r="O624" t="s">
        <v>17</v>
      </c>
      <c r="P624" s="1" t="s">
        <v>2879</v>
      </c>
      <c r="Q624">
        <v>5776</v>
      </c>
      <c r="R624" t="s">
        <v>1897</v>
      </c>
      <c r="S624">
        <v>2019</v>
      </c>
      <c r="T624" t="s">
        <v>4475</v>
      </c>
      <c r="U624" t="s">
        <v>1639</v>
      </c>
      <c r="V624" t="s">
        <v>3596</v>
      </c>
      <c r="W624">
        <v>0.8</v>
      </c>
      <c r="X624">
        <v>0.8</v>
      </c>
      <c r="Y624" t="s">
        <v>1634</v>
      </c>
      <c r="Z624" t="s">
        <v>4475</v>
      </c>
      <c r="AA624" t="s">
        <v>4475</v>
      </c>
      <c r="AB624" t="s">
        <v>2711</v>
      </c>
      <c r="AC624" t="s">
        <v>4308</v>
      </c>
      <c r="AD624" t="s">
        <v>4309</v>
      </c>
      <c r="AE624" t="s">
        <v>1667</v>
      </c>
      <c r="AF624" t="s">
        <v>3596</v>
      </c>
    </row>
    <row r="625" spans="1:32" hidden="1" x14ac:dyDescent="0.25">
      <c r="A625">
        <v>10</v>
      </c>
      <c r="B625">
        <v>104</v>
      </c>
      <c r="C625">
        <v>10404</v>
      </c>
      <c r="D625" t="s">
        <v>1409</v>
      </c>
      <c r="E625">
        <v>150402</v>
      </c>
      <c r="F625" t="s">
        <v>4527</v>
      </c>
      <c r="G625">
        <v>150402001</v>
      </c>
      <c r="H625" t="s">
        <v>4474</v>
      </c>
      <c r="I625" t="s">
        <v>12</v>
      </c>
      <c r="J625" t="s">
        <v>39</v>
      </c>
      <c r="K625" t="s">
        <v>14</v>
      </c>
      <c r="L625" t="s">
        <v>2874</v>
      </c>
      <c r="M625" t="s">
        <v>15</v>
      </c>
      <c r="N625" t="s">
        <v>1220</v>
      </c>
      <c r="O625" t="s">
        <v>17</v>
      </c>
      <c r="P625" s="1" t="s">
        <v>2879</v>
      </c>
      <c r="Q625">
        <v>5146</v>
      </c>
      <c r="R625" t="s">
        <v>1897</v>
      </c>
      <c r="S625">
        <v>2020</v>
      </c>
      <c r="T625" t="s">
        <v>4475</v>
      </c>
      <c r="U625" t="s">
        <v>1639</v>
      </c>
      <c r="V625" t="s">
        <v>3596</v>
      </c>
      <c r="W625">
        <v>0.36</v>
      </c>
      <c r="X625">
        <v>0.36</v>
      </c>
      <c r="Y625" t="s">
        <v>1634</v>
      </c>
      <c r="Z625" t="s">
        <v>4475</v>
      </c>
      <c r="AA625" t="s">
        <v>4475</v>
      </c>
      <c r="AB625" t="s">
        <v>2711</v>
      </c>
      <c r="AC625" t="s">
        <v>4308</v>
      </c>
      <c r="AD625" t="s">
        <v>4309</v>
      </c>
      <c r="AE625" t="s">
        <v>1667</v>
      </c>
      <c r="AF625" t="s">
        <v>3596</v>
      </c>
    </row>
    <row r="626" spans="1:32" hidden="1" x14ac:dyDescent="0.25">
      <c r="A626">
        <v>10</v>
      </c>
      <c r="B626">
        <v>104</v>
      </c>
      <c r="C626">
        <v>10404</v>
      </c>
      <c r="D626" t="s">
        <v>1409</v>
      </c>
      <c r="E626">
        <v>150402</v>
      </c>
      <c r="F626" t="s">
        <v>4527</v>
      </c>
      <c r="G626">
        <v>150402001</v>
      </c>
      <c r="H626" t="s">
        <v>4474</v>
      </c>
      <c r="I626" t="s">
        <v>12</v>
      </c>
      <c r="J626" t="s">
        <v>39</v>
      </c>
      <c r="K626" t="s">
        <v>14</v>
      </c>
      <c r="L626" t="s">
        <v>2874</v>
      </c>
      <c r="M626" t="s">
        <v>15</v>
      </c>
      <c r="N626" t="s">
        <v>1220</v>
      </c>
      <c r="O626" t="s">
        <v>17</v>
      </c>
      <c r="P626" s="1" t="s">
        <v>2879</v>
      </c>
      <c r="Q626">
        <v>5625</v>
      </c>
      <c r="R626" t="s">
        <v>1897</v>
      </c>
      <c r="S626">
        <v>2009</v>
      </c>
      <c r="T626" t="s">
        <v>4475</v>
      </c>
      <c r="U626" t="s">
        <v>1639</v>
      </c>
      <c r="V626" t="s">
        <v>3596</v>
      </c>
      <c r="W626">
        <v>0.109</v>
      </c>
      <c r="X626">
        <v>7.4999999999999997E-2</v>
      </c>
      <c r="Y626" t="s">
        <v>1634</v>
      </c>
      <c r="Z626" t="s">
        <v>4475</v>
      </c>
      <c r="AA626" t="s">
        <v>4475</v>
      </c>
      <c r="AB626" t="s">
        <v>2711</v>
      </c>
      <c r="AC626" t="s">
        <v>4308</v>
      </c>
      <c r="AD626" t="s">
        <v>4309</v>
      </c>
      <c r="AE626" t="s">
        <v>1667</v>
      </c>
      <c r="AF626" t="s">
        <v>3596</v>
      </c>
    </row>
    <row r="627" spans="1:32" hidden="1" x14ac:dyDescent="0.25">
      <c r="A627">
        <v>10</v>
      </c>
      <c r="B627">
        <v>104</v>
      </c>
      <c r="C627">
        <v>10404</v>
      </c>
      <c r="D627" t="s">
        <v>1409</v>
      </c>
      <c r="E627">
        <v>150402</v>
      </c>
      <c r="F627" t="s">
        <v>4527</v>
      </c>
      <c r="G627">
        <v>150402001</v>
      </c>
      <c r="H627" t="s">
        <v>4474</v>
      </c>
      <c r="I627" t="s">
        <v>12</v>
      </c>
      <c r="J627" t="s">
        <v>39</v>
      </c>
      <c r="K627" t="s">
        <v>14</v>
      </c>
      <c r="L627" t="s">
        <v>2874</v>
      </c>
      <c r="M627" t="s">
        <v>15</v>
      </c>
      <c r="N627" t="s">
        <v>1220</v>
      </c>
      <c r="O627" t="s">
        <v>17</v>
      </c>
      <c r="P627" s="1" t="s">
        <v>2879</v>
      </c>
      <c r="Q627">
        <v>5626</v>
      </c>
      <c r="R627" t="s">
        <v>1897</v>
      </c>
      <c r="S627">
        <v>2009</v>
      </c>
      <c r="T627" t="s">
        <v>4475</v>
      </c>
      <c r="U627" t="s">
        <v>1639</v>
      </c>
      <c r="V627" t="s">
        <v>3596</v>
      </c>
      <c r="W627">
        <v>0.109</v>
      </c>
      <c r="X627">
        <v>7.4999999999999997E-2</v>
      </c>
      <c r="Y627" t="s">
        <v>1634</v>
      </c>
      <c r="Z627" t="s">
        <v>4475</v>
      </c>
      <c r="AA627" t="s">
        <v>4475</v>
      </c>
      <c r="AB627" t="s">
        <v>2711</v>
      </c>
      <c r="AC627" t="s">
        <v>4308</v>
      </c>
      <c r="AD627" t="s">
        <v>4309</v>
      </c>
      <c r="AE627" t="s">
        <v>1667</v>
      </c>
      <c r="AF627" t="s">
        <v>3596</v>
      </c>
    </row>
    <row r="628" spans="1:32" hidden="1" x14ac:dyDescent="0.25">
      <c r="A628">
        <v>10</v>
      </c>
      <c r="B628">
        <v>104</v>
      </c>
      <c r="C628">
        <v>10404</v>
      </c>
      <c r="D628" t="s">
        <v>1409</v>
      </c>
      <c r="E628">
        <v>150402</v>
      </c>
      <c r="F628" t="s">
        <v>4527</v>
      </c>
      <c r="G628">
        <v>150402001</v>
      </c>
      <c r="H628" t="s">
        <v>4474</v>
      </c>
      <c r="I628" t="s">
        <v>12</v>
      </c>
      <c r="J628" t="s">
        <v>39</v>
      </c>
      <c r="K628" t="s">
        <v>14</v>
      </c>
      <c r="L628" t="s">
        <v>2874</v>
      </c>
      <c r="M628" t="s">
        <v>15</v>
      </c>
      <c r="N628" t="s">
        <v>1220</v>
      </c>
      <c r="O628" t="s">
        <v>17</v>
      </c>
      <c r="P628" s="1" t="s">
        <v>2879</v>
      </c>
      <c r="Q628">
        <v>5659</v>
      </c>
      <c r="R628" t="s">
        <v>1897</v>
      </c>
      <c r="S628">
        <v>2020</v>
      </c>
      <c r="T628" t="s">
        <v>4475</v>
      </c>
      <c r="U628" t="s">
        <v>1639</v>
      </c>
      <c r="V628" t="s">
        <v>3596</v>
      </c>
      <c r="W628">
        <v>0.12</v>
      </c>
      <c r="X628">
        <v>0.12</v>
      </c>
      <c r="Y628" t="s">
        <v>1634</v>
      </c>
      <c r="Z628" t="s">
        <v>4475</v>
      </c>
      <c r="AA628" t="s">
        <v>4475</v>
      </c>
      <c r="AB628" t="s">
        <v>2711</v>
      </c>
      <c r="AF628" t="s">
        <v>3596</v>
      </c>
    </row>
    <row r="629" spans="1:32" hidden="1" x14ac:dyDescent="0.25">
      <c r="A629">
        <v>10</v>
      </c>
      <c r="B629">
        <v>104</v>
      </c>
      <c r="C629">
        <v>10404</v>
      </c>
      <c r="D629" t="s">
        <v>1409</v>
      </c>
      <c r="E629">
        <v>150402</v>
      </c>
      <c r="F629" t="s">
        <v>4527</v>
      </c>
      <c r="G629">
        <v>150402001</v>
      </c>
      <c r="H629" t="s">
        <v>4474</v>
      </c>
      <c r="I629" t="s">
        <v>12</v>
      </c>
      <c r="J629" t="s">
        <v>39</v>
      </c>
      <c r="K629" t="s">
        <v>14</v>
      </c>
      <c r="L629" t="s">
        <v>2874</v>
      </c>
      <c r="M629" t="s">
        <v>15</v>
      </c>
      <c r="N629" t="s">
        <v>1220</v>
      </c>
      <c r="O629" t="s">
        <v>17</v>
      </c>
      <c r="P629" s="1" t="s">
        <v>2879</v>
      </c>
      <c r="Q629" t="s">
        <v>4478</v>
      </c>
      <c r="R629" t="s">
        <v>1897</v>
      </c>
      <c r="S629">
        <v>2020</v>
      </c>
      <c r="T629" t="s">
        <v>4475</v>
      </c>
      <c r="U629" t="s">
        <v>1639</v>
      </c>
      <c r="V629" t="s">
        <v>3596</v>
      </c>
      <c r="W629">
        <v>0.50800000000000001</v>
      </c>
      <c r="X629">
        <v>0.50800000000000001</v>
      </c>
      <c r="Y629" t="s">
        <v>1634</v>
      </c>
      <c r="Z629" t="s">
        <v>4475</v>
      </c>
      <c r="AA629" t="s">
        <v>4475</v>
      </c>
      <c r="AB629" t="s">
        <v>2711</v>
      </c>
      <c r="AF629" t="s">
        <v>3596</v>
      </c>
    </row>
    <row r="630" spans="1:32" hidden="1" x14ac:dyDescent="0.25">
      <c r="A630">
        <v>11</v>
      </c>
      <c r="B630">
        <v>111</v>
      </c>
      <c r="C630">
        <v>11101</v>
      </c>
      <c r="D630" t="s">
        <v>1380</v>
      </c>
      <c r="E630">
        <v>150402</v>
      </c>
      <c r="F630" t="s">
        <v>4527</v>
      </c>
      <c r="G630">
        <v>150402001</v>
      </c>
      <c r="H630" t="s">
        <v>4474</v>
      </c>
      <c r="I630" t="s">
        <v>12</v>
      </c>
      <c r="J630" t="s">
        <v>13</v>
      </c>
      <c r="K630" t="s">
        <v>14</v>
      </c>
      <c r="L630" t="s">
        <v>2874</v>
      </c>
      <c r="M630" t="s">
        <v>15</v>
      </c>
      <c r="N630" t="s">
        <v>1221</v>
      </c>
      <c r="O630" t="s">
        <v>17</v>
      </c>
      <c r="P630" s="1" t="s">
        <v>2910</v>
      </c>
      <c r="Q630" t="s">
        <v>3625</v>
      </c>
      <c r="R630" t="s">
        <v>1897</v>
      </c>
      <c r="S630">
        <v>2016</v>
      </c>
      <c r="T630" t="s">
        <v>4475</v>
      </c>
      <c r="U630" t="s">
        <v>1639</v>
      </c>
      <c r="V630" t="s">
        <v>3596</v>
      </c>
      <c r="W630">
        <v>1.6</v>
      </c>
      <c r="X630">
        <v>1.4</v>
      </c>
      <c r="Y630" t="s">
        <v>1634</v>
      </c>
      <c r="Z630" t="s">
        <v>4475</v>
      </c>
      <c r="AA630" t="s">
        <v>4475</v>
      </c>
      <c r="AB630" t="s">
        <v>1896</v>
      </c>
      <c r="AC630" t="s">
        <v>4310</v>
      </c>
      <c r="AD630" t="s">
        <v>4311</v>
      </c>
      <c r="AE630" t="s">
        <v>4480</v>
      </c>
      <c r="AF630" t="s">
        <v>3596</v>
      </c>
    </row>
    <row r="631" spans="1:32" hidden="1" x14ac:dyDescent="0.25">
      <c r="A631">
        <v>11</v>
      </c>
      <c r="B631">
        <v>111</v>
      </c>
      <c r="C631">
        <v>11101</v>
      </c>
      <c r="D631" t="s">
        <v>1380</v>
      </c>
      <c r="E631">
        <v>150402</v>
      </c>
      <c r="F631" t="s">
        <v>4527</v>
      </c>
      <c r="G631">
        <v>150402001</v>
      </c>
      <c r="H631" t="s">
        <v>4474</v>
      </c>
      <c r="I631" t="s">
        <v>12</v>
      </c>
      <c r="J631" t="s">
        <v>13</v>
      </c>
      <c r="K631" t="s">
        <v>14</v>
      </c>
      <c r="L631" t="s">
        <v>2874</v>
      </c>
      <c r="M631" t="s">
        <v>15</v>
      </c>
      <c r="N631" t="s">
        <v>1221</v>
      </c>
      <c r="O631" t="s">
        <v>17</v>
      </c>
      <c r="P631" s="1" t="s">
        <v>2910</v>
      </c>
      <c r="Q631" t="s">
        <v>3626</v>
      </c>
      <c r="R631" t="s">
        <v>1897</v>
      </c>
      <c r="S631">
        <v>2016</v>
      </c>
      <c r="T631" t="s">
        <v>4475</v>
      </c>
      <c r="U631" t="s">
        <v>1639</v>
      </c>
      <c r="V631" t="s">
        <v>3596</v>
      </c>
      <c r="W631">
        <v>1.6</v>
      </c>
      <c r="X631">
        <v>1.4</v>
      </c>
      <c r="Y631" t="s">
        <v>1634</v>
      </c>
      <c r="Z631" t="s">
        <v>4475</v>
      </c>
      <c r="AA631" t="s">
        <v>4475</v>
      </c>
      <c r="AB631" t="s">
        <v>1896</v>
      </c>
      <c r="AC631" t="s">
        <v>4310</v>
      </c>
      <c r="AD631" t="s">
        <v>4311</v>
      </c>
      <c r="AE631" t="s">
        <v>4480</v>
      </c>
      <c r="AF631" t="s">
        <v>3596</v>
      </c>
    </row>
    <row r="632" spans="1:32" hidden="1" x14ac:dyDescent="0.25">
      <c r="A632">
        <v>11</v>
      </c>
      <c r="B632">
        <v>111</v>
      </c>
      <c r="C632">
        <v>11101</v>
      </c>
      <c r="D632" t="s">
        <v>1380</v>
      </c>
      <c r="E632">
        <v>150402</v>
      </c>
      <c r="F632" t="s">
        <v>4527</v>
      </c>
      <c r="G632">
        <v>150402001</v>
      </c>
      <c r="H632" t="s">
        <v>4474</v>
      </c>
      <c r="I632" t="s">
        <v>12</v>
      </c>
      <c r="J632" t="s">
        <v>13</v>
      </c>
      <c r="K632" t="s">
        <v>14</v>
      </c>
      <c r="L632" t="s">
        <v>2874</v>
      </c>
      <c r="M632" t="s">
        <v>15</v>
      </c>
      <c r="N632" t="s">
        <v>1221</v>
      </c>
      <c r="O632" t="s">
        <v>17</v>
      </c>
      <c r="P632" s="1" t="s">
        <v>2910</v>
      </c>
      <c r="Q632" t="s">
        <v>3627</v>
      </c>
      <c r="R632" t="s">
        <v>1897</v>
      </c>
      <c r="S632">
        <v>2017</v>
      </c>
      <c r="T632" t="s">
        <v>4475</v>
      </c>
      <c r="U632" t="s">
        <v>1639</v>
      </c>
      <c r="V632" t="s">
        <v>3596</v>
      </c>
      <c r="W632">
        <v>2.08</v>
      </c>
      <c r="X632">
        <v>1.8</v>
      </c>
      <c r="Y632" t="s">
        <v>1634</v>
      </c>
      <c r="Z632" t="s">
        <v>4475</v>
      </c>
      <c r="AA632" t="s">
        <v>4475</v>
      </c>
      <c r="AB632" t="s">
        <v>1896</v>
      </c>
      <c r="AC632" t="s">
        <v>4310</v>
      </c>
      <c r="AD632" t="s">
        <v>4311</v>
      </c>
      <c r="AE632" t="s">
        <v>4480</v>
      </c>
      <c r="AF632" t="s">
        <v>3596</v>
      </c>
    </row>
    <row r="633" spans="1:32" hidden="1" x14ac:dyDescent="0.25">
      <c r="A633">
        <v>11</v>
      </c>
      <c r="B633">
        <v>111</v>
      </c>
      <c r="C633">
        <v>11101</v>
      </c>
      <c r="D633" t="s">
        <v>1380</v>
      </c>
      <c r="E633">
        <v>150402</v>
      </c>
      <c r="F633" t="s">
        <v>4527</v>
      </c>
      <c r="G633">
        <v>150402001</v>
      </c>
      <c r="H633" t="s">
        <v>4474</v>
      </c>
      <c r="I633" t="s">
        <v>12</v>
      </c>
      <c r="J633" t="s">
        <v>13</v>
      </c>
      <c r="K633" t="s">
        <v>14</v>
      </c>
      <c r="L633" t="s">
        <v>2874</v>
      </c>
      <c r="M633" t="s">
        <v>15</v>
      </c>
      <c r="N633" t="s">
        <v>1222</v>
      </c>
      <c r="O633" t="s">
        <v>17</v>
      </c>
      <c r="P633" s="1" t="s">
        <v>2910</v>
      </c>
      <c r="Q633" t="s">
        <v>3628</v>
      </c>
      <c r="R633" t="s">
        <v>1897</v>
      </c>
      <c r="S633">
        <v>1993</v>
      </c>
      <c r="T633" t="s">
        <v>4475</v>
      </c>
      <c r="U633" t="s">
        <v>1639</v>
      </c>
      <c r="V633" t="s">
        <v>3596</v>
      </c>
      <c r="W633">
        <v>1.915</v>
      </c>
      <c r="X633">
        <v>1.915</v>
      </c>
      <c r="Y633" t="s">
        <v>1634</v>
      </c>
      <c r="Z633" t="s">
        <v>4475</v>
      </c>
      <c r="AA633" t="s">
        <v>4475</v>
      </c>
      <c r="AB633" t="s">
        <v>1896</v>
      </c>
      <c r="AC633" t="s">
        <v>4310</v>
      </c>
      <c r="AD633" t="s">
        <v>4311</v>
      </c>
      <c r="AE633" t="s">
        <v>4480</v>
      </c>
      <c r="AF633" t="s">
        <v>3596</v>
      </c>
    </row>
    <row r="634" spans="1:32" hidden="1" x14ac:dyDescent="0.25">
      <c r="A634">
        <v>11</v>
      </c>
      <c r="B634">
        <v>111</v>
      </c>
      <c r="C634">
        <v>11101</v>
      </c>
      <c r="D634" t="s">
        <v>1380</v>
      </c>
      <c r="E634">
        <v>150402</v>
      </c>
      <c r="F634" t="s">
        <v>4527</v>
      </c>
      <c r="G634">
        <v>150402001</v>
      </c>
      <c r="H634" t="s">
        <v>4474</v>
      </c>
      <c r="I634" t="s">
        <v>12</v>
      </c>
      <c r="J634" t="s">
        <v>13</v>
      </c>
      <c r="K634" t="s">
        <v>14</v>
      </c>
      <c r="L634" t="s">
        <v>2874</v>
      </c>
      <c r="M634" t="s">
        <v>15</v>
      </c>
      <c r="N634" t="s">
        <v>1222</v>
      </c>
      <c r="O634" t="s">
        <v>17</v>
      </c>
      <c r="P634" s="1" t="s">
        <v>2910</v>
      </c>
      <c r="Q634" t="s">
        <v>3629</v>
      </c>
      <c r="R634" t="s">
        <v>1897</v>
      </c>
      <c r="S634">
        <v>1994</v>
      </c>
      <c r="T634" t="s">
        <v>4475</v>
      </c>
      <c r="U634" t="s">
        <v>1639</v>
      </c>
      <c r="V634" t="s">
        <v>3596</v>
      </c>
      <c r="W634">
        <v>1.915</v>
      </c>
      <c r="X634">
        <v>1.915</v>
      </c>
      <c r="Y634" t="s">
        <v>1634</v>
      </c>
      <c r="Z634" t="s">
        <v>4475</v>
      </c>
      <c r="AA634" t="s">
        <v>4475</v>
      </c>
      <c r="AB634" t="s">
        <v>1896</v>
      </c>
      <c r="AC634" t="s">
        <v>4310</v>
      </c>
      <c r="AD634" t="s">
        <v>4311</v>
      </c>
      <c r="AE634" t="s">
        <v>4480</v>
      </c>
      <c r="AF634" t="s">
        <v>3596</v>
      </c>
    </row>
    <row r="635" spans="1:32" hidden="1" x14ac:dyDescent="0.25">
      <c r="A635">
        <v>11</v>
      </c>
      <c r="B635">
        <v>111</v>
      </c>
      <c r="C635">
        <v>11101</v>
      </c>
      <c r="D635" t="s">
        <v>1380</v>
      </c>
      <c r="E635">
        <v>150402</v>
      </c>
      <c r="F635" t="s">
        <v>4527</v>
      </c>
      <c r="G635">
        <v>150402001</v>
      </c>
      <c r="H635" t="s">
        <v>4474</v>
      </c>
      <c r="I635" t="s">
        <v>12</v>
      </c>
      <c r="J635" t="s">
        <v>13</v>
      </c>
      <c r="K635" t="s">
        <v>14</v>
      </c>
      <c r="L635" t="s">
        <v>2874</v>
      </c>
      <c r="M635" t="s">
        <v>15</v>
      </c>
      <c r="N635" t="s">
        <v>1222</v>
      </c>
      <c r="O635" t="s">
        <v>17</v>
      </c>
      <c r="P635" s="1" t="s">
        <v>2910</v>
      </c>
      <c r="Q635" t="s">
        <v>3630</v>
      </c>
      <c r="R635" t="s">
        <v>1897</v>
      </c>
      <c r="S635">
        <v>1997</v>
      </c>
      <c r="T635" t="s">
        <v>4475</v>
      </c>
      <c r="U635" t="s">
        <v>1639</v>
      </c>
      <c r="V635" t="s">
        <v>3596</v>
      </c>
      <c r="W635">
        <v>2.35</v>
      </c>
      <c r="X635">
        <v>2.35</v>
      </c>
      <c r="Y635" t="s">
        <v>1634</v>
      </c>
      <c r="Z635" t="s">
        <v>4475</v>
      </c>
      <c r="AA635" t="s">
        <v>4475</v>
      </c>
      <c r="AB635" t="s">
        <v>1896</v>
      </c>
      <c r="AC635" t="s">
        <v>4310</v>
      </c>
      <c r="AD635" t="s">
        <v>4311</v>
      </c>
      <c r="AE635" t="s">
        <v>4480</v>
      </c>
      <c r="AF635" t="s">
        <v>3596</v>
      </c>
    </row>
    <row r="636" spans="1:32" hidden="1" x14ac:dyDescent="0.25">
      <c r="A636">
        <v>11</v>
      </c>
      <c r="B636">
        <v>111</v>
      </c>
      <c r="C636">
        <v>11101</v>
      </c>
      <c r="D636" t="s">
        <v>1380</v>
      </c>
      <c r="E636">
        <v>150402</v>
      </c>
      <c r="F636" t="s">
        <v>4527</v>
      </c>
      <c r="G636">
        <v>150402001</v>
      </c>
      <c r="H636" t="s">
        <v>4474</v>
      </c>
      <c r="I636" t="s">
        <v>12</v>
      </c>
      <c r="J636" t="s">
        <v>13</v>
      </c>
      <c r="K636" t="s">
        <v>14</v>
      </c>
      <c r="L636" t="s">
        <v>2874</v>
      </c>
      <c r="M636" t="s">
        <v>15</v>
      </c>
      <c r="N636" t="s">
        <v>1222</v>
      </c>
      <c r="O636" t="s">
        <v>17</v>
      </c>
      <c r="P636" s="1" t="s">
        <v>2910</v>
      </c>
      <c r="Q636" t="s">
        <v>3631</v>
      </c>
      <c r="R636" t="s">
        <v>1897</v>
      </c>
      <c r="S636">
        <v>2015</v>
      </c>
      <c r="T636" t="s">
        <v>4475</v>
      </c>
      <c r="U636" t="s">
        <v>1639</v>
      </c>
      <c r="V636" t="s">
        <v>3596</v>
      </c>
      <c r="W636">
        <v>1.6</v>
      </c>
      <c r="X636">
        <v>1.6</v>
      </c>
      <c r="Y636" t="s">
        <v>1634</v>
      </c>
      <c r="Z636" t="s">
        <v>4475</v>
      </c>
      <c r="AA636" t="s">
        <v>4475</v>
      </c>
      <c r="AB636" t="s">
        <v>1896</v>
      </c>
      <c r="AC636" t="s">
        <v>4310</v>
      </c>
      <c r="AD636" t="s">
        <v>4311</v>
      </c>
      <c r="AE636" t="s">
        <v>4480</v>
      </c>
      <c r="AF636" t="s">
        <v>3596</v>
      </c>
    </row>
    <row r="637" spans="1:32" hidden="1" x14ac:dyDescent="0.25">
      <c r="A637">
        <v>11</v>
      </c>
      <c r="B637">
        <v>111</v>
      </c>
      <c r="C637">
        <v>11101</v>
      </c>
      <c r="D637" t="s">
        <v>1380</v>
      </c>
      <c r="E637">
        <v>150402</v>
      </c>
      <c r="F637" t="s">
        <v>4527</v>
      </c>
      <c r="G637">
        <v>150402001</v>
      </c>
      <c r="H637" t="s">
        <v>4474</v>
      </c>
      <c r="I637" t="s">
        <v>12</v>
      </c>
      <c r="J637" t="s">
        <v>13</v>
      </c>
      <c r="K637" t="s">
        <v>14</v>
      </c>
      <c r="L637" t="s">
        <v>2874</v>
      </c>
      <c r="M637" t="s">
        <v>15</v>
      </c>
      <c r="N637" t="s">
        <v>1222</v>
      </c>
      <c r="O637" t="s">
        <v>17</v>
      </c>
      <c r="P637" s="1" t="s">
        <v>3483</v>
      </c>
      <c r="Q637" t="s">
        <v>3632</v>
      </c>
      <c r="R637" t="s">
        <v>1897</v>
      </c>
      <c r="S637">
        <v>2016</v>
      </c>
      <c r="T637" t="s">
        <v>4475</v>
      </c>
      <c r="U637" t="s">
        <v>1639</v>
      </c>
      <c r="V637" t="s">
        <v>3596</v>
      </c>
      <c r="W637">
        <v>1.8</v>
      </c>
      <c r="X637">
        <v>1.6</v>
      </c>
      <c r="Y637" t="s">
        <v>1634</v>
      </c>
      <c r="Z637" t="s">
        <v>4475</v>
      </c>
      <c r="AA637" t="s">
        <v>4475</v>
      </c>
      <c r="AB637" t="s">
        <v>1896</v>
      </c>
      <c r="AC637" t="s">
        <v>4310</v>
      </c>
      <c r="AD637" t="s">
        <v>4311</v>
      </c>
      <c r="AE637" t="s">
        <v>4480</v>
      </c>
      <c r="AF637" t="s">
        <v>3596</v>
      </c>
    </row>
    <row r="638" spans="1:32" hidden="1" x14ac:dyDescent="0.25">
      <c r="A638">
        <v>11</v>
      </c>
      <c r="B638">
        <v>111</v>
      </c>
      <c r="C638">
        <v>11101</v>
      </c>
      <c r="D638" t="s">
        <v>1380</v>
      </c>
      <c r="E638">
        <v>150402</v>
      </c>
      <c r="F638" t="s">
        <v>4527</v>
      </c>
      <c r="G638">
        <v>150402001</v>
      </c>
      <c r="H638" t="s">
        <v>4474</v>
      </c>
      <c r="I638" t="s">
        <v>12</v>
      </c>
      <c r="J638" t="s">
        <v>13</v>
      </c>
      <c r="K638" t="s">
        <v>14</v>
      </c>
      <c r="L638" t="s">
        <v>2874</v>
      </c>
      <c r="M638" t="s">
        <v>15</v>
      </c>
      <c r="N638" t="s">
        <v>1222</v>
      </c>
      <c r="O638" t="s">
        <v>17</v>
      </c>
      <c r="P638" s="1" t="s">
        <v>2910</v>
      </c>
      <c r="Q638" t="s">
        <v>3633</v>
      </c>
      <c r="R638" t="s">
        <v>1897</v>
      </c>
      <c r="S638">
        <v>2020</v>
      </c>
      <c r="T638" t="s">
        <v>4475</v>
      </c>
      <c r="U638" t="s">
        <v>1639</v>
      </c>
      <c r="V638" t="s">
        <v>3596</v>
      </c>
      <c r="W638">
        <v>2.84</v>
      </c>
      <c r="X638">
        <v>2.84</v>
      </c>
      <c r="Y638" t="s">
        <v>1634</v>
      </c>
      <c r="Z638" t="s">
        <v>4475</v>
      </c>
      <c r="AA638" t="s">
        <v>4475</v>
      </c>
      <c r="AB638" t="s">
        <v>1896</v>
      </c>
      <c r="AC638" t="s">
        <v>4310</v>
      </c>
      <c r="AD638" t="s">
        <v>4311</v>
      </c>
      <c r="AE638" t="s">
        <v>4480</v>
      </c>
      <c r="AF638" t="s">
        <v>3596</v>
      </c>
    </row>
    <row r="639" spans="1:32" hidden="1" x14ac:dyDescent="0.25">
      <c r="A639">
        <v>11</v>
      </c>
      <c r="B639">
        <v>111</v>
      </c>
      <c r="C639">
        <v>11101</v>
      </c>
      <c r="D639" t="s">
        <v>1380</v>
      </c>
      <c r="E639">
        <v>150402</v>
      </c>
      <c r="F639" t="s">
        <v>4527</v>
      </c>
      <c r="G639">
        <v>150402001</v>
      </c>
      <c r="H639" t="s">
        <v>4474</v>
      </c>
      <c r="I639" t="s">
        <v>12</v>
      </c>
      <c r="J639" t="s">
        <v>13</v>
      </c>
      <c r="K639" t="s">
        <v>14</v>
      </c>
      <c r="L639" t="s">
        <v>2874</v>
      </c>
      <c r="M639" t="s">
        <v>15</v>
      </c>
      <c r="N639" t="s">
        <v>1222</v>
      </c>
      <c r="O639" t="s">
        <v>17</v>
      </c>
      <c r="P639" s="1" t="s">
        <v>2910</v>
      </c>
      <c r="Q639" t="s">
        <v>3634</v>
      </c>
      <c r="R639" t="s">
        <v>1897</v>
      </c>
      <c r="S639">
        <v>2020</v>
      </c>
      <c r="T639" t="s">
        <v>4475</v>
      </c>
      <c r="U639" t="s">
        <v>1639</v>
      </c>
      <c r="V639" t="s">
        <v>3596</v>
      </c>
      <c r="W639">
        <v>2.84</v>
      </c>
      <c r="X639">
        <v>2.84</v>
      </c>
      <c r="Y639" t="s">
        <v>1634</v>
      </c>
      <c r="Z639" t="s">
        <v>4475</v>
      </c>
      <c r="AA639" t="s">
        <v>4475</v>
      </c>
      <c r="AB639" t="s">
        <v>1896</v>
      </c>
      <c r="AC639" t="s">
        <v>4310</v>
      </c>
      <c r="AD639" t="s">
        <v>4311</v>
      </c>
      <c r="AE639" t="s">
        <v>4480</v>
      </c>
      <c r="AF639" t="s">
        <v>3596</v>
      </c>
    </row>
    <row r="640" spans="1:32" hidden="1" x14ac:dyDescent="0.25">
      <c r="A640">
        <v>11</v>
      </c>
      <c r="B640">
        <v>114</v>
      </c>
      <c r="C640">
        <v>11402</v>
      </c>
      <c r="D640" t="s">
        <v>1578</v>
      </c>
      <c r="E640">
        <v>150402</v>
      </c>
      <c r="F640" t="s">
        <v>4527</v>
      </c>
      <c r="G640">
        <v>150402001</v>
      </c>
      <c r="H640" t="s">
        <v>4474</v>
      </c>
      <c r="I640" t="s">
        <v>12</v>
      </c>
      <c r="J640" t="s">
        <v>31</v>
      </c>
      <c r="K640" t="s">
        <v>14</v>
      </c>
      <c r="L640" t="s">
        <v>2874</v>
      </c>
      <c r="M640" t="s">
        <v>15</v>
      </c>
      <c r="N640" t="s">
        <v>1378</v>
      </c>
      <c r="O640" t="s">
        <v>17</v>
      </c>
      <c r="P640" s="1" t="s">
        <v>3593</v>
      </c>
      <c r="Q640" t="s">
        <v>3638</v>
      </c>
      <c r="R640" t="s">
        <v>1897</v>
      </c>
      <c r="S640">
        <v>2019</v>
      </c>
      <c r="T640" t="s">
        <v>4475</v>
      </c>
      <c r="U640" t="s">
        <v>1639</v>
      </c>
      <c r="V640" t="s">
        <v>3596</v>
      </c>
      <c r="W640">
        <v>0.4</v>
      </c>
      <c r="X640">
        <v>0.4</v>
      </c>
      <c r="Y640" t="s">
        <v>1634</v>
      </c>
      <c r="Z640" t="s">
        <v>4475</v>
      </c>
      <c r="AA640" t="s">
        <v>4475</v>
      </c>
      <c r="AB640" t="s">
        <v>2849</v>
      </c>
      <c r="AC640" t="s">
        <v>2850</v>
      </c>
      <c r="AD640" t="s">
        <v>2851</v>
      </c>
      <c r="AE640" t="s">
        <v>1667</v>
      </c>
      <c r="AF640" t="s">
        <v>3596</v>
      </c>
    </row>
    <row r="641" spans="1:32" hidden="1" x14ac:dyDescent="0.25">
      <c r="A641">
        <v>1</v>
      </c>
      <c r="B641">
        <v>14</v>
      </c>
      <c r="C641">
        <v>1405</v>
      </c>
      <c r="D641" t="s">
        <v>1423</v>
      </c>
      <c r="E641">
        <v>150402</v>
      </c>
      <c r="F641" t="s">
        <v>4527</v>
      </c>
      <c r="G641">
        <v>150402001</v>
      </c>
      <c r="H641" t="s">
        <v>4474</v>
      </c>
      <c r="I641" t="s">
        <v>41</v>
      </c>
      <c r="J641" t="s">
        <v>42</v>
      </c>
      <c r="K641" t="s">
        <v>1369</v>
      </c>
      <c r="L641" t="s">
        <v>4475</v>
      </c>
      <c r="M641" t="s">
        <v>1370</v>
      </c>
      <c r="N641" t="s">
        <v>1371</v>
      </c>
      <c r="O641" t="s">
        <v>17</v>
      </c>
      <c r="P641" s="1" t="s">
        <v>3588</v>
      </c>
      <c r="Q641" t="s">
        <v>4475</v>
      </c>
      <c r="R641" t="s">
        <v>4475</v>
      </c>
      <c r="T641" t="s">
        <v>4475</v>
      </c>
      <c r="U641" t="s">
        <v>1639</v>
      </c>
      <c r="V641" t="s">
        <v>1710</v>
      </c>
      <c r="W641">
        <v>45.96</v>
      </c>
      <c r="X641">
        <v>44.130865</v>
      </c>
      <c r="Y641" t="s">
        <v>1634</v>
      </c>
      <c r="Z641" t="s">
        <v>1681</v>
      </c>
      <c r="AA641" t="s">
        <v>1681</v>
      </c>
      <c r="AB641" t="s">
        <v>2842</v>
      </c>
      <c r="AC641" t="s">
        <v>2843</v>
      </c>
      <c r="AD641" t="s">
        <v>2844</v>
      </c>
      <c r="AE641" t="s">
        <v>1936</v>
      </c>
      <c r="AF641" t="s">
        <v>3596</v>
      </c>
    </row>
    <row r="642" spans="1:32" hidden="1" x14ac:dyDescent="0.25">
      <c r="A642">
        <v>13</v>
      </c>
      <c r="B642">
        <v>134</v>
      </c>
      <c r="C642">
        <v>13401</v>
      </c>
      <c r="D642" t="s">
        <v>1438</v>
      </c>
      <c r="E642">
        <v>150401</v>
      </c>
      <c r="F642" t="s">
        <v>4528</v>
      </c>
      <c r="G642">
        <v>150401003</v>
      </c>
      <c r="H642" t="s">
        <v>4476</v>
      </c>
      <c r="I642" t="s">
        <v>41</v>
      </c>
      <c r="J642" t="s">
        <v>44</v>
      </c>
      <c r="K642" t="s">
        <v>356</v>
      </c>
      <c r="L642" t="s">
        <v>4475</v>
      </c>
      <c r="M642" t="s">
        <v>357</v>
      </c>
      <c r="N642" t="s">
        <v>358</v>
      </c>
      <c r="O642" t="s">
        <v>17</v>
      </c>
      <c r="P642" s="1" t="s">
        <v>2963</v>
      </c>
      <c r="Q642" t="s">
        <v>4475</v>
      </c>
      <c r="R642" t="s">
        <v>4475</v>
      </c>
      <c r="T642" t="s">
        <v>4475</v>
      </c>
      <c r="U642" t="s">
        <v>1633</v>
      </c>
      <c r="V642" t="s">
        <v>3600</v>
      </c>
      <c r="W642">
        <v>5.12</v>
      </c>
      <c r="X642">
        <v>5.0999999999999996</v>
      </c>
      <c r="Y642" t="s">
        <v>1649</v>
      </c>
      <c r="Z642" t="s">
        <v>1718</v>
      </c>
      <c r="AA642" t="s">
        <v>1719</v>
      </c>
      <c r="AB642" t="s">
        <v>2010</v>
      </c>
      <c r="AC642" t="s">
        <v>3912</v>
      </c>
      <c r="AD642" t="s">
        <v>3913</v>
      </c>
      <c r="AE642" t="s">
        <v>1812</v>
      </c>
      <c r="AF642" t="s">
        <v>3644</v>
      </c>
    </row>
    <row r="643" spans="1:32" hidden="1" x14ac:dyDescent="0.25">
      <c r="A643">
        <v>13</v>
      </c>
      <c r="B643">
        <v>132</v>
      </c>
      <c r="C643">
        <v>13201</v>
      </c>
      <c r="D643" t="s">
        <v>1447</v>
      </c>
      <c r="E643">
        <v>150401</v>
      </c>
      <c r="F643" t="s">
        <v>4528</v>
      </c>
      <c r="G643">
        <v>150401003</v>
      </c>
      <c r="H643" t="s">
        <v>4476</v>
      </c>
      <c r="I643" t="s">
        <v>41</v>
      </c>
      <c r="J643" t="s">
        <v>44</v>
      </c>
      <c r="K643" t="s">
        <v>439</v>
      </c>
      <c r="L643" t="s">
        <v>4475</v>
      </c>
      <c r="M643" t="s">
        <v>357</v>
      </c>
      <c r="N643" t="s">
        <v>440</v>
      </c>
      <c r="O643" t="s">
        <v>17</v>
      </c>
      <c r="P643" s="1" t="s">
        <v>2904</v>
      </c>
      <c r="Q643" t="s">
        <v>4475</v>
      </c>
      <c r="R643" t="s">
        <v>4475</v>
      </c>
      <c r="T643" t="s">
        <v>4475</v>
      </c>
      <c r="U643" t="s">
        <v>1633</v>
      </c>
      <c r="V643" t="s">
        <v>3600</v>
      </c>
      <c r="W643">
        <v>5.5</v>
      </c>
      <c r="X643">
        <v>5.4725000000000001</v>
      </c>
      <c r="Y643" t="s">
        <v>1649</v>
      </c>
      <c r="Z643" t="s">
        <v>1718</v>
      </c>
      <c r="AA643" t="s">
        <v>1719</v>
      </c>
      <c r="AB643" t="s">
        <v>2077</v>
      </c>
      <c r="AC643" t="s">
        <v>2078</v>
      </c>
      <c r="AD643" t="s">
        <v>2079</v>
      </c>
      <c r="AE643" t="s">
        <v>1812</v>
      </c>
      <c r="AF643" t="s">
        <v>3644</v>
      </c>
    </row>
    <row r="644" spans="1:32" hidden="1" x14ac:dyDescent="0.25">
      <c r="A644">
        <v>8</v>
      </c>
      <c r="B644">
        <v>83</v>
      </c>
      <c r="C644">
        <v>8312</v>
      </c>
      <c r="D644" t="s">
        <v>1383</v>
      </c>
      <c r="E644">
        <v>150401</v>
      </c>
      <c r="F644" t="s">
        <v>4527</v>
      </c>
      <c r="G644">
        <v>150401003</v>
      </c>
      <c r="H644" t="s">
        <v>4476</v>
      </c>
      <c r="I644" t="s">
        <v>41</v>
      </c>
      <c r="J644" t="s">
        <v>44</v>
      </c>
      <c r="K644" t="s">
        <v>50</v>
      </c>
      <c r="L644" t="s">
        <v>4475</v>
      </c>
      <c r="M644" t="s">
        <v>51</v>
      </c>
      <c r="N644" t="s">
        <v>52</v>
      </c>
      <c r="O644" t="s">
        <v>17</v>
      </c>
      <c r="P644" s="1" t="s">
        <v>2895</v>
      </c>
      <c r="Q644" t="s">
        <v>4475</v>
      </c>
      <c r="R644" t="s">
        <v>4475</v>
      </c>
      <c r="T644" t="s">
        <v>4475</v>
      </c>
      <c r="U644" t="s">
        <v>1639</v>
      </c>
      <c r="V644" t="s">
        <v>3597</v>
      </c>
      <c r="W644">
        <v>320</v>
      </c>
      <c r="X644">
        <v>319.16800000000001</v>
      </c>
      <c r="Y644" t="s">
        <v>1634</v>
      </c>
      <c r="Z644" t="s">
        <v>1681</v>
      </c>
      <c r="AA644" t="s">
        <v>1681</v>
      </c>
      <c r="AB644" t="s">
        <v>1754</v>
      </c>
      <c r="AC644" t="s">
        <v>1755</v>
      </c>
      <c r="AD644" t="s">
        <v>1756</v>
      </c>
      <c r="AE644" t="s">
        <v>1812</v>
      </c>
      <c r="AF644" t="s">
        <v>3664</v>
      </c>
    </row>
    <row r="645" spans="1:32" hidden="1" x14ac:dyDescent="0.25">
      <c r="A645">
        <v>7</v>
      </c>
      <c r="B645">
        <v>71</v>
      </c>
      <c r="C645">
        <v>7109</v>
      </c>
      <c r="D645" t="s">
        <v>1384</v>
      </c>
      <c r="E645">
        <v>150401</v>
      </c>
      <c r="F645" t="s">
        <v>4527</v>
      </c>
      <c r="G645">
        <v>150401003</v>
      </c>
      <c r="H645" t="s">
        <v>4476</v>
      </c>
      <c r="I645" t="s">
        <v>41</v>
      </c>
      <c r="J645" t="s">
        <v>44</v>
      </c>
      <c r="K645" t="s">
        <v>50</v>
      </c>
      <c r="L645" t="s">
        <v>4475</v>
      </c>
      <c r="M645" t="s">
        <v>51</v>
      </c>
      <c r="N645" t="s">
        <v>54</v>
      </c>
      <c r="O645" t="s">
        <v>17</v>
      </c>
      <c r="P645" s="1" t="s">
        <v>2897</v>
      </c>
      <c r="Q645" t="s">
        <v>4475</v>
      </c>
      <c r="R645" t="s">
        <v>4475</v>
      </c>
      <c r="T645" t="s">
        <v>4475</v>
      </c>
      <c r="U645" t="s">
        <v>1639</v>
      </c>
      <c r="V645" t="s">
        <v>3599</v>
      </c>
      <c r="W645">
        <v>106</v>
      </c>
      <c r="X645">
        <v>105.8198</v>
      </c>
      <c r="Y645" t="s">
        <v>1634</v>
      </c>
      <c r="Z645" t="s">
        <v>1681</v>
      </c>
      <c r="AA645" t="s">
        <v>1681</v>
      </c>
      <c r="AB645" t="s">
        <v>1758</v>
      </c>
      <c r="AC645" t="s">
        <v>1759</v>
      </c>
      <c r="AD645" t="s">
        <v>1760</v>
      </c>
      <c r="AE645" t="s">
        <v>1812</v>
      </c>
      <c r="AF645" t="s">
        <v>3663</v>
      </c>
    </row>
    <row r="646" spans="1:32" s="3" customFormat="1" hidden="1" x14ac:dyDescent="0.25">
      <c r="A646">
        <v>8</v>
      </c>
      <c r="B646">
        <v>83</v>
      </c>
      <c r="C646">
        <v>8302</v>
      </c>
      <c r="D646" t="s">
        <v>1386</v>
      </c>
      <c r="E646">
        <v>150401</v>
      </c>
      <c r="F646" t="s">
        <v>4527</v>
      </c>
      <c r="G646">
        <v>150401003</v>
      </c>
      <c r="H646" t="s">
        <v>4476</v>
      </c>
      <c r="I646" t="s">
        <v>41</v>
      </c>
      <c r="J646" t="s">
        <v>44</v>
      </c>
      <c r="K646" t="s">
        <v>50</v>
      </c>
      <c r="L646" t="s">
        <v>4475</v>
      </c>
      <c r="M646" t="s">
        <v>51</v>
      </c>
      <c r="N646" t="s">
        <v>58</v>
      </c>
      <c r="O646" t="s">
        <v>17</v>
      </c>
      <c r="P646" s="1" t="s">
        <v>2901</v>
      </c>
      <c r="Q646" t="s">
        <v>4475</v>
      </c>
      <c r="R646" t="s">
        <v>4475</v>
      </c>
      <c r="S646"/>
      <c r="T646" t="s">
        <v>4475</v>
      </c>
      <c r="U646" t="s">
        <v>1639</v>
      </c>
      <c r="V646" t="s">
        <v>3599</v>
      </c>
      <c r="W646">
        <v>450</v>
      </c>
      <c r="X646">
        <v>448.74</v>
      </c>
      <c r="Y646" t="s">
        <v>1634</v>
      </c>
      <c r="Z646" t="s">
        <v>1681</v>
      </c>
      <c r="AA646" t="s">
        <v>1681</v>
      </c>
      <c r="AB646" t="s">
        <v>1765</v>
      </c>
      <c r="AC646" t="s">
        <v>1766</v>
      </c>
      <c r="AD646" t="s">
        <v>1767</v>
      </c>
      <c r="AE646" t="s">
        <v>1812</v>
      </c>
      <c r="AF646" t="s">
        <v>3663</v>
      </c>
    </row>
    <row r="647" spans="1:32" hidden="1" x14ac:dyDescent="0.25">
      <c r="A647">
        <v>8</v>
      </c>
      <c r="B647">
        <v>83</v>
      </c>
      <c r="C647">
        <v>8314</v>
      </c>
      <c r="D647" t="s">
        <v>1566</v>
      </c>
      <c r="E647">
        <v>150401</v>
      </c>
      <c r="F647" t="s">
        <v>4527</v>
      </c>
      <c r="G647">
        <v>150401003</v>
      </c>
      <c r="H647" t="s">
        <v>4476</v>
      </c>
      <c r="I647" t="s">
        <v>41</v>
      </c>
      <c r="J647" t="s">
        <v>44</v>
      </c>
      <c r="K647" t="s">
        <v>50</v>
      </c>
      <c r="L647" t="s">
        <v>4475</v>
      </c>
      <c r="M647" t="s">
        <v>51</v>
      </c>
      <c r="N647" t="s">
        <v>60</v>
      </c>
      <c r="O647" t="s">
        <v>17</v>
      </c>
      <c r="P647" s="1" t="s">
        <v>2884</v>
      </c>
      <c r="Q647" t="s">
        <v>4475</v>
      </c>
      <c r="R647" t="s">
        <v>4475</v>
      </c>
      <c r="T647" t="s">
        <v>4475</v>
      </c>
      <c r="U647" t="s">
        <v>1639</v>
      </c>
      <c r="V647" t="s">
        <v>3599</v>
      </c>
      <c r="W647">
        <v>467</v>
      </c>
      <c r="X647">
        <v>465.83249999999998</v>
      </c>
      <c r="Y647" t="s">
        <v>1634</v>
      </c>
      <c r="Z647" t="s">
        <v>1681</v>
      </c>
      <c r="AA647" t="s">
        <v>1681</v>
      </c>
      <c r="AB647" t="s">
        <v>1769</v>
      </c>
      <c r="AC647" t="s">
        <v>3671</v>
      </c>
      <c r="AD647" t="s">
        <v>3672</v>
      </c>
      <c r="AE647" t="s">
        <v>1812</v>
      </c>
      <c r="AF647" t="s">
        <v>3663</v>
      </c>
    </row>
    <row r="648" spans="1:32" hidden="1" x14ac:dyDescent="0.25">
      <c r="A648">
        <v>8</v>
      </c>
      <c r="B648">
        <v>83</v>
      </c>
      <c r="C648">
        <v>8314</v>
      </c>
      <c r="D648" t="s">
        <v>1566</v>
      </c>
      <c r="E648">
        <v>150401</v>
      </c>
      <c r="F648" t="s">
        <v>4527</v>
      </c>
      <c r="G648">
        <v>150401003</v>
      </c>
      <c r="H648" t="s">
        <v>4476</v>
      </c>
      <c r="I648" t="s">
        <v>41</v>
      </c>
      <c r="J648" t="s">
        <v>44</v>
      </c>
      <c r="K648" t="s">
        <v>50</v>
      </c>
      <c r="L648" t="s">
        <v>4475</v>
      </c>
      <c r="M648" t="s">
        <v>51</v>
      </c>
      <c r="N648" t="s">
        <v>66</v>
      </c>
      <c r="O648" t="s">
        <v>17</v>
      </c>
      <c r="P648" s="1" t="s">
        <v>2905</v>
      </c>
      <c r="Q648" t="s">
        <v>4475</v>
      </c>
      <c r="R648" t="s">
        <v>4475</v>
      </c>
      <c r="T648" t="s">
        <v>4475</v>
      </c>
      <c r="U648" t="s">
        <v>1639</v>
      </c>
      <c r="V648" t="s">
        <v>3599</v>
      </c>
      <c r="W648">
        <v>690</v>
      </c>
      <c r="X648">
        <v>688.96500000000003</v>
      </c>
      <c r="Y648" t="s">
        <v>1634</v>
      </c>
      <c r="Z648" t="s">
        <v>1681</v>
      </c>
      <c r="AA648" t="s">
        <v>1681</v>
      </c>
      <c r="AB648" t="s">
        <v>1772</v>
      </c>
      <c r="AC648" t="s">
        <v>3677</v>
      </c>
      <c r="AD648" t="s">
        <v>3678</v>
      </c>
      <c r="AE648" t="s">
        <v>1812</v>
      </c>
      <c r="AF648" t="s">
        <v>3663</v>
      </c>
    </row>
    <row r="649" spans="1:32" s="3" customFormat="1" hidden="1" x14ac:dyDescent="0.25">
      <c r="A649">
        <v>6</v>
      </c>
      <c r="B649">
        <v>62</v>
      </c>
      <c r="C649">
        <v>6203</v>
      </c>
      <c r="D649" t="s">
        <v>1387</v>
      </c>
      <c r="E649">
        <v>150401</v>
      </c>
      <c r="F649" t="s">
        <v>4527</v>
      </c>
      <c r="G649">
        <v>150401003</v>
      </c>
      <c r="H649" t="s">
        <v>4476</v>
      </c>
      <c r="I649" t="s">
        <v>41</v>
      </c>
      <c r="J649" t="s">
        <v>44</v>
      </c>
      <c r="K649" t="s">
        <v>50</v>
      </c>
      <c r="L649" t="s">
        <v>4475</v>
      </c>
      <c r="M649" t="s">
        <v>51</v>
      </c>
      <c r="N649" t="s">
        <v>67</v>
      </c>
      <c r="O649" t="s">
        <v>17</v>
      </c>
      <c r="P649" s="1" t="s">
        <v>2906</v>
      </c>
      <c r="Q649" t="s">
        <v>4475</v>
      </c>
      <c r="R649" t="s">
        <v>4475</v>
      </c>
      <c r="S649"/>
      <c r="T649" t="s">
        <v>4475</v>
      </c>
      <c r="U649" t="s">
        <v>1639</v>
      </c>
      <c r="V649" t="s">
        <v>3599</v>
      </c>
      <c r="W649">
        <v>378</v>
      </c>
      <c r="X649">
        <v>376.63920000000002</v>
      </c>
      <c r="Y649" t="s">
        <v>1634</v>
      </c>
      <c r="Z649" t="s">
        <v>1681</v>
      </c>
      <c r="AA649" t="s">
        <v>1681</v>
      </c>
      <c r="AB649" t="s">
        <v>1773</v>
      </c>
      <c r="AC649" t="s">
        <v>3679</v>
      </c>
      <c r="AD649" t="s">
        <v>3680</v>
      </c>
      <c r="AE649" t="s">
        <v>1812</v>
      </c>
      <c r="AF649" t="s">
        <v>3663</v>
      </c>
    </row>
    <row r="650" spans="1:32" hidden="1" x14ac:dyDescent="0.25">
      <c r="A650">
        <v>6</v>
      </c>
      <c r="B650">
        <v>61</v>
      </c>
      <c r="C650">
        <v>6108</v>
      </c>
      <c r="D650" t="s">
        <v>1551</v>
      </c>
      <c r="E650">
        <v>150401</v>
      </c>
      <c r="F650" t="s">
        <v>4527</v>
      </c>
      <c r="G650">
        <v>150401003</v>
      </c>
      <c r="H650" t="s">
        <v>4476</v>
      </c>
      <c r="I650" t="s">
        <v>41</v>
      </c>
      <c r="J650" t="s">
        <v>44</v>
      </c>
      <c r="K650" t="s">
        <v>50</v>
      </c>
      <c r="L650" t="s">
        <v>4475</v>
      </c>
      <c r="M650" t="s">
        <v>51</v>
      </c>
      <c r="N650" t="s">
        <v>68</v>
      </c>
      <c r="O650" t="s">
        <v>17</v>
      </c>
      <c r="P650" s="1" t="s">
        <v>2907</v>
      </c>
      <c r="Q650" t="s">
        <v>4475</v>
      </c>
      <c r="R650" t="s">
        <v>4475</v>
      </c>
      <c r="T650" t="s">
        <v>4475</v>
      </c>
      <c r="U650" t="s">
        <v>1639</v>
      </c>
      <c r="V650" t="s">
        <v>3597</v>
      </c>
      <c r="W650">
        <v>76.8</v>
      </c>
      <c r="X650">
        <v>76.508200000000002</v>
      </c>
      <c r="Y650" t="s">
        <v>1634</v>
      </c>
      <c r="Z650" t="s">
        <v>1681</v>
      </c>
      <c r="AA650" t="s">
        <v>1681</v>
      </c>
      <c r="AB650" t="s">
        <v>1774</v>
      </c>
      <c r="AC650" t="s">
        <v>1775</v>
      </c>
      <c r="AD650" t="s">
        <v>1776</v>
      </c>
      <c r="AE650" t="s">
        <v>1812</v>
      </c>
      <c r="AF650" t="s">
        <v>3664</v>
      </c>
    </row>
    <row r="651" spans="1:32" hidden="1" x14ac:dyDescent="0.25">
      <c r="A651">
        <v>8</v>
      </c>
      <c r="B651">
        <v>83</v>
      </c>
      <c r="C651">
        <v>8302</v>
      </c>
      <c r="D651" t="s">
        <v>1386</v>
      </c>
      <c r="E651">
        <v>150401</v>
      </c>
      <c r="F651" t="s">
        <v>4527</v>
      </c>
      <c r="G651">
        <v>150401003</v>
      </c>
      <c r="H651" t="s">
        <v>4476</v>
      </c>
      <c r="I651" t="s">
        <v>41</v>
      </c>
      <c r="J651" t="s">
        <v>44</v>
      </c>
      <c r="K651" t="s">
        <v>50</v>
      </c>
      <c r="L651" t="s">
        <v>4475</v>
      </c>
      <c r="M651" t="s">
        <v>51</v>
      </c>
      <c r="N651" t="s">
        <v>69</v>
      </c>
      <c r="O651" t="s">
        <v>17</v>
      </c>
      <c r="P651" s="1" t="s">
        <v>2907</v>
      </c>
      <c r="Q651" t="s">
        <v>4475</v>
      </c>
      <c r="R651" t="s">
        <v>4475</v>
      </c>
      <c r="T651" t="s">
        <v>4475</v>
      </c>
      <c r="U651" t="s">
        <v>1639</v>
      </c>
      <c r="V651" t="s">
        <v>3597</v>
      </c>
      <c r="W651">
        <v>93</v>
      </c>
      <c r="X651">
        <v>92.71</v>
      </c>
      <c r="Y651" t="s">
        <v>1634</v>
      </c>
      <c r="Z651" t="s">
        <v>1681</v>
      </c>
      <c r="AA651" t="s">
        <v>1681</v>
      </c>
      <c r="AB651" t="s">
        <v>1780</v>
      </c>
      <c r="AC651" t="s">
        <v>1781</v>
      </c>
      <c r="AD651" t="s">
        <v>1782</v>
      </c>
      <c r="AE651" t="s">
        <v>1812</v>
      </c>
      <c r="AF651" t="s">
        <v>3664</v>
      </c>
    </row>
    <row r="652" spans="1:32" hidden="1" x14ac:dyDescent="0.25">
      <c r="A652">
        <v>7</v>
      </c>
      <c r="B652">
        <v>71</v>
      </c>
      <c r="C652">
        <v>7109</v>
      </c>
      <c r="D652" t="s">
        <v>1384</v>
      </c>
      <c r="E652">
        <v>150401</v>
      </c>
      <c r="F652" t="s">
        <v>4527</v>
      </c>
      <c r="G652">
        <v>150401003</v>
      </c>
      <c r="H652" t="s">
        <v>4476</v>
      </c>
      <c r="I652" t="s">
        <v>41</v>
      </c>
      <c r="J652" t="s">
        <v>44</v>
      </c>
      <c r="K652" t="s">
        <v>50</v>
      </c>
      <c r="L652" t="s">
        <v>4475</v>
      </c>
      <c r="M652" t="s">
        <v>51</v>
      </c>
      <c r="N652" t="s">
        <v>120</v>
      </c>
      <c r="O652" t="s">
        <v>17</v>
      </c>
      <c r="P652" s="1" t="s">
        <v>2932</v>
      </c>
      <c r="Q652" t="s">
        <v>4475</v>
      </c>
      <c r="R652" t="s">
        <v>4475</v>
      </c>
      <c r="T652" t="s">
        <v>4475</v>
      </c>
      <c r="U652" t="s">
        <v>1639</v>
      </c>
      <c r="V652" t="s">
        <v>3597</v>
      </c>
      <c r="W652">
        <v>70</v>
      </c>
      <c r="X652">
        <v>69.881</v>
      </c>
      <c r="Y652" t="s">
        <v>1634</v>
      </c>
      <c r="Z652" t="s">
        <v>1681</v>
      </c>
      <c r="AA652" t="s">
        <v>1681</v>
      </c>
      <c r="AB652" t="s">
        <v>1822</v>
      </c>
      <c r="AC652" t="s">
        <v>1823</v>
      </c>
      <c r="AD652" t="s">
        <v>1824</v>
      </c>
      <c r="AE652" t="s">
        <v>1812</v>
      </c>
      <c r="AF652" t="s">
        <v>3664</v>
      </c>
    </row>
    <row r="653" spans="1:32" hidden="1" x14ac:dyDescent="0.25">
      <c r="A653">
        <v>4</v>
      </c>
      <c r="B653">
        <v>43</v>
      </c>
      <c r="C653">
        <v>4303</v>
      </c>
      <c r="D653" t="s">
        <v>1399</v>
      </c>
      <c r="E653">
        <v>150401</v>
      </c>
      <c r="F653" t="s">
        <v>4528</v>
      </c>
      <c r="G653">
        <v>150401003</v>
      </c>
      <c r="H653" t="s">
        <v>4476</v>
      </c>
      <c r="I653" t="s">
        <v>41</v>
      </c>
      <c r="J653" t="s">
        <v>44</v>
      </c>
      <c r="K653" t="s">
        <v>50</v>
      </c>
      <c r="L653" t="s">
        <v>4475</v>
      </c>
      <c r="M653" t="s">
        <v>51</v>
      </c>
      <c r="N653" t="s">
        <v>148</v>
      </c>
      <c r="O653" t="s">
        <v>17</v>
      </c>
      <c r="P653" s="1" t="s">
        <v>2948</v>
      </c>
      <c r="Q653" t="s">
        <v>4475</v>
      </c>
      <c r="R653" t="s">
        <v>4475</v>
      </c>
      <c r="T653" t="s">
        <v>4475</v>
      </c>
      <c r="U653" t="s">
        <v>1633</v>
      </c>
      <c r="V653" t="s">
        <v>3600</v>
      </c>
      <c r="W653">
        <v>18</v>
      </c>
      <c r="X653">
        <v>17.9514</v>
      </c>
      <c r="Y653" t="s">
        <v>1649</v>
      </c>
      <c r="Z653" t="s">
        <v>1681</v>
      </c>
      <c r="AA653" t="s">
        <v>1681</v>
      </c>
      <c r="AB653" t="s">
        <v>1847</v>
      </c>
      <c r="AC653" t="s">
        <v>3725</v>
      </c>
      <c r="AD653" t="s">
        <v>3726</v>
      </c>
      <c r="AE653" t="s">
        <v>3727</v>
      </c>
      <c r="AF653" t="s">
        <v>3644</v>
      </c>
    </row>
    <row r="654" spans="1:32" hidden="1" x14ac:dyDescent="0.25">
      <c r="A654">
        <v>7</v>
      </c>
      <c r="B654">
        <v>71</v>
      </c>
      <c r="C654">
        <v>7109</v>
      </c>
      <c r="D654" t="s">
        <v>1384</v>
      </c>
      <c r="E654">
        <v>150401</v>
      </c>
      <c r="F654" t="s">
        <v>4528</v>
      </c>
      <c r="G654">
        <v>150401003</v>
      </c>
      <c r="H654" t="s">
        <v>4476</v>
      </c>
      <c r="I654" t="s">
        <v>41</v>
      </c>
      <c r="J654" t="s">
        <v>44</v>
      </c>
      <c r="K654" t="s">
        <v>50</v>
      </c>
      <c r="L654" t="s">
        <v>4475</v>
      </c>
      <c r="M654" t="s">
        <v>51</v>
      </c>
      <c r="N654" t="s">
        <v>162</v>
      </c>
      <c r="O654" t="s">
        <v>17</v>
      </c>
      <c r="P654" s="1" t="s">
        <v>2954</v>
      </c>
      <c r="Q654" t="s">
        <v>4475</v>
      </c>
      <c r="R654" t="s">
        <v>4475</v>
      </c>
      <c r="T654" t="s">
        <v>4475</v>
      </c>
      <c r="U654" t="s">
        <v>1633</v>
      </c>
      <c r="V654" t="s">
        <v>3600</v>
      </c>
      <c r="W654">
        <v>9</v>
      </c>
      <c r="X654">
        <v>8.9847000000000001</v>
      </c>
      <c r="Y654" t="s">
        <v>1649</v>
      </c>
      <c r="Z654" t="s">
        <v>1717</v>
      </c>
      <c r="AA654" t="s">
        <v>1681</v>
      </c>
      <c r="AB654" t="s">
        <v>1859</v>
      </c>
      <c r="AC654" t="s">
        <v>1860</v>
      </c>
      <c r="AD654" t="s">
        <v>1861</v>
      </c>
      <c r="AE654" t="s">
        <v>1812</v>
      </c>
      <c r="AF654" t="s">
        <v>3644</v>
      </c>
    </row>
    <row r="655" spans="1:32" hidden="1" x14ac:dyDescent="0.25">
      <c r="A655">
        <v>8</v>
      </c>
      <c r="B655">
        <v>83</v>
      </c>
      <c r="C655">
        <v>8314</v>
      </c>
      <c r="D655" t="s">
        <v>1566</v>
      </c>
      <c r="E655">
        <v>150401</v>
      </c>
      <c r="F655" t="s">
        <v>4527</v>
      </c>
      <c r="G655">
        <v>150401003</v>
      </c>
      <c r="H655" t="s">
        <v>4476</v>
      </c>
      <c r="I655" t="s">
        <v>41</v>
      </c>
      <c r="J655" t="s">
        <v>44</v>
      </c>
      <c r="K655" t="s">
        <v>50</v>
      </c>
      <c r="L655" t="s">
        <v>4475</v>
      </c>
      <c r="M655" t="s">
        <v>51</v>
      </c>
      <c r="N655" t="s">
        <v>167</v>
      </c>
      <c r="O655" t="s">
        <v>17</v>
      </c>
      <c r="P655" s="1" t="s">
        <v>2957</v>
      </c>
      <c r="Q655" t="s">
        <v>4475</v>
      </c>
      <c r="R655" t="s">
        <v>4475</v>
      </c>
      <c r="T655" t="s">
        <v>4475</v>
      </c>
      <c r="U655" t="s">
        <v>1639</v>
      </c>
      <c r="V655" t="s">
        <v>3597</v>
      </c>
      <c r="W655">
        <v>32</v>
      </c>
      <c r="X655">
        <v>31.952000000000002</v>
      </c>
      <c r="Y655" t="s">
        <v>1634</v>
      </c>
      <c r="Z655" t="s">
        <v>1681</v>
      </c>
      <c r="AA655" t="s">
        <v>1681</v>
      </c>
      <c r="AB655" t="s">
        <v>1864</v>
      </c>
      <c r="AC655" t="s">
        <v>3740</v>
      </c>
      <c r="AD655" t="s">
        <v>3741</v>
      </c>
      <c r="AE655" t="s">
        <v>1812</v>
      </c>
      <c r="AF655" t="s">
        <v>3664</v>
      </c>
    </row>
    <row r="656" spans="1:32" hidden="1" x14ac:dyDescent="0.25">
      <c r="A656">
        <v>6</v>
      </c>
      <c r="B656">
        <v>61</v>
      </c>
      <c r="C656">
        <v>6108</v>
      </c>
      <c r="D656" t="s">
        <v>1551</v>
      </c>
      <c r="E656">
        <v>150401</v>
      </c>
      <c r="F656" t="s">
        <v>4528</v>
      </c>
      <c r="G656">
        <v>150401003</v>
      </c>
      <c r="H656" t="s">
        <v>4476</v>
      </c>
      <c r="I656" t="s">
        <v>41</v>
      </c>
      <c r="J656" t="s">
        <v>44</v>
      </c>
      <c r="K656" t="s">
        <v>50</v>
      </c>
      <c r="L656" t="s">
        <v>4475</v>
      </c>
      <c r="M656" t="s">
        <v>51</v>
      </c>
      <c r="N656" t="s">
        <v>188</v>
      </c>
      <c r="O656" t="s">
        <v>17</v>
      </c>
      <c r="P656" s="1" t="s">
        <v>2982</v>
      </c>
      <c r="Q656" t="s">
        <v>4475</v>
      </c>
      <c r="R656" t="s">
        <v>4475</v>
      </c>
      <c r="T656" t="s">
        <v>4475</v>
      </c>
      <c r="U656" t="s">
        <v>1633</v>
      </c>
      <c r="V656" t="s">
        <v>3600</v>
      </c>
      <c r="W656">
        <v>12</v>
      </c>
      <c r="X656">
        <v>11.882400000000001</v>
      </c>
      <c r="Y656" t="s">
        <v>1649</v>
      </c>
      <c r="Z656" t="s">
        <v>1681</v>
      </c>
      <c r="AA656" t="s">
        <v>1681</v>
      </c>
      <c r="AB656" t="s">
        <v>1893</v>
      </c>
      <c r="AC656" t="s">
        <v>1894</v>
      </c>
      <c r="AD656" t="s">
        <v>1895</v>
      </c>
      <c r="AE656" t="s">
        <v>1812</v>
      </c>
      <c r="AF656" t="s">
        <v>3644</v>
      </c>
    </row>
    <row r="657" spans="1:32" hidden="1" x14ac:dyDescent="0.25">
      <c r="A657">
        <v>4</v>
      </c>
      <c r="B657">
        <v>42</v>
      </c>
      <c r="C657">
        <v>4202</v>
      </c>
      <c r="D657" t="s">
        <v>1412</v>
      </c>
      <c r="E657">
        <v>150401</v>
      </c>
      <c r="F657" t="s">
        <v>4528</v>
      </c>
      <c r="G657">
        <v>150401001</v>
      </c>
      <c r="H657" t="s">
        <v>3595</v>
      </c>
      <c r="I657" t="s">
        <v>41</v>
      </c>
      <c r="J657" t="s">
        <v>44</v>
      </c>
      <c r="K657" t="s">
        <v>50</v>
      </c>
      <c r="L657" t="s">
        <v>4475</v>
      </c>
      <c r="M657" t="s">
        <v>51</v>
      </c>
      <c r="N657" t="s">
        <v>205</v>
      </c>
      <c r="O657" t="s">
        <v>17</v>
      </c>
      <c r="P657" s="1" t="s">
        <v>2994</v>
      </c>
      <c r="Q657" t="s">
        <v>4475</v>
      </c>
      <c r="R657" t="s">
        <v>4475</v>
      </c>
      <c r="T657" t="s">
        <v>4475</v>
      </c>
      <c r="U657" t="s">
        <v>1633</v>
      </c>
      <c r="V657" t="s">
        <v>3595</v>
      </c>
      <c r="W657">
        <v>60</v>
      </c>
      <c r="X657">
        <v>59.4</v>
      </c>
      <c r="Y657" t="s">
        <v>1649</v>
      </c>
      <c r="Z657" t="s">
        <v>1681</v>
      </c>
      <c r="AA657" t="s">
        <v>1681</v>
      </c>
      <c r="AB657" t="s">
        <v>1905</v>
      </c>
      <c r="AC657" t="s">
        <v>3789</v>
      </c>
      <c r="AD657" t="s">
        <v>3790</v>
      </c>
      <c r="AE657" t="s">
        <v>3727</v>
      </c>
      <c r="AF657" t="s">
        <v>3595</v>
      </c>
    </row>
    <row r="658" spans="1:32" hidden="1" x14ac:dyDescent="0.25">
      <c r="A658">
        <v>4</v>
      </c>
      <c r="B658">
        <v>42</v>
      </c>
      <c r="C658">
        <v>4202</v>
      </c>
      <c r="D658" t="s">
        <v>1412</v>
      </c>
      <c r="E658">
        <v>150401</v>
      </c>
      <c r="F658" t="s">
        <v>4528</v>
      </c>
      <c r="G658">
        <v>150401001</v>
      </c>
      <c r="H658" t="s">
        <v>3595</v>
      </c>
      <c r="I658" t="s">
        <v>41</v>
      </c>
      <c r="J658" t="s">
        <v>44</v>
      </c>
      <c r="K658" t="s">
        <v>50</v>
      </c>
      <c r="L658" t="s">
        <v>4475</v>
      </c>
      <c r="M658" t="s">
        <v>51</v>
      </c>
      <c r="N658" t="s">
        <v>206</v>
      </c>
      <c r="O658" t="s">
        <v>17</v>
      </c>
      <c r="P658" s="1" t="s">
        <v>2995</v>
      </c>
      <c r="Q658" t="s">
        <v>4475</v>
      </c>
      <c r="R658" t="s">
        <v>4475</v>
      </c>
      <c r="T658" t="s">
        <v>4475</v>
      </c>
      <c r="U658" t="s">
        <v>1633</v>
      </c>
      <c r="V658" t="s">
        <v>3595</v>
      </c>
      <c r="W658">
        <v>18.149999999999999</v>
      </c>
      <c r="X658">
        <v>17.968499999999999</v>
      </c>
      <c r="Y658" t="s">
        <v>1649</v>
      </c>
      <c r="Z658" t="s">
        <v>1681</v>
      </c>
      <c r="AA658" t="s">
        <v>1681</v>
      </c>
      <c r="AB658" t="s">
        <v>1906</v>
      </c>
      <c r="AC658" t="s">
        <v>3791</v>
      </c>
      <c r="AD658" t="s">
        <v>3792</v>
      </c>
      <c r="AE658" t="s">
        <v>3727</v>
      </c>
      <c r="AF658" t="s">
        <v>3595</v>
      </c>
    </row>
    <row r="659" spans="1:32" hidden="1" x14ac:dyDescent="0.25">
      <c r="A659">
        <v>2</v>
      </c>
      <c r="B659">
        <v>21</v>
      </c>
      <c r="C659">
        <v>2102</v>
      </c>
      <c r="D659" t="s">
        <v>1527</v>
      </c>
      <c r="E659">
        <v>150402</v>
      </c>
      <c r="F659" t="s">
        <v>4527</v>
      </c>
      <c r="G659">
        <v>150402003</v>
      </c>
      <c r="H659" t="s">
        <v>1684</v>
      </c>
      <c r="I659" t="s">
        <v>41</v>
      </c>
      <c r="J659" t="s">
        <v>42</v>
      </c>
      <c r="K659" t="s">
        <v>50</v>
      </c>
      <c r="L659" t="s">
        <v>4475</v>
      </c>
      <c r="M659" t="s">
        <v>51</v>
      </c>
      <c r="N659" t="s">
        <v>1242</v>
      </c>
      <c r="O659" t="s">
        <v>17</v>
      </c>
      <c r="P659" s="1" t="s">
        <v>3494</v>
      </c>
      <c r="Q659" t="s">
        <v>4475</v>
      </c>
      <c r="R659" t="s">
        <v>4475</v>
      </c>
      <c r="T659" t="s">
        <v>4475</v>
      </c>
      <c r="U659" t="s">
        <v>1639</v>
      </c>
      <c r="V659" t="s">
        <v>1684</v>
      </c>
      <c r="W659">
        <v>732.11500000000001</v>
      </c>
      <c r="X659">
        <v>716.38599999999997</v>
      </c>
      <c r="Y659" t="s">
        <v>1634</v>
      </c>
      <c r="Z659" t="s">
        <v>1681</v>
      </c>
      <c r="AA659" t="s">
        <v>1681</v>
      </c>
      <c r="AB659" t="s">
        <v>2724</v>
      </c>
      <c r="AC659" t="s">
        <v>4324</v>
      </c>
      <c r="AD659" t="s">
        <v>4325</v>
      </c>
      <c r="AE659" t="s">
        <v>1812</v>
      </c>
      <c r="AF659" t="s">
        <v>1684</v>
      </c>
    </row>
    <row r="660" spans="1:32" hidden="1" x14ac:dyDescent="0.25">
      <c r="A660">
        <v>8</v>
      </c>
      <c r="B660">
        <v>81</v>
      </c>
      <c r="C660">
        <v>8102</v>
      </c>
      <c r="D660" t="s">
        <v>1514</v>
      </c>
      <c r="E660">
        <v>150402</v>
      </c>
      <c r="F660" t="s">
        <v>4527</v>
      </c>
      <c r="G660">
        <v>150402004</v>
      </c>
      <c r="H660" t="s">
        <v>3635</v>
      </c>
      <c r="I660" t="s">
        <v>41</v>
      </c>
      <c r="J660" t="s">
        <v>44</v>
      </c>
      <c r="K660" t="s">
        <v>50</v>
      </c>
      <c r="L660" t="s">
        <v>4475</v>
      </c>
      <c r="M660" t="s">
        <v>51</v>
      </c>
      <c r="N660" t="s">
        <v>1243</v>
      </c>
      <c r="O660" t="s">
        <v>17</v>
      </c>
      <c r="P660" s="1" t="s">
        <v>3495</v>
      </c>
      <c r="Q660" t="s">
        <v>4475</v>
      </c>
      <c r="R660" t="s">
        <v>4475</v>
      </c>
      <c r="T660" t="s">
        <v>4475</v>
      </c>
      <c r="U660" t="s">
        <v>1639</v>
      </c>
      <c r="V660" t="s">
        <v>3635</v>
      </c>
      <c r="W660">
        <v>349.55</v>
      </c>
      <c r="X660">
        <v>319.79000000000002</v>
      </c>
      <c r="Y660" t="s">
        <v>1634</v>
      </c>
      <c r="Z660" t="s">
        <v>1681</v>
      </c>
      <c r="AA660" t="s">
        <v>1681</v>
      </c>
      <c r="AB660" t="s">
        <v>2725</v>
      </c>
      <c r="AC660" t="s">
        <v>4326</v>
      </c>
      <c r="AD660" t="s">
        <v>4327</v>
      </c>
      <c r="AE660" t="s">
        <v>2040</v>
      </c>
      <c r="AF660" t="s">
        <v>3635</v>
      </c>
    </row>
    <row r="661" spans="1:32" hidden="1" x14ac:dyDescent="0.25">
      <c r="A661">
        <v>3</v>
      </c>
      <c r="B661">
        <v>32</v>
      </c>
      <c r="C661">
        <v>3202</v>
      </c>
      <c r="D661" t="s">
        <v>1424</v>
      </c>
      <c r="E661">
        <v>150402</v>
      </c>
      <c r="F661" t="s">
        <v>4527</v>
      </c>
      <c r="G661">
        <v>150402001</v>
      </c>
      <c r="H661" t="s">
        <v>4474</v>
      </c>
      <c r="I661" t="s">
        <v>41</v>
      </c>
      <c r="J661" t="s">
        <v>44</v>
      </c>
      <c r="K661" t="s">
        <v>50</v>
      </c>
      <c r="L661" t="s">
        <v>4475</v>
      </c>
      <c r="M661" t="s">
        <v>51</v>
      </c>
      <c r="N661" t="s">
        <v>1276</v>
      </c>
      <c r="O661" t="s">
        <v>17</v>
      </c>
      <c r="P661" s="1" t="s">
        <v>2895</v>
      </c>
      <c r="Q661" t="s">
        <v>4475</v>
      </c>
      <c r="R661" t="s">
        <v>4475</v>
      </c>
      <c r="T661" t="s">
        <v>4475</v>
      </c>
      <c r="U661" t="s">
        <v>1639</v>
      </c>
      <c r="V661" t="s">
        <v>3596</v>
      </c>
      <c r="W661">
        <v>23.8</v>
      </c>
      <c r="X661">
        <v>23.6691</v>
      </c>
      <c r="Y661" t="s">
        <v>1634</v>
      </c>
      <c r="Z661" t="s">
        <v>1681</v>
      </c>
      <c r="AA661" t="s">
        <v>1681</v>
      </c>
      <c r="AB661" t="s">
        <v>2750</v>
      </c>
      <c r="AC661" t="s">
        <v>4371</v>
      </c>
      <c r="AD661" t="s">
        <v>4372</v>
      </c>
      <c r="AE661" t="s">
        <v>3727</v>
      </c>
      <c r="AF661" t="s">
        <v>3596</v>
      </c>
    </row>
    <row r="662" spans="1:32" hidden="1" x14ac:dyDescent="0.25">
      <c r="A662">
        <v>3</v>
      </c>
      <c r="B662">
        <v>33</v>
      </c>
      <c r="C662">
        <v>3304</v>
      </c>
      <c r="D662" t="s">
        <v>1533</v>
      </c>
      <c r="E662">
        <v>150402</v>
      </c>
      <c r="F662" t="s">
        <v>4527</v>
      </c>
      <c r="G662">
        <v>150402001</v>
      </c>
      <c r="H662" t="s">
        <v>4474</v>
      </c>
      <c r="I662" t="s">
        <v>41</v>
      </c>
      <c r="J662" t="s">
        <v>44</v>
      </c>
      <c r="K662" t="s">
        <v>50</v>
      </c>
      <c r="L662" t="s">
        <v>4475</v>
      </c>
      <c r="M662" t="s">
        <v>51</v>
      </c>
      <c r="N662" t="s">
        <v>1297</v>
      </c>
      <c r="O662" t="s">
        <v>17</v>
      </c>
      <c r="P662" s="1" t="s">
        <v>3536</v>
      </c>
      <c r="Q662" t="s">
        <v>4475</v>
      </c>
      <c r="R662" t="s">
        <v>4475</v>
      </c>
      <c r="T662" t="s">
        <v>4475</v>
      </c>
      <c r="U662" t="s">
        <v>1639</v>
      </c>
      <c r="V662" t="s">
        <v>3596</v>
      </c>
      <c r="W662">
        <v>58</v>
      </c>
      <c r="X662">
        <v>57.680999999999997</v>
      </c>
      <c r="Y662" t="s">
        <v>1634</v>
      </c>
      <c r="Z662" t="s">
        <v>1681</v>
      </c>
      <c r="AA662" t="s">
        <v>1681</v>
      </c>
      <c r="AB662" t="s">
        <v>2764</v>
      </c>
      <c r="AC662" t="s">
        <v>4389</v>
      </c>
      <c r="AD662" t="s">
        <v>4390</v>
      </c>
      <c r="AE662" t="s">
        <v>3727</v>
      </c>
      <c r="AF662" t="s">
        <v>3596</v>
      </c>
    </row>
    <row r="663" spans="1:32" hidden="1" x14ac:dyDescent="0.25">
      <c r="A663">
        <v>5</v>
      </c>
      <c r="B663">
        <v>51</v>
      </c>
      <c r="C663">
        <v>5107</v>
      </c>
      <c r="D663" t="s">
        <v>1537</v>
      </c>
      <c r="E663">
        <v>150402</v>
      </c>
      <c r="F663" t="s">
        <v>4527</v>
      </c>
      <c r="G663">
        <v>150402001</v>
      </c>
      <c r="H663" t="s">
        <v>4474</v>
      </c>
      <c r="I663" t="s">
        <v>41</v>
      </c>
      <c r="J663" t="s">
        <v>44</v>
      </c>
      <c r="K663" t="s">
        <v>50</v>
      </c>
      <c r="L663" t="s">
        <v>4475</v>
      </c>
      <c r="M663" t="s">
        <v>51</v>
      </c>
      <c r="N663" t="s">
        <v>1352</v>
      </c>
      <c r="O663" t="s">
        <v>17</v>
      </c>
      <c r="P663" s="1" t="s">
        <v>3524</v>
      </c>
      <c r="Q663" t="s">
        <v>4475</v>
      </c>
      <c r="R663" t="s">
        <v>4475</v>
      </c>
      <c r="T663" t="s">
        <v>4475</v>
      </c>
      <c r="U663" t="s">
        <v>1639</v>
      </c>
      <c r="V663" t="s">
        <v>3596</v>
      </c>
      <c r="W663">
        <v>257</v>
      </c>
      <c r="X663">
        <v>255.20099999999999</v>
      </c>
      <c r="Y663" t="s">
        <v>1634</v>
      </c>
      <c r="Z663" t="s">
        <v>1681</v>
      </c>
      <c r="AA663" t="s">
        <v>1681</v>
      </c>
      <c r="AB663" t="s">
        <v>2813</v>
      </c>
      <c r="AC663" t="s">
        <v>4440</v>
      </c>
      <c r="AD663" t="s">
        <v>4441</v>
      </c>
      <c r="AE663" t="s">
        <v>1812</v>
      </c>
      <c r="AF663" t="s">
        <v>3596</v>
      </c>
    </row>
    <row r="664" spans="1:32" hidden="1" x14ac:dyDescent="0.25">
      <c r="A664">
        <v>5</v>
      </c>
      <c r="B664">
        <v>55</v>
      </c>
      <c r="C664">
        <v>5501</v>
      </c>
      <c r="D664" t="s">
        <v>1474</v>
      </c>
      <c r="E664">
        <v>150402</v>
      </c>
      <c r="F664" t="s">
        <v>4527</v>
      </c>
      <c r="G664">
        <v>150402003</v>
      </c>
      <c r="H664" t="s">
        <v>1684</v>
      </c>
      <c r="I664" t="s">
        <v>41</v>
      </c>
      <c r="J664" t="s">
        <v>44</v>
      </c>
      <c r="K664" t="s">
        <v>50</v>
      </c>
      <c r="L664" t="s">
        <v>4475</v>
      </c>
      <c r="M664" t="s">
        <v>51</v>
      </c>
      <c r="N664" t="s">
        <v>1355</v>
      </c>
      <c r="O664" t="s">
        <v>17</v>
      </c>
      <c r="P664" s="1" t="s">
        <v>3518</v>
      </c>
      <c r="Q664" t="s">
        <v>4475</v>
      </c>
      <c r="R664" t="s">
        <v>4475</v>
      </c>
      <c r="T664" t="s">
        <v>4475</v>
      </c>
      <c r="U664" t="s">
        <v>1639</v>
      </c>
      <c r="V664" t="s">
        <v>1684</v>
      </c>
      <c r="W664">
        <v>387.74099999999999</v>
      </c>
      <c r="X664">
        <v>379.95100000000002</v>
      </c>
      <c r="Y664" t="s">
        <v>1634</v>
      </c>
      <c r="Z664" t="s">
        <v>1681</v>
      </c>
      <c r="AA664" t="s">
        <v>1681</v>
      </c>
      <c r="AB664" t="s">
        <v>2790</v>
      </c>
      <c r="AC664" t="s">
        <v>2816</v>
      </c>
      <c r="AD664" t="s">
        <v>2817</v>
      </c>
      <c r="AE664" t="s">
        <v>1812</v>
      </c>
      <c r="AF664" t="s">
        <v>1684</v>
      </c>
    </row>
    <row r="665" spans="1:32" hidden="1" x14ac:dyDescent="0.25">
      <c r="A665">
        <v>5</v>
      </c>
      <c r="B665">
        <v>55</v>
      </c>
      <c r="C665">
        <v>5501</v>
      </c>
      <c r="D665" t="s">
        <v>1474</v>
      </c>
      <c r="E665">
        <v>150402</v>
      </c>
      <c r="F665" t="s">
        <v>4527</v>
      </c>
      <c r="G665">
        <v>150402003</v>
      </c>
      <c r="H665" t="s">
        <v>1684</v>
      </c>
      <c r="I665" t="s">
        <v>41</v>
      </c>
      <c r="J665" t="s">
        <v>44</v>
      </c>
      <c r="K665" t="s">
        <v>50</v>
      </c>
      <c r="L665" t="s">
        <v>4475</v>
      </c>
      <c r="M665" t="s">
        <v>51</v>
      </c>
      <c r="N665" t="s">
        <v>1356</v>
      </c>
      <c r="O665" t="s">
        <v>17</v>
      </c>
      <c r="P665" s="1" t="s">
        <v>2970</v>
      </c>
      <c r="Q665" t="s">
        <v>4475</v>
      </c>
      <c r="R665" t="s">
        <v>4475</v>
      </c>
      <c r="T665" t="s">
        <v>4475</v>
      </c>
      <c r="U665" t="s">
        <v>1639</v>
      </c>
      <c r="V665" t="s">
        <v>1684</v>
      </c>
      <c r="W665">
        <v>378.9</v>
      </c>
      <c r="X665">
        <v>371.6</v>
      </c>
      <c r="Y665" t="s">
        <v>1634</v>
      </c>
      <c r="Z665" t="s">
        <v>1681</v>
      </c>
      <c r="AA665" t="s">
        <v>1681</v>
      </c>
      <c r="AB665" t="s">
        <v>2790</v>
      </c>
      <c r="AC665" t="s">
        <v>2818</v>
      </c>
      <c r="AD665" t="s">
        <v>2819</v>
      </c>
      <c r="AE665" t="s">
        <v>1812</v>
      </c>
      <c r="AF665" t="s">
        <v>1684</v>
      </c>
    </row>
    <row r="666" spans="1:32" hidden="1" x14ac:dyDescent="0.25">
      <c r="A666">
        <v>2</v>
      </c>
      <c r="B666">
        <v>21</v>
      </c>
      <c r="C666">
        <v>2104</v>
      </c>
      <c r="D666" t="s">
        <v>1420</v>
      </c>
      <c r="E666">
        <v>150402</v>
      </c>
      <c r="F666" t="s">
        <v>4527</v>
      </c>
      <c r="G666">
        <v>150402003</v>
      </c>
      <c r="H666" t="s">
        <v>1684</v>
      </c>
      <c r="I666" t="s">
        <v>41</v>
      </c>
      <c r="J666" t="s">
        <v>44</v>
      </c>
      <c r="K666" t="s">
        <v>50</v>
      </c>
      <c r="L666" t="s">
        <v>4475</v>
      </c>
      <c r="M666" t="s">
        <v>51</v>
      </c>
      <c r="N666" t="s">
        <v>1362</v>
      </c>
      <c r="O666" t="s">
        <v>17</v>
      </c>
      <c r="P666" s="1" t="s">
        <v>2950</v>
      </c>
      <c r="Q666" t="s">
        <v>4475</v>
      </c>
      <c r="R666" t="s">
        <v>4475</v>
      </c>
      <c r="T666" t="s">
        <v>4475</v>
      </c>
      <c r="U666" t="s">
        <v>1639</v>
      </c>
      <c r="V666" t="s">
        <v>1684</v>
      </c>
      <c r="W666">
        <v>240.14599999999999</v>
      </c>
      <c r="X666">
        <v>239.38800000000001</v>
      </c>
      <c r="Y666" t="s">
        <v>1634</v>
      </c>
      <c r="Z666" t="s">
        <v>1681</v>
      </c>
      <c r="AA666" t="s">
        <v>1681</v>
      </c>
      <c r="AB666" t="s">
        <v>2831</v>
      </c>
      <c r="AC666" t="s">
        <v>4450</v>
      </c>
      <c r="AD666" t="s">
        <v>4451</v>
      </c>
      <c r="AE666" t="s">
        <v>3727</v>
      </c>
      <c r="AF666" t="s">
        <v>1684</v>
      </c>
    </row>
    <row r="667" spans="1:32" x14ac:dyDescent="0.25">
      <c r="A667">
        <v>1</v>
      </c>
      <c r="B667">
        <v>11</v>
      </c>
      <c r="C667">
        <v>1101</v>
      </c>
      <c r="D667" t="s">
        <v>1439</v>
      </c>
      <c r="E667">
        <v>150402</v>
      </c>
      <c r="F667" t="s">
        <v>4527</v>
      </c>
      <c r="G667">
        <v>150402001</v>
      </c>
      <c r="H667" t="s">
        <v>4474</v>
      </c>
      <c r="I667" t="s">
        <v>41</v>
      </c>
      <c r="J667" t="s">
        <v>42</v>
      </c>
      <c r="K667" t="s">
        <v>50</v>
      </c>
      <c r="L667" t="s">
        <v>4475</v>
      </c>
      <c r="M667" t="s">
        <v>51</v>
      </c>
      <c r="N667" t="s">
        <v>3580</v>
      </c>
      <c r="O667" t="s">
        <v>17</v>
      </c>
      <c r="P667" s="1" t="s">
        <v>2927</v>
      </c>
      <c r="Q667" t="s">
        <v>4475</v>
      </c>
      <c r="R667" t="s">
        <v>4475</v>
      </c>
      <c r="T667" t="s">
        <v>4475</v>
      </c>
      <c r="U667" t="s">
        <v>1639</v>
      </c>
      <c r="V667" t="s">
        <v>3596</v>
      </c>
      <c r="W667">
        <v>20.044</v>
      </c>
      <c r="X667">
        <v>20.021999999999998</v>
      </c>
      <c r="Y667" t="s">
        <v>1634</v>
      </c>
      <c r="Z667" t="s">
        <v>1681</v>
      </c>
      <c r="AA667" t="s">
        <v>1681</v>
      </c>
      <c r="AB667" t="s">
        <v>4452</v>
      </c>
      <c r="AC667" t="s">
        <v>4453</v>
      </c>
      <c r="AD667" t="s">
        <v>4454</v>
      </c>
      <c r="AE667" t="s">
        <v>1936</v>
      </c>
      <c r="AF667" t="s">
        <v>3596</v>
      </c>
    </row>
    <row r="668" spans="1:32" hidden="1" x14ac:dyDescent="0.25">
      <c r="A668">
        <v>9</v>
      </c>
      <c r="B668">
        <v>91</v>
      </c>
      <c r="C668">
        <v>9114</v>
      </c>
      <c r="D668" t="s">
        <v>1567</v>
      </c>
      <c r="E668">
        <v>150401</v>
      </c>
      <c r="F668" t="s">
        <v>4528</v>
      </c>
      <c r="G668">
        <v>150401003</v>
      </c>
      <c r="H668" t="s">
        <v>4476</v>
      </c>
      <c r="I668" t="s">
        <v>41</v>
      </c>
      <c r="J668" t="s">
        <v>44</v>
      </c>
      <c r="K668" t="s">
        <v>457</v>
      </c>
      <c r="L668" t="s">
        <v>4475</v>
      </c>
      <c r="M668" t="s">
        <v>458</v>
      </c>
      <c r="N668" t="s">
        <v>3149</v>
      </c>
      <c r="O668" t="s">
        <v>17</v>
      </c>
      <c r="P668" s="1" t="s">
        <v>3150</v>
      </c>
      <c r="Q668" t="s">
        <v>4475</v>
      </c>
      <c r="R668" t="s">
        <v>4475</v>
      </c>
      <c r="T668" t="s">
        <v>4475</v>
      </c>
      <c r="U668" t="s">
        <v>1633</v>
      </c>
      <c r="V668" t="s">
        <v>3600</v>
      </c>
      <c r="W668">
        <v>0.6</v>
      </c>
      <c r="X668">
        <v>0.59</v>
      </c>
      <c r="Y668" t="s">
        <v>1649</v>
      </c>
      <c r="Z668" t="s">
        <v>1718</v>
      </c>
      <c r="AA668" t="s">
        <v>1723</v>
      </c>
      <c r="AB668" t="s">
        <v>2090</v>
      </c>
      <c r="AC668" t="s">
        <v>3967</v>
      </c>
      <c r="AD668" t="s">
        <v>3968</v>
      </c>
      <c r="AE668" t="s">
        <v>2040</v>
      </c>
      <c r="AF668" t="s">
        <v>3644</v>
      </c>
    </row>
    <row r="669" spans="1:32" hidden="1" x14ac:dyDescent="0.25">
      <c r="A669">
        <v>8</v>
      </c>
      <c r="B669">
        <v>82</v>
      </c>
      <c r="C669">
        <v>8202</v>
      </c>
      <c r="D669" t="s">
        <v>1455</v>
      </c>
      <c r="E669">
        <v>150401</v>
      </c>
      <c r="F669" t="s">
        <v>4528</v>
      </c>
      <c r="G669">
        <v>150401004</v>
      </c>
      <c r="H669" t="s">
        <v>1685</v>
      </c>
      <c r="I669" t="s">
        <v>41</v>
      </c>
      <c r="J669" t="s">
        <v>44</v>
      </c>
      <c r="K669" t="s">
        <v>1238</v>
      </c>
      <c r="L669" t="s">
        <v>4475</v>
      </c>
      <c r="M669" t="s">
        <v>1239</v>
      </c>
      <c r="N669" t="s">
        <v>1240</v>
      </c>
      <c r="O669" t="s">
        <v>17</v>
      </c>
      <c r="P669" s="1" t="s">
        <v>3492</v>
      </c>
      <c r="Q669" t="s">
        <v>4475</v>
      </c>
      <c r="R669" t="s">
        <v>4475</v>
      </c>
      <c r="T669" t="s">
        <v>4475</v>
      </c>
      <c r="U669" t="s">
        <v>1633</v>
      </c>
      <c r="V669" t="s">
        <v>1685</v>
      </c>
      <c r="W669">
        <v>24</v>
      </c>
      <c r="X669">
        <v>24</v>
      </c>
      <c r="Y669" t="s">
        <v>1649</v>
      </c>
      <c r="Z669" t="s">
        <v>1681</v>
      </c>
      <c r="AA669" t="s">
        <v>1681</v>
      </c>
      <c r="AB669" t="s">
        <v>2720</v>
      </c>
      <c r="AC669" t="s">
        <v>2721</v>
      </c>
      <c r="AD669" t="s">
        <v>2722</v>
      </c>
      <c r="AE669" t="s">
        <v>2040</v>
      </c>
      <c r="AF669" t="s">
        <v>1685</v>
      </c>
    </row>
    <row r="670" spans="1:32" hidden="1" x14ac:dyDescent="0.25">
      <c r="A670">
        <v>7</v>
      </c>
      <c r="B670">
        <v>71</v>
      </c>
      <c r="C670">
        <v>7102</v>
      </c>
      <c r="D670" t="s">
        <v>1553</v>
      </c>
      <c r="E670">
        <v>150401</v>
      </c>
      <c r="F670" t="s">
        <v>4528</v>
      </c>
      <c r="G670">
        <v>150401004</v>
      </c>
      <c r="H670" t="s">
        <v>1685</v>
      </c>
      <c r="I670" t="s">
        <v>41</v>
      </c>
      <c r="J670" t="s">
        <v>44</v>
      </c>
      <c r="K670" t="s">
        <v>1238</v>
      </c>
      <c r="L670" t="s">
        <v>4475</v>
      </c>
      <c r="M670" t="s">
        <v>1239</v>
      </c>
      <c r="N670" t="s">
        <v>1249</v>
      </c>
      <c r="O670" t="s">
        <v>17</v>
      </c>
      <c r="P670" s="1" t="s">
        <v>2884</v>
      </c>
      <c r="Q670" t="s">
        <v>4475</v>
      </c>
      <c r="R670" t="s">
        <v>4475</v>
      </c>
      <c r="T670" t="s">
        <v>4475</v>
      </c>
      <c r="U670" t="s">
        <v>1633</v>
      </c>
      <c r="V670" t="s">
        <v>3636</v>
      </c>
      <c r="W670">
        <v>8</v>
      </c>
      <c r="X670">
        <v>8</v>
      </c>
      <c r="Y670" t="s">
        <v>1634</v>
      </c>
      <c r="Z670" t="s">
        <v>1717</v>
      </c>
      <c r="AA670" t="s">
        <v>1681</v>
      </c>
      <c r="AB670" t="s">
        <v>2729</v>
      </c>
      <c r="AC670" t="s">
        <v>4336</v>
      </c>
      <c r="AD670" t="s">
        <v>4337</v>
      </c>
      <c r="AE670" t="s">
        <v>2040</v>
      </c>
      <c r="AF670" t="s">
        <v>1685</v>
      </c>
    </row>
    <row r="671" spans="1:32" hidden="1" x14ac:dyDescent="0.25">
      <c r="A671">
        <v>7</v>
      </c>
      <c r="B671">
        <v>73</v>
      </c>
      <c r="C671">
        <v>7303</v>
      </c>
      <c r="D671" t="s">
        <v>1557</v>
      </c>
      <c r="E671">
        <v>150401</v>
      </c>
      <c r="F671" t="s">
        <v>4528</v>
      </c>
      <c r="G671">
        <v>150401004</v>
      </c>
      <c r="H671" t="s">
        <v>1685</v>
      </c>
      <c r="I671" t="s">
        <v>41</v>
      </c>
      <c r="J671" t="s">
        <v>44</v>
      </c>
      <c r="K671" t="s">
        <v>1238</v>
      </c>
      <c r="L671" t="s">
        <v>4475</v>
      </c>
      <c r="M671" t="s">
        <v>1239</v>
      </c>
      <c r="N671" t="s">
        <v>3545</v>
      </c>
      <c r="O671" t="s">
        <v>17</v>
      </c>
      <c r="P671" s="1" t="s">
        <v>3546</v>
      </c>
      <c r="Q671" t="s">
        <v>4475</v>
      </c>
      <c r="R671" t="s">
        <v>4475</v>
      </c>
      <c r="T671" t="s">
        <v>4475</v>
      </c>
      <c r="U671" t="s">
        <v>1633</v>
      </c>
      <c r="V671" t="s">
        <v>3636</v>
      </c>
      <c r="W671">
        <v>6</v>
      </c>
      <c r="X671">
        <v>6</v>
      </c>
      <c r="Y671" t="s">
        <v>1649</v>
      </c>
      <c r="Z671" t="s">
        <v>1717</v>
      </c>
      <c r="AA671" t="s">
        <v>1681</v>
      </c>
      <c r="AB671" t="s">
        <v>2776</v>
      </c>
      <c r="AC671" t="s">
        <v>2777</v>
      </c>
      <c r="AD671" t="s">
        <v>2778</v>
      </c>
      <c r="AE671" t="s">
        <v>2040</v>
      </c>
      <c r="AF671" t="s">
        <v>1685</v>
      </c>
    </row>
    <row r="672" spans="1:32" hidden="1" x14ac:dyDescent="0.25">
      <c r="A672">
        <v>16</v>
      </c>
      <c r="B672">
        <v>162</v>
      </c>
      <c r="C672">
        <v>16206</v>
      </c>
      <c r="D672" t="s">
        <v>1586</v>
      </c>
      <c r="E672">
        <v>150401</v>
      </c>
      <c r="F672" t="s">
        <v>4528</v>
      </c>
      <c r="G672">
        <v>150401004</v>
      </c>
      <c r="H672" t="s">
        <v>1685</v>
      </c>
      <c r="I672" t="s">
        <v>41</v>
      </c>
      <c r="J672" t="s">
        <v>44</v>
      </c>
      <c r="K672" t="s">
        <v>1238</v>
      </c>
      <c r="L672" t="s">
        <v>4475</v>
      </c>
      <c r="M672" t="s">
        <v>1239</v>
      </c>
      <c r="N672" t="s">
        <v>1338</v>
      </c>
      <c r="O672" t="s">
        <v>17</v>
      </c>
      <c r="P672" s="1" t="s">
        <v>3164</v>
      </c>
      <c r="Q672" t="s">
        <v>4475</v>
      </c>
      <c r="R672" t="s">
        <v>4475</v>
      </c>
      <c r="T672" t="s">
        <v>4475</v>
      </c>
      <c r="U672" t="s">
        <v>1633</v>
      </c>
      <c r="V672" t="s">
        <v>1685</v>
      </c>
      <c r="W672">
        <v>37</v>
      </c>
      <c r="X672">
        <v>37</v>
      </c>
      <c r="Y672" t="s">
        <v>1649</v>
      </c>
      <c r="Z672" t="s">
        <v>1681</v>
      </c>
      <c r="AA672" t="s">
        <v>1681</v>
      </c>
      <c r="AB672" t="s">
        <v>2794</v>
      </c>
      <c r="AC672" t="s">
        <v>4428</v>
      </c>
      <c r="AD672" t="s">
        <v>4429</v>
      </c>
      <c r="AE672" t="s">
        <v>2040</v>
      </c>
      <c r="AF672" t="s">
        <v>1685</v>
      </c>
    </row>
    <row r="673" spans="1:32" hidden="1" x14ac:dyDescent="0.25">
      <c r="A673">
        <v>16</v>
      </c>
      <c r="B673">
        <v>162</v>
      </c>
      <c r="C673">
        <v>16206</v>
      </c>
      <c r="D673" t="s">
        <v>1586</v>
      </c>
      <c r="E673">
        <v>150401</v>
      </c>
      <c r="F673" t="s">
        <v>4528</v>
      </c>
      <c r="G673">
        <v>150401004</v>
      </c>
      <c r="H673" t="s">
        <v>1685</v>
      </c>
      <c r="I673" t="s">
        <v>41</v>
      </c>
      <c r="J673" t="s">
        <v>44</v>
      </c>
      <c r="K673" t="s">
        <v>1238</v>
      </c>
      <c r="L673" t="s">
        <v>4475</v>
      </c>
      <c r="M673" t="s">
        <v>1239</v>
      </c>
      <c r="N673" t="s">
        <v>1339</v>
      </c>
      <c r="O673" t="s">
        <v>17</v>
      </c>
      <c r="P673" s="1" t="s">
        <v>3561</v>
      </c>
      <c r="Q673" t="s">
        <v>4475</v>
      </c>
      <c r="R673" t="s">
        <v>4475</v>
      </c>
      <c r="T673" t="s">
        <v>4475</v>
      </c>
      <c r="U673" t="s">
        <v>1633</v>
      </c>
      <c r="V673" t="s">
        <v>1685</v>
      </c>
      <c r="W673">
        <v>14</v>
      </c>
      <c r="X673">
        <v>14</v>
      </c>
      <c r="Y673" t="s">
        <v>1649</v>
      </c>
      <c r="Z673" t="s">
        <v>1681</v>
      </c>
      <c r="AA673" t="s">
        <v>1681</v>
      </c>
      <c r="AB673" t="s">
        <v>2794</v>
      </c>
      <c r="AC673" t="s">
        <v>2795</v>
      </c>
      <c r="AD673" t="s">
        <v>2796</v>
      </c>
      <c r="AE673" t="s">
        <v>2040</v>
      </c>
      <c r="AF673" t="s">
        <v>1685</v>
      </c>
    </row>
    <row r="674" spans="1:32" hidden="1" x14ac:dyDescent="0.25">
      <c r="A674">
        <v>14</v>
      </c>
      <c r="B674">
        <v>141</v>
      </c>
      <c r="C674">
        <v>14106</v>
      </c>
      <c r="D674" t="s">
        <v>1538</v>
      </c>
      <c r="E674">
        <v>150401</v>
      </c>
      <c r="F674" t="s">
        <v>4528</v>
      </c>
      <c r="G674">
        <v>150401004</v>
      </c>
      <c r="H674" t="s">
        <v>1685</v>
      </c>
      <c r="I674" t="s">
        <v>41</v>
      </c>
      <c r="J674" t="s">
        <v>44</v>
      </c>
      <c r="K674" t="s">
        <v>1238</v>
      </c>
      <c r="L674" t="s">
        <v>4475</v>
      </c>
      <c r="M674" t="s">
        <v>1239</v>
      </c>
      <c r="N674" t="s">
        <v>1372</v>
      </c>
      <c r="O674" t="s">
        <v>17</v>
      </c>
      <c r="P674" s="1" t="s">
        <v>3589</v>
      </c>
      <c r="Q674" t="s">
        <v>4475</v>
      </c>
      <c r="R674" t="s">
        <v>4475</v>
      </c>
      <c r="T674" t="s">
        <v>4475</v>
      </c>
      <c r="U674" t="s">
        <v>1633</v>
      </c>
      <c r="V674" t="s">
        <v>3636</v>
      </c>
      <c r="W674">
        <v>61</v>
      </c>
      <c r="X674">
        <v>61</v>
      </c>
      <c r="Y674" t="s">
        <v>1634</v>
      </c>
      <c r="Z674" t="s">
        <v>1681</v>
      </c>
      <c r="AA674" t="s">
        <v>1681</v>
      </c>
      <c r="AB674" t="s">
        <v>2845</v>
      </c>
      <c r="AC674" t="s">
        <v>4463</v>
      </c>
      <c r="AD674" t="s">
        <v>4464</v>
      </c>
      <c r="AE674" t="s">
        <v>2040</v>
      </c>
      <c r="AF674" t="s">
        <v>1685</v>
      </c>
    </row>
    <row r="675" spans="1:32" hidden="1" x14ac:dyDescent="0.25">
      <c r="A675" s="2">
        <v>0</v>
      </c>
      <c r="B675" s="2">
        <v>0</v>
      </c>
      <c r="C675" s="2">
        <v>0</v>
      </c>
      <c r="D675" s="2" t="s">
        <v>4473</v>
      </c>
      <c r="E675" s="2">
        <v>150402</v>
      </c>
      <c r="F675" t="s">
        <v>4527</v>
      </c>
      <c r="G675" s="2">
        <v>150402003</v>
      </c>
      <c r="H675" s="2" t="s">
        <v>1684</v>
      </c>
      <c r="I675" s="2" t="s">
        <v>41</v>
      </c>
      <c r="J675" s="2" t="s">
        <v>42</v>
      </c>
      <c r="K675" s="2" t="s">
        <v>70</v>
      </c>
      <c r="L675" s="2" t="s">
        <v>1217</v>
      </c>
      <c r="M675" s="2" t="s">
        <v>71</v>
      </c>
      <c r="N675" s="2" t="s">
        <v>1218</v>
      </c>
      <c r="O675" s="2" t="s">
        <v>17</v>
      </c>
      <c r="P675" s="5" t="s">
        <v>3482</v>
      </c>
      <c r="Q675" s="2" t="s">
        <v>3624</v>
      </c>
      <c r="R675" s="2" t="s">
        <v>1684</v>
      </c>
      <c r="S675" s="2" t="s">
        <v>2889</v>
      </c>
      <c r="T675" s="2" t="s">
        <v>4475</v>
      </c>
      <c r="U675" s="2" t="s">
        <v>1639</v>
      </c>
      <c r="V675" s="2" t="s">
        <v>1684</v>
      </c>
      <c r="W675" s="2">
        <v>380</v>
      </c>
      <c r="X675" s="2">
        <v>380</v>
      </c>
      <c r="Y675" s="2" t="s">
        <v>1634</v>
      </c>
      <c r="Z675" s="2" t="s">
        <v>4475</v>
      </c>
      <c r="AA675" s="2" t="s">
        <v>4475</v>
      </c>
      <c r="AB675" s="2" t="s">
        <v>2710</v>
      </c>
      <c r="AC675" s="2" t="s">
        <v>4305</v>
      </c>
      <c r="AD675" s="2" t="s">
        <v>4306</v>
      </c>
      <c r="AE675" s="2" t="s">
        <v>4307</v>
      </c>
      <c r="AF675" s="2" t="s">
        <v>1684</v>
      </c>
    </row>
    <row r="676" spans="1:32" hidden="1" x14ac:dyDescent="0.25">
      <c r="A676">
        <v>13</v>
      </c>
      <c r="B676">
        <v>132</v>
      </c>
      <c r="C676">
        <v>13203</v>
      </c>
      <c r="D676" t="s">
        <v>1589</v>
      </c>
      <c r="E676">
        <v>150401</v>
      </c>
      <c r="F676" t="s">
        <v>4527</v>
      </c>
      <c r="G676">
        <v>150401003</v>
      </c>
      <c r="H676" t="s">
        <v>4476</v>
      </c>
      <c r="I676" t="s">
        <v>41</v>
      </c>
      <c r="J676" t="s">
        <v>44</v>
      </c>
      <c r="K676" t="s">
        <v>70</v>
      </c>
      <c r="L676" t="s">
        <v>4475</v>
      </c>
      <c r="M676" t="s">
        <v>71</v>
      </c>
      <c r="N676" t="s">
        <v>72</v>
      </c>
      <c r="O676" t="s">
        <v>17</v>
      </c>
      <c r="P676" s="1" t="s">
        <v>2902</v>
      </c>
      <c r="Q676" t="s">
        <v>4475</v>
      </c>
      <c r="R676" t="s">
        <v>4475</v>
      </c>
      <c r="T676" t="s">
        <v>4475</v>
      </c>
      <c r="U676" t="s">
        <v>1639</v>
      </c>
      <c r="V676" t="s">
        <v>3597</v>
      </c>
      <c r="W676">
        <v>178</v>
      </c>
      <c r="X676">
        <v>177.55500000000001</v>
      </c>
      <c r="Y676" t="s">
        <v>1634</v>
      </c>
      <c r="Z676" t="s">
        <v>1681</v>
      </c>
      <c r="AA676" t="s">
        <v>1681</v>
      </c>
      <c r="AB676" t="s">
        <v>1783</v>
      </c>
      <c r="AC676" t="s">
        <v>1784</v>
      </c>
      <c r="AD676" t="s">
        <v>1785</v>
      </c>
      <c r="AE676" t="s">
        <v>1812</v>
      </c>
      <c r="AF676" t="s">
        <v>3664</v>
      </c>
    </row>
    <row r="677" spans="1:32" hidden="1" x14ac:dyDescent="0.25">
      <c r="A677">
        <v>13</v>
      </c>
      <c r="B677">
        <v>132</v>
      </c>
      <c r="C677">
        <v>13203</v>
      </c>
      <c r="D677" t="s">
        <v>1589</v>
      </c>
      <c r="E677">
        <v>150401</v>
      </c>
      <c r="F677" t="s">
        <v>4527</v>
      </c>
      <c r="G677">
        <v>150401003</v>
      </c>
      <c r="H677" t="s">
        <v>4476</v>
      </c>
      <c r="I677" t="s">
        <v>41</v>
      </c>
      <c r="J677" t="s">
        <v>44</v>
      </c>
      <c r="K677" t="s">
        <v>70</v>
      </c>
      <c r="L677" t="s">
        <v>4475</v>
      </c>
      <c r="M677" t="s">
        <v>71</v>
      </c>
      <c r="N677" t="s">
        <v>150</v>
      </c>
      <c r="O677" t="s">
        <v>17</v>
      </c>
      <c r="P677" s="1" t="s">
        <v>2949</v>
      </c>
      <c r="Q677" t="s">
        <v>4475</v>
      </c>
      <c r="R677" t="s">
        <v>4475</v>
      </c>
      <c r="T677" t="s">
        <v>4475</v>
      </c>
      <c r="U677" t="s">
        <v>1639</v>
      </c>
      <c r="V677" t="s">
        <v>3597</v>
      </c>
      <c r="W677">
        <v>27</v>
      </c>
      <c r="X677">
        <v>26.92</v>
      </c>
      <c r="Y677" t="s">
        <v>1634</v>
      </c>
      <c r="Z677" t="s">
        <v>1681</v>
      </c>
      <c r="AA677" t="s">
        <v>1681</v>
      </c>
      <c r="AB677" t="s">
        <v>1849</v>
      </c>
      <c r="AC677" t="s">
        <v>3730</v>
      </c>
      <c r="AD677" t="s">
        <v>3731</v>
      </c>
      <c r="AE677" t="s">
        <v>1812</v>
      </c>
      <c r="AF677" t="s">
        <v>3664</v>
      </c>
    </row>
    <row r="678" spans="1:32" hidden="1" x14ac:dyDescent="0.25">
      <c r="A678">
        <v>13</v>
      </c>
      <c r="B678">
        <v>132</v>
      </c>
      <c r="C678">
        <v>13203</v>
      </c>
      <c r="D678" t="s">
        <v>1589</v>
      </c>
      <c r="E678">
        <v>150401</v>
      </c>
      <c r="F678" t="s">
        <v>4527</v>
      </c>
      <c r="G678">
        <v>150401003</v>
      </c>
      <c r="H678" t="s">
        <v>4476</v>
      </c>
      <c r="I678" t="s">
        <v>41</v>
      </c>
      <c r="J678" t="s">
        <v>44</v>
      </c>
      <c r="K678" t="s">
        <v>70</v>
      </c>
      <c r="L678" t="s">
        <v>4475</v>
      </c>
      <c r="M678" t="s">
        <v>71</v>
      </c>
      <c r="N678" t="s">
        <v>174</v>
      </c>
      <c r="O678" t="s">
        <v>17</v>
      </c>
      <c r="P678" s="1" t="s">
        <v>2965</v>
      </c>
      <c r="Q678" t="s">
        <v>4475</v>
      </c>
      <c r="R678" t="s">
        <v>4475</v>
      </c>
      <c r="T678" t="s">
        <v>4475</v>
      </c>
      <c r="U678" t="s">
        <v>1639</v>
      </c>
      <c r="V678" t="s">
        <v>3597</v>
      </c>
      <c r="W678">
        <v>49</v>
      </c>
      <c r="X678">
        <v>48.941200000000002</v>
      </c>
      <c r="Y678" t="s">
        <v>1634</v>
      </c>
      <c r="Z678" t="s">
        <v>1681</v>
      </c>
      <c r="AA678" t="s">
        <v>1681</v>
      </c>
      <c r="AB678" t="s">
        <v>1877</v>
      </c>
      <c r="AC678" t="s">
        <v>3748</v>
      </c>
      <c r="AD678" t="s">
        <v>3749</v>
      </c>
      <c r="AE678" t="s">
        <v>1812</v>
      </c>
      <c r="AF678" t="s">
        <v>3664</v>
      </c>
    </row>
    <row r="679" spans="1:32" hidden="1" x14ac:dyDescent="0.25">
      <c r="A679">
        <v>13</v>
      </c>
      <c r="B679">
        <v>132</v>
      </c>
      <c r="C679">
        <v>13203</v>
      </c>
      <c r="D679" t="s">
        <v>1589</v>
      </c>
      <c r="E679">
        <v>150401</v>
      </c>
      <c r="F679" t="s">
        <v>4528</v>
      </c>
      <c r="G679">
        <v>150401003</v>
      </c>
      <c r="H679" t="s">
        <v>4476</v>
      </c>
      <c r="I679" t="s">
        <v>41</v>
      </c>
      <c r="J679" t="s">
        <v>44</v>
      </c>
      <c r="K679" t="s">
        <v>70</v>
      </c>
      <c r="L679" t="s">
        <v>4475</v>
      </c>
      <c r="M679" t="s">
        <v>71</v>
      </c>
      <c r="N679" t="s">
        <v>2983</v>
      </c>
      <c r="O679" t="s">
        <v>17</v>
      </c>
      <c r="P679" s="1" t="s">
        <v>2904</v>
      </c>
      <c r="Q679" t="s">
        <v>4475</v>
      </c>
      <c r="R679" t="s">
        <v>4475</v>
      </c>
      <c r="T679" t="s">
        <v>4475</v>
      </c>
      <c r="U679" t="s">
        <v>1633</v>
      </c>
      <c r="V679" t="s">
        <v>3600</v>
      </c>
      <c r="W679">
        <v>13</v>
      </c>
      <c r="X679">
        <v>12.997</v>
      </c>
      <c r="Y679" t="s">
        <v>1649</v>
      </c>
      <c r="Z679" t="s">
        <v>1681</v>
      </c>
      <c r="AA679" t="s">
        <v>1681</v>
      </c>
      <c r="AB679" t="s">
        <v>1877</v>
      </c>
      <c r="AC679" t="s">
        <v>3764</v>
      </c>
      <c r="AD679" t="s">
        <v>3765</v>
      </c>
      <c r="AE679" t="s">
        <v>1812</v>
      </c>
      <c r="AF679" t="s">
        <v>3644</v>
      </c>
    </row>
    <row r="680" spans="1:32" hidden="1" x14ac:dyDescent="0.25">
      <c r="A680">
        <v>2</v>
      </c>
      <c r="B680">
        <v>21</v>
      </c>
      <c r="C680">
        <v>2101</v>
      </c>
      <c r="D680" t="s">
        <v>1422</v>
      </c>
      <c r="E680">
        <v>150401</v>
      </c>
      <c r="F680" t="s">
        <v>4528</v>
      </c>
      <c r="G680">
        <v>150401002</v>
      </c>
      <c r="H680" t="s">
        <v>1682</v>
      </c>
      <c r="I680" t="s">
        <v>41</v>
      </c>
      <c r="J680" t="s">
        <v>42</v>
      </c>
      <c r="K680" t="s">
        <v>70</v>
      </c>
      <c r="L680" t="s">
        <v>4475</v>
      </c>
      <c r="M680" t="s">
        <v>71</v>
      </c>
      <c r="N680" t="s">
        <v>263</v>
      </c>
      <c r="O680" t="s">
        <v>17</v>
      </c>
      <c r="P680" s="1" t="s">
        <v>3034</v>
      </c>
      <c r="Q680" t="s">
        <v>4475</v>
      </c>
      <c r="R680" t="s">
        <v>4475</v>
      </c>
      <c r="T680" t="s">
        <v>4475</v>
      </c>
      <c r="U680" t="s">
        <v>1633</v>
      </c>
      <c r="V680" t="s">
        <v>1682</v>
      </c>
      <c r="W680">
        <v>80.908000000000001</v>
      </c>
      <c r="X680">
        <v>80</v>
      </c>
      <c r="Y680" t="s">
        <v>1649</v>
      </c>
      <c r="Z680" t="s">
        <v>1681</v>
      </c>
      <c r="AA680" t="s">
        <v>1681</v>
      </c>
      <c r="AB680" t="s">
        <v>1933</v>
      </c>
      <c r="AC680" t="s">
        <v>3850</v>
      </c>
      <c r="AD680" t="s">
        <v>3851</v>
      </c>
      <c r="AE680" t="s">
        <v>3727</v>
      </c>
      <c r="AF680" t="s">
        <v>1932</v>
      </c>
    </row>
    <row r="681" spans="1:32" hidden="1" x14ac:dyDescent="0.25">
      <c r="A681">
        <v>2</v>
      </c>
      <c r="B681">
        <v>21</v>
      </c>
      <c r="C681">
        <v>2101</v>
      </c>
      <c r="D681" t="s">
        <v>1422</v>
      </c>
      <c r="E681">
        <v>150401</v>
      </c>
      <c r="F681" t="s">
        <v>4528</v>
      </c>
      <c r="G681">
        <v>150401002</v>
      </c>
      <c r="H681" t="s">
        <v>1682</v>
      </c>
      <c r="I681" t="s">
        <v>41</v>
      </c>
      <c r="J681" t="s">
        <v>42</v>
      </c>
      <c r="K681" t="s">
        <v>70</v>
      </c>
      <c r="L681" t="s">
        <v>4475</v>
      </c>
      <c r="M681" t="s">
        <v>71</v>
      </c>
      <c r="N681" t="s">
        <v>264</v>
      </c>
      <c r="O681" t="s">
        <v>17</v>
      </c>
      <c r="P681" s="1" t="s">
        <v>3035</v>
      </c>
      <c r="Q681" t="s">
        <v>4475</v>
      </c>
      <c r="R681" t="s">
        <v>4475</v>
      </c>
      <c r="T681" t="s">
        <v>4475</v>
      </c>
      <c r="U681" t="s">
        <v>1633</v>
      </c>
      <c r="V681" t="s">
        <v>1682</v>
      </c>
      <c r="W681">
        <v>21.795000000000002</v>
      </c>
      <c r="X681">
        <v>21.425000000000001</v>
      </c>
      <c r="Y681" t="s">
        <v>1649</v>
      </c>
      <c r="Z681" t="s">
        <v>1681</v>
      </c>
      <c r="AA681" t="s">
        <v>1681</v>
      </c>
      <c r="AB681" t="s">
        <v>1934</v>
      </c>
      <c r="AC681" t="s">
        <v>3852</v>
      </c>
      <c r="AD681" t="s">
        <v>3853</v>
      </c>
      <c r="AE681" t="s">
        <v>3727</v>
      </c>
      <c r="AF681" t="s">
        <v>1932</v>
      </c>
    </row>
    <row r="682" spans="1:32" hidden="1" x14ac:dyDescent="0.25">
      <c r="A682">
        <v>5</v>
      </c>
      <c r="B682">
        <v>51</v>
      </c>
      <c r="C682">
        <v>5101</v>
      </c>
      <c r="D682" t="s">
        <v>1545</v>
      </c>
      <c r="E682">
        <v>150402</v>
      </c>
      <c r="F682" t="s">
        <v>4527</v>
      </c>
      <c r="G682">
        <v>150402001</v>
      </c>
      <c r="H682" t="s">
        <v>4474</v>
      </c>
      <c r="I682" t="s">
        <v>41</v>
      </c>
      <c r="J682" t="s">
        <v>44</v>
      </c>
      <c r="K682" t="s">
        <v>70</v>
      </c>
      <c r="L682" t="s">
        <v>4475</v>
      </c>
      <c r="M682" t="s">
        <v>71</v>
      </c>
      <c r="N682" t="s">
        <v>1305</v>
      </c>
      <c r="O682" t="s">
        <v>17</v>
      </c>
      <c r="P682" s="1" t="s">
        <v>3541</v>
      </c>
      <c r="Q682" t="s">
        <v>4475</v>
      </c>
      <c r="R682" t="s">
        <v>4475</v>
      </c>
      <c r="T682" t="s">
        <v>4475</v>
      </c>
      <c r="U682" t="s">
        <v>1639</v>
      </c>
      <c r="V682" t="s">
        <v>3596</v>
      </c>
      <c r="W682">
        <v>18</v>
      </c>
      <c r="X682">
        <v>17.919</v>
      </c>
      <c r="Y682" t="s">
        <v>1634</v>
      </c>
      <c r="Z682" t="s">
        <v>1681</v>
      </c>
      <c r="AA682" t="s">
        <v>1681</v>
      </c>
      <c r="AB682" t="s">
        <v>2771</v>
      </c>
      <c r="AC682" t="s">
        <v>4397</v>
      </c>
      <c r="AD682" t="s">
        <v>4398</v>
      </c>
      <c r="AE682" t="s">
        <v>1812</v>
      </c>
      <c r="AF682" t="s">
        <v>3596</v>
      </c>
    </row>
    <row r="683" spans="1:32" hidden="1" x14ac:dyDescent="0.25">
      <c r="A683">
        <v>5</v>
      </c>
      <c r="B683">
        <v>51</v>
      </c>
      <c r="C683">
        <v>5101</v>
      </c>
      <c r="D683" t="s">
        <v>1545</v>
      </c>
      <c r="E683">
        <v>150402</v>
      </c>
      <c r="F683" t="s">
        <v>4527</v>
      </c>
      <c r="G683">
        <v>150402001</v>
      </c>
      <c r="H683" t="s">
        <v>4474</v>
      </c>
      <c r="I683" t="s">
        <v>41</v>
      </c>
      <c r="J683" t="s">
        <v>44</v>
      </c>
      <c r="K683" t="s">
        <v>70</v>
      </c>
      <c r="L683" t="s">
        <v>4475</v>
      </c>
      <c r="M683" t="s">
        <v>71</v>
      </c>
      <c r="N683" t="s">
        <v>1306</v>
      </c>
      <c r="O683" t="s">
        <v>17</v>
      </c>
      <c r="P683" s="1" t="s">
        <v>3542</v>
      </c>
      <c r="Q683" t="s">
        <v>4475</v>
      </c>
      <c r="R683" t="s">
        <v>4475</v>
      </c>
      <c r="T683" t="s">
        <v>4475</v>
      </c>
      <c r="U683" t="s">
        <v>1639</v>
      </c>
      <c r="V683" t="s">
        <v>3596</v>
      </c>
      <c r="W683">
        <v>40.33</v>
      </c>
      <c r="X683">
        <v>38.576999999999998</v>
      </c>
      <c r="Y683" t="s">
        <v>1634</v>
      </c>
      <c r="Z683" t="s">
        <v>1681</v>
      </c>
      <c r="AA683" t="s">
        <v>1681</v>
      </c>
      <c r="AB683" t="s">
        <v>2771</v>
      </c>
      <c r="AC683" t="s">
        <v>4399</v>
      </c>
      <c r="AD683" t="s">
        <v>4400</v>
      </c>
      <c r="AE683" t="s">
        <v>1812</v>
      </c>
      <c r="AF683" t="s">
        <v>3596</v>
      </c>
    </row>
    <row r="684" spans="1:32" hidden="1" x14ac:dyDescent="0.25">
      <c r="A684">
        <v>8</v>
      </c>
      <c r="B684">
        <v>83</v>
      </c>
      <c r="C684">
        <v>8303</v>
      </c>
      <c r="D684" t="s">
        <v>1478</v>
      </c>
      <c r="E684">
        <v>150401</v>
      </c>
      <c r="F684" t="s">
        <v>4528</v>
      </c>
      <c r="G684">
        <v>150401004</v>
      </c>
      <c r="H684" t="s">
        <v>1685</v>
      </c>
      <c r="I684" t="s">
        <v>41</v>
      </c>
      <c r="J684" t="s">
        <v>44</v>
      </c>
      <c r="K684" t="s">
        <v>70</v>
      </c>
      <c r="L684" t="s">
        <v>4475</v>
      </c>
      <c r="M684" t="s">
        <v>71</v>
      </c>
      <c r="N684" t="s">
        <v>1307</v>
      </c>
      <c r="O684" t="s">
        <v>17</v>
      </c>
      <c r="P684" s="1" t="s">
        <v>2908</v>
      </c>
      <c r="Q684" t="s">
        <v>4475</v>
      </c>
      <c r="R684" t="s">
        <v>4475</v>
      </c>
      <c r="T684" t="s">
        <v>4475</v>
      </c>
      <c r="U684" t="s">
        <v>1633</v>
      </c>
      <c r="V684" t="s">
        <v>1685</v>
      </c>
      <c r="W684">
        <v>12.6</v>
      </c>
      <c r="X684">
        <v>11.465999999999999</v>
      </c>
      <c r="Y684" t="s">
        <v>1649</v>
      </c>
      <c r="Z684" t="s">
        <v>1681</v>
      </c>
      <c r="AA684" t="s">
        <v>1681</v>
      </c>
      <c r="AB684" t="s">
        <v>1836</v>
      </c>
      <c r="AC684" t="s">
        <v>2772</v>
      </c>
      <c r="AD684" t="s">
        <v>2773</v>
      </c>
      <c r="AE684" t="s">
        <v>2040</v>
      </c>
      <c r="AF684" t="s">
        <v>1685</v>
      </c>
    </row>
    <row r="685" spans="1:32" hidden="1" x14ac:dyDescent="0.25">
      <c r="A685">
        <v>2</v>
      </c>
      <c r="B685">
        <v>23</v>
      </c>
      <c r="C685">
        <v>2301</v>
      </c>
      <c r="D685" t="s">
        <v>1535</v>
      </c>
      <c r="E685">
        <v>150402</v>
      </c>
      <c r="F685" t="s">
        <v>4527</v>
      </c>
      <c r="G685">
        <v>150402004</v>
      </c>
      <c r="H685" t="s">
        <v>3635</v>
      </c>
      <c r="I685" t="s">
        <v>41</v>
      </c>
      <c r="J685" t="s">
        <v>42</v>
      </c>
      <c r="K685" t="s">
        <v>70</v>
      </c>
      <c r="L685" t="s">
        <v>4475</v>
      </c>
      <c r="M685" t="s">
        <v>71</v>
      </c>
      <c r="N685" t="s">
        <v>1336</v>
      </c>
      <c r="O685" t="s">
        <v>17</v>
      </c>
      <c r="P685" s="1" t="s">
        <v>2908</v>
      </c>
      <c r="Q685" t="s">
        <v>4475</v>
      </c>
      <c r="R685" t="s">
        <v>4475</v>
      </c>
      <c r="T685" t="s">
        <v>4475</v>
      </c>
      <c r="U685" t="s">
        <v>1639</v>
      </c>
      <c r="V685" t="s">
        <v>3635</v>
      </c>
      <c r="W685">
        <v>281.63400000000001</v>
      </c>
      <c r="X685">
        <v>262.28899999999999</v>
      </c>
      <c r="Y685" t="s">
        <v>1634</v>
      </c>
      <c r="Z685" t="s">
        <v>1681</v>
      </c>
      <c r="AA685" t="s">
        <v>1681</v>
      </c>
      <c r="AB685" t="s">
        <v>2792</v>
      </c>
      <c r="AC685" t="s">
        <v>4424</v>
      </c>
      <c r="AD685" t="s">
        <v>4425</v>
      </c>
      <c r="AE685" t="s">
        <v>1936</v>
      </c>
      <c r="AF685" t="s">
        <v>3635</v>
      </c>
    </row>
    <row r="686" spans="1:32" hidden="1" x14ac:dyDescent="0.25">
      <c r="A686">
        <v>5</v>
      </c>
      <c r="B686">
        <v>51</v>
      </c>
      <c r="C686">
        <v>5105</v>
      </c>
      <c r="D686" t="s">
        <v>1547</v>
      </c>
      <c r="E686">
        <v>150402</v>
      </c>
      <c r="F686" t="s">
        <v>4527</v>
      </c>
      <c r="G686">
        <v>150402004</v>
      </c>
      <c r="H686" t="s">
        <v>3635</v>
      </c>
      <c r="I686" t="s">
        <v>41</v>
      </c>
      <c r="J686" t="s">
        <v>44</v>
      </c>
      <c r="K686" t="s">
        <v>70</v>
      </c>
      <c r="L686" t="s">
        <v>4475</v>
      </c>
      <c r="M686" t="s">
        <v>71</v>
      </c>
      <c r="N686" t="s">
        <v>1373</v>
      </c>
      <c r="O686" t="s">
        <v>17</v>
      </c>
      <c r="P686" s="1" t="s">
        <v>3536</v>
      </c>
      <c r="Q686" t="s">
        <v>4475</v>
      </c>
      <c r="R686" t="s">
        <v>4475</v>
      </c>
      <c r="T686" t="s">
        <v>4475</v>
      </c>
      <c r="U686" t="s">
        <v>1639</v>
      </c>
      <c r="V686" t="s">
        <v>3635</v>
      </c>
      <c r="W686">
        <v>207.99100000000001</v>
      </c>
      <c r="X686">
        <v>193.459</v>
      </c>
      <c r="Y686" t="s">
        <v>1634</v>
      </c>
      <c r="Z686" t="s">
        <v>1681</v>
      </c>
      <c r="AA686" t="s">
        <v>1681</v>
      </c>
      <c r="AB686" t="s">
        <v>2846</v>
      </c>
      <c r="AC686" t="s">
        <v>4465</v>
      </c>
      <c r="AD686" t="s">
        <v>4466</v>
      </c>
      <c r="AE686" t="s">
        <v>1812</v>
      </c>
      <c r="AF686" t="s">
        <v>3635</v>
      </c>
    </row>
    <row r="687" spans="1:32" hidden="1" x14ac:dyDescent="0.25">
      <c r="A687">
        <v>5</v>
      </c>
      <c r="B687">
        <v>51</v>
      </c>
      <c r="C687">
        <v>5105</v>
      </c>
      <c r="D687" t="s">
        <v>1547</v>
      </c>
      <c r="E687">
        <v>150402</v>
      </c>
      <c r="F687" t="s">
        <v>4527</v>
      </c>
      <c r="G687">
        <v>150402004</v>
      </c>
      <c r="H687" t="s">
        <v>3635</v>
      </c>
      <c r="I687" t="s">
        <v>41</v>
      </c>
      <c r="J687" t="s">
        <v>44</v>
      </c>
      <c r="K687" t="s">
        <v>70</v>
      </c>
      <c r="L687" t="s">
        <v>4475</v>
      </c>
      <c r="M687" t="s">
        <v>71</v>
      </c>
      <c r="N687" t="s">
        <v>1374</v>
      </c>
      <c r="O687" t="s">
        <v>17</v>
      </c>
      <c r="P687" s="1" t="s">
        <v>3590</v>
      </c>
      <c r="Q687" t="s">
        <v>4475</v>
      </c>
      <c r="R687" t="s">
        <v>4475</v>
      </c>
      <c r="T687" t="s">
        <v>4475</v>
      </c>
      <c r="U687" t="s">
        <v>1639</v>
      </c>
      <c r="V687" t="s">
        <v>3635</v>
      </c>
      <c r="W687">
        <v>114.196</v>
      </c>
      <c r="X687">
        <v>105.70099999999999</v>
      </c>
      <c r="Y687" t="s">
        <v>1634</v>
      </c>
      <c r="Z687" t="s">
        <v>1681</v>
      </c>
      <c r="AA687" t="s">
        <v>1681</v>
      </c>
      <c r="AB687" t="s">
        <v>2847</v>
      </c>
      <c r="AC687" t="s">
        <v>4467</v>
      </c>
      <c r="AD687" t="s">
        <v>4468</v>
      </c>
      <c r="AE687" t="s">
        <v>1812</v>
      </c>
      <c r="AF687" t="s">
        <v>3635</v>
      </c>
    </row>
    <row r="688" spans="1:32" hidden="1" x14ac:dyDescent="0.25">
      <c r="A688">
        <v>5</v>
      </c>
      <c r="B688">
        <v>53</v>
      </c>
      <c r="C688">
        <v>5301</v>
      </c>
      <c r="D688" t="s">
        <v>1388</v>
      </c>
      <c r="E688">
        <v>150401</v>
      </c>
      <c r="F688" t="s">
        <v>4528</v>
      </c>
      <c r="G688">
        <v>150401003</v>
      </c>
      <c r="H688" t="s">
        <v>4476</v>
      </c>
      <c r="I688" t="s">
        <v>41</v>
      </c>
      <c r="J688" t="s">
        <v>44</v>
      </c>
      <c r="K688" t="s">
        <v>495</v>
      </c>
      <c r="L688" t="s">
        <v>4475</v>
      </c>
      <c r="M688" t="s">
        <v>496</v>
      </c>
      <c r="N688" t="s">
        <v>497</v>
      </c>
      <c r="O688" t="s">
        <v>17</v>
      </c>
      <c r="P688" s="1" t="s">
        <v>2928</v>
      </c>
      <c r="Q688" t="s">
        <v>4475</v>
      </c>
      <c r="R688" t="s">
        <v>4475</v>
      </c>
      <c r="T688" t="s">
        <v>4475</v>
      </c>
      <c r="U688" t="s">
        <v>1633</v>
      </c>
      <c r="V688" t="s">
        <v>3600</v>
      </c>
      <c r="W688">
        <v>1.4</v>
      </c>
      <c r="X688">
        <v>1.379</v>
      </c>
      <c r="Y688" t="s">
        <v>1649</v>
      </c>
      <c r="Z688" t="s">
        <v>1718</v>
      </c>
      <c r="AA688" t="s">
        <v>1729</v>
      </c>
      <c r="AB688" t="s">
        <v>2871</v>
      </c>
      <c r="AC688" t="s">
        <v>2131</v>
      </c>
      <c r="AD688" t="s">
        <v>2132</v>
      </c>
      <c r="AE688" t="s">
        <v>1812</v>
      </c>
      <c r="AF688" t="s">
        <v>3644</v>
      </c>
    </row>
    <row r="689" spans="1:32" hidden="1" x14ac:dyDescent="0.25">
      <c r="A689">
        <v>13</v>
      </c>
      <c r="B689">
        <v>134</v>
      </c>
      <c r="C689">
        <v>13401</v>
      </c>
      <c r="D689" t="s">
        <v>1438</v>
      </c>
      <c r="E689">
        <v>150401</v>
      </c>
      <c r="F689" t="s">
        <v>4528</v>
      </c>
      <c r="G689">
        <v>150401003</v>
      </c>
      <c r="H689" t="s">
        <v>4476</v>
      </c>
      <c r="I689" t="s">
        <v>41</v>
      </c>
      <c r="J689" t="s">
        <v>44</v>
      </c>
      <c r="K689" t="s">
        <v>448</v>
      </c>
      <c r="L689" t="s">
        <v>4475</v>
      </c>
      <c r="M689" t="s">
        <v>449</v>
      </c>
      <c r="N689" t="s">
        <v>450</v>
      </c>
      <c r="O689" t="s">
        <v>17</v>
      </c>
      <c r="P689" s="1" t="s">
        <v>3146</v>
      </c>
      <c r="Q689" t="s">
        <v>4475</v>
      </c>
      <c r="R689" t="s">
        <v>4475</v>
      </c>
      <c r="T689" t="s">
        <v>4475</v>
      </c>
      <c r="U689" t="s">
        <v>1633</v>
      </c>
      <c r="V689" t="s">
        <v>3600</v>
      </c>
      <c r="W689">
        <v>3.1</v>
      </c>
      <c r="X689">
        <v>3.0535000000000001</v>
      </c>
      <c r="Y689" t="s">
        <v>1649</v>
      </c>
      <c r="Z689" t="s">
        <v>1718</v>
      </c>
      <c r="AA689" t="s">
        <v>1719</v>
      </c>
      <c r="AB689" t="s">
        <v>2083</v>
      </c>
      <c r="AC689" t="s">
        <v>2084</v>
      </c>
      <c r="AD689" t="s">
        <v>2085</v>
      </c>
      <c r="AE689" t="s">
        <v>1812</v>
      </c>
      <c r="AF689" t="s">
        <v>3644</v>
      </c>
    </row>
    <row r="690" spans="1:32" hidden="1" x14ac:dyDescent="0.25">
      <c r="A690">
        <v>7</v>
      </c>
      <c r="B690">
        <v>74</v>
      </c>
      <c r="C690">
        <v>7402</v>
      </c>
      <c r="D690" t="s">
        <v>1558</v>
      </c>
      <c r="E690">
        <v>150401</v>
      </c>
      <c r="F690" t="s">
        <v>4527</v>
      </c>
      <c r="G690">
        <v>150401003</v>
      </c>
      <c r="H690" t="s">
        <v>4476</v>
      </c>
      <c r="I690" t="s">
        <v>41</v>
      </c>
      <c r="J690" t="s">
        <v>44</v>
      </c>
      <c r="K690" t="s">
        <v>61</v>
      </c>
      <c r="L690" t="s">
        <v>4475</v>
      </c>
      <c r="M690" t="s">
        <v>62</v>
      </c>
      <c r="N690" t="s">
        <v>63</v>
      </c>
      <c r="O690" t="s">
        <v>17</v>
      </c>
      <c r="P690" s="1" t="s">
        <v>2902</v>
      </c>
      <c r="Q690" t="s">
        <v>4475</v>
      </c>
      <c r="R690" t="s">
        <v>4475</v>
      </c>
      <c r="T690" t="s">
        <v>4475</v>
      </c>
      <c r="U690" t="s">
        <v>1639</v>
      </c>
      <c r="V690" t="s">
        <v>3599</v>
      </c>
      <c r="W690">
        <v>570</v>
      </c>
      <c r="X690">
        <v>568.29</v>
      </c>
      <c r="Y690" t="s">
        <v>1634</v>
      </c>
      <c r="Z690" t="s">
        <v>1681</v>
      </c>
      <c r="AA690" t="s">
        <v>1681</v>
      </c>
      <c r="AB690" t="s">
        <v>1770</v>
      </c>
      <c r="AC690" t="s">
        <v>3673</v>
      </c>
      <c r="AD690" t="s">
        <v>3674</v>
      </c>
      <c r="AE690" t="s">
        <v>1812</v>
      </c>
      <c r="AF690" t="s">
        <v>3663</v>
      </c>
    </row>
    <row r="691" spans="1:32" hidden="1" x14ac:dyDescent="0.25">
      <c r="A691">
        <v>7</v>
      </c>
      <c r="B691">
        <v>71</v>
      </c>
      <c r="C691">
        <v>7109</v>
      </c>
      <c r="D691" t="s">
        <v>1384</v>
      </c>
      <c r="E691">
        <v>150401</v>
      </c>
      <c r="F691" t="s">
        <v>4527</v>
      </c>
      <c r="G691">
        <v>150401003</v>
      </c>
      <c r="H691" t="s">
        <v>4476</v>
      </c>
      <c r="I691" t="s">
        <v>41</v>
      </c>
      <c r="J691" t="s">
        <v>44</v>
      </c>
      <c r="K691" t="s">
        <v>61</v>
      </c>
      <c r="L691" t="s">
        <v>4475</v>
      </c>
      <c r="M691" t="s">
        <v>62</v>
      </c>
      <c r="N691" t="s">
        <v>103</v>
      </c>
      <c r="O691" t="s">
        <v>17</v>
      </c>
      <c r="P691" s="1" t="s">
        <v>2910</v>
      </c>
      <c r="Q691" t="s">
        <v>4475</v>
      </c>
      <c r="R691" t="s">
        <v>4475</v>
      </c>
      <c r="T691" t="s">
        <v>4475</v>
      </c>
      <c r="U691" t="s">
        <v>1639</v>
      </c>
      <c r="V691" t="s">
        <v>3597</v>
      </c>
      <c r="W691">
        <v>92</v>
      </c>
      <c r="X691">
        <v>91.77</v>
      </c>
      <c r="Y691" t="s">
        <v>1634</v>
      </c>
      <c r="Z691" t="s">
        <v>1681</v>
      </c>
      <c r="AA691" t="s">
        <v>1681</v>
      </c>
      <c r="AB691" t="s">
        <v>1804</v>
      </c>
      <c r="AC691" t="s">
        <v>1805</v>
      </c>
      <c r="AD691" t="s">
        <v>1806</v>
      </c>
      <c r="AE691" t="s">
        <v>1812</v>
      </c>
      <c r="AF691" t="s">
        <v>3664</v>
      </c>
    </row>
    <row r="692" spans="1:32" hidden="1" x14ac:dyDescent="0.25">
      <c r="A692">
        <v>7</v>
      </c>
      <c r="B692">
        <v>71</v>
      </c>
      <c r="C692">
        <v>7109</v>
      </c>
      <c r="D692" t="s">
        <v>1384</v>
      </c>
      <c r="E692">
        <v>150401</v>
      </c>
      <c r="F692" t="s">
        <v>4527</v>
      </c>
      <c r="G692">
        <v>150401003</v>
      </c>
      <c r="H692" t="s">
        <v>4476</v>
      </c>
      <c r="I692" t="s">
        <v>41</v>
      </c>
      <c r="J692" t="s">
        <v>44</v>
      </c>
      <c r="K692" t="s">
        <v>61</v>
      </c>
      <c r="L692" t="s">
        <v>4475</v>
      </c>
      <c r="M692" t="s">
        <v>62</v>
      </c>
      <c r="N692" t="s">
        <v>141</v>
      </c>
      <c r="O692" t="s">
        <v>17</v>
      </c>
      <c r="P692" s="1" t="s">
        <v>2877</v>
      </c>
      <c r="Q692" t="s">
        <v>4475</v>
      </c>
      <c r="R692" t="s">
        <v>4475</v>
      </c>
      <c r="T692" t="s">
        <v>4475</v>
      </c>
      <c r="U692" t="s">
        <v>1639</v>
      </c>
      <c r="V692" t="s">
        <v>3597</v>
      </c>
      <c r="W692">
        <v>40</v>
      </c>
      <c r="X692">
        <v>39.932000000000002</v>
      </c>
      <c r="Y692" t="s">
        <v>1634</v>
      </c>
      <c r="Z692" t="s">
        <v>1681</v>
      </c>
      <c r="AA692" t="s">
        <v>1681</v>
      </c>
      <c r="AB692" t="s">
        <v>1842</v>
      </c>
      <c r="AC692" t="s">
        <v>1843</v>
      </c>
      <c r="AD692" t="s">
        <v>1844</v>
      </c>
      <c r="AE692" t="s">
        <v>1812</v>
      </c>
      <c r="AF692" t="s">
        <v>3664</v>
      </c>
    </row>
    <row r="693" spans="1:32" hidden="1" x14ac:dyDescent="0.25">
      <c r="A693">
        <v>10</v>
      </c>
      <c r="B693">
        <v>101</v>
      </c>
      <c r="C693">
        <v>10103</v>
      </c>
      <c r="D693" t="s">
        <v>1572</v>
      </c>
      <c r="E693">
        <v>150401</v>
      </c>
      <c r="F693" t="s">
        <v>4527</v>
      </c>
      <c r="G693">
        <v>150401003</v>
      </c>
      <c r="H693" t="s">
        <v>4476</v>
      </c>
      <c r="I693" t="s">
        <v>41</v>
      </c>
      <c r="J693" t="s">
        <v>44</v>
      </c>
      <c r="K693" t="s">
        <v>47</v>
      </c>
      <c r="L693" t="s">
        <v>4475</v>
      </c>
      <c r="M693" t="s">
        <v>48</v>
      </c>
      <c r="N693" t="s">
        <v>53</v>
      </c>
      <c r="O693" t="s">
        <v>17</v>
      </c>
      <c r="P693" s="1" t="s">
        <v>2896</v>
      </c>
      <c r="Q693" t="s">
        <v>4475</v>
      </c>
      <c r="R693" t="s">
        <v>4475</v>
      </c>
      <c r="T693" t="s">
        <v>4475</v>
      </c>
      <c r="U693" t="s">
        <v>1639</v>
      </c>
      <c r="V693" t="s">
        <v>3599</v>
      </c>
      <c r="W693">
        <v>172</v>
      </c>
      <c r="X693">
        <v>171.57</v>
      </c>
      <c r="Y693" t="s">
        <v>1634</v>
      </c>
      <c r="Z693" t="s">
        <v>1681</v>
      </c>
      <c r="AA693" t="s">
        <v>1681</v>
      </c>
      <c r="AB693" t="s">
        <v>1757</v>
      </c>
      <c r="AC693" t="s">
        <v>3665</v>
      </c>
      <c r="AD693" t="s">
        <v>3666</v>
      </c>
      <c r="AE693" t="s">
        <v>1667</v>
      </c>
      <c r="AF693" t="s">
        <v>3663</v>
      </c>
    </row>
    <row r="694" spans="1:32" hidden="1" x14ac:dyDescent="0.25">
      <c r="A694">
        <v>7</v>
      </c>
      <c r="B694">
        <v>74</v>
      </c>
      <c r="C694">
        <v>7402</v>
      </c>
      <c r="D694" t="s">
        <v>1558</v>
      </c>
      <c r="E694">
        <v>150401</v>
      </c>
      <c r="F694" t="s">
        <v>4527</v>
      </c>
      <c r="G694">
        <v>150401003</v>
      </c>
      <c r="H694" t="s">
        <v>4476</v>
      </c>
      <c r="I694" t="s">
        <v>41</v>
      </c>
      <c r="J694" t="s">
        <v>44</v>
      </c>
      <c r="K694" t="s">
        <v>47</v>
      </c>
      <c r="L694" t="s">
        <v>4475</v>
      </c>
      <c r="M694" t="s">
        <v>48</v>
      </c>
      <c r="N694" t="s">
        <v>2898</v>
      </c>
      <c r="O694" t="s">
        <v>17</v>
      </c>
      <c r="P694" s="1" t="s">
        <v>2899</v>
      </c>
      <c r="Q694" t="s">
        <v>4475</v>
      </c>
      <c r="R694" t="s">
        <v>4475</v>
      </c>
      <c r="T694" t="s">
        <v>4475</v>
      </c>
      <c r="U694" t="s">
        <v>1639</v>
      </c>
      <c r="V694" t="s">
        <v>3599</v>
      </c>
      <c r="W694">
        <v>467.3</v>
      </c>
      <c r="X694">
        <v>460.8</v>
      </c>
      <c r="Y694" t="s">
        <v>1634</v>
      </c>
      <c r="Z694" t="s">
        <v>1681</v>
      </c>
      <c r="AA694" t="s">
        <v>1681</v>
      </c>
      <c r="AB694" t="s">
        <v>1761</v>
      </c>
      <c r="AC694" t="s">
        <v>1762</v>
      </c>
      <c r="AD694" t="s">
        <v>1763</v>
      </c>
      <c r="AE694" t="s">
        <v>1812</v>
      </c>
      <c r="AF694" t="s">
        <v>3663</v>
      </c>
    </row>
    <row r="695" spans="1:32" hidden="1" x14ac:dyDescent="0.25">
      <c r="A695">
        <v>7</v>
      </c>
      <c r="B695">
        <v>74</v>
      </c>
      <c r="C695">
        <v>7402</v>
      </c>
      <c r="D695" t="s">
        <v>1558</v>
      </c>
      <c r="E695">
        <v>150401</v>
      </c>
      <c r="F695" t="s">
        <v>4527</v>
      </c>
      <c r="G695">
        <v>150401003</v>
      </c>
      <c r="H695" t="s">
        <v>4476</v>
      </c>
      <c r="I695" t="s">
        <v>41</v>
      </c>
      <c r="J695" t="s">
        <v>44</v>
      </c>
      <c r="K695" t="s">
        <v>47</v>
      </c>
      <c r="L695" t="s">
        <v>4475</v>
      </c>
      <c r="M695" t="s">
        <v>48</v>
      </c>
      <c r="N695" t="s">
        <v>59</v>
      </c>
      <c r="O695" t="s">
        <v>17</v>
      </c>
      <c r="P695" s="1" t="s">
        <v>2899</v>
      </c>
      <c r="Q695" t="s">
        <v>4475</v>
      </c>
      <c r="R695" t="s">
        <v>4475</v>
      </c>
      <c r="T695" t="s">
        <v>4475</v>
      </c>
      <c r="U695" t="s">
        <v>1639</v>
      </c>
      <c r="V695" t="s">
        <v>3599</v>
      </c>
      <c r="W695">
        <v>95</v>
      </c>
      <c r="X695">
        <v>94.762500000000003</v>
      </c>
      <c r="Y695" t="s">
        <v>1634</v>
      </c>
      <c r="Z695" t="s">
        <v>1681</v>
      </c>
      <c r="AA695" t="s">
        <v>1681</v>
      </c>
      <c r="AB695" t="s">
        <v>1768</v>
      </c>
      <c r="AC695" t="s">
        <v>3669</v>
      </c>
      <c r="AD695" t="s">
        <v>3670</v>
      </c>
      <c r="AE695" t="s">
        <v>1812</v>
      </c>
      <c r="AF695" t="s">
        <v>3663</v>
      </c>
    </row>
    <row r="696" spans="1:32" hidden="1" x14ac:dyDescent="0.25">
      <c r="A696">
        <v>5</v>
      </c>
      <c r="B696">
        <v>53</v>
      </c>
      <c r="C696">
        <v>5301</v>
      </c>
      <c r="D696" t="s">
        <v>1388</v>
      </c>
      <c r="E696">
        <v>150401</v>
      </c>
      <c r="F696" t="s">
        <v>4527</v>
      </c>
      <c r="G696">
        <v>150401003</v>
      </c>
      <c r="H696" t="s">
        <v>4476</v>
      </c>
      <c r="I696" t="s">
        <v>41</v>
      </c>
      <c r="J696" t="s">
        <v>44</v>
      </c>
      <c r="K696" t="s">
        <v>47</v>
      </c>
      <c r="L696" t="s">
        <v>4475</v>
      </c>
      <c r="M696" t="s">
        <v>48</v>
      </c>
      <c r="N696" t="s">
        <v>76</v>
      </c>
      <c r="O696" t="s">
        <v>17</v>
      </c>
      <c r="P696" s="1" t="s">
        <v>2910</v>
      </c>
      <c r="Q696" t="s">
        <v>4475</v>
      </c>
      <c r="R696" t="s">
        <v>4475</v>
      </c>
      <c r="T696" t="s">
        <v>4475</v>
      </c>
      <c r="U696" t="s">
        <v>1639</v>
      </c>
      <c r="V696" t="s">
        <v>3597</v>
      </c>
      <c r="W696">
        <v>53</v>
      </c>
      <c r="X696">
        <v>52.8675</v>
      </c>
      <c r="Y696" t="s">
        <v>1634</v>
      </c>
      <c r="Z696" t="s">
        <v>1681</v>
      </c>
      <c r="AA696" t="s">
        <v>1681</v>
      </c>
      <c r="AB696" t="s">
        <v>1787</v>
      </c>
      <c r="AC696" t="s">
        <v>3683</v>
      </c>
      <c r="AD696" t="s">
        <v>3684</v>
      </c>
      <c r="AE696" t="s">
        <v>1812</v>
      </c>
      <c r="AF696" t="s">
        <v>3664</v>
      </c>
    </row>
    <row r="697" spans="1:32" hidden="1" x14ac:dyDescent="0.25">
      <c r="A697">
        <v>5</v>
      </c>
      <c r="B697">
        <v>53</v>
      </c>
      <c r="C697">
        <v>5304</v>
      </c>
      <c r="D697" t="s">
        <v>1392</v>
      </c>
      <c r="E697">
        <v>150401</v>
      </c>
      <c r="F697" t="s">
        <v>4527</v>
      </c>
      <c r="G697">
        <v>150401003</v>
      </c>
      <c r="H697" t="s">
        <v>4476</v>
      </c>
      <c r="I697" t="s">
        <v>41</v>
      </c>
      <c r="J697" t="s">
        <v>44</v>
      </c>
      <c r="K697" t="s">
        <v>47</v>
      </c>
      <c r="L697" t="s">
        <v>4475</v>
      </c>
      <c r="M697" t="s">
        <v>48</v>
      </c>
      <c r="N697" t="s">
        <v>87</v>
      </c>
      <c r="O697" t="s">
        <v>17</v>
      </c>
      <c r="P697" s="1" t="s">
        <v>2916</v>
      </c>
      <c r="Q697" t="s">
        <v>4475</v>
      </c>
      <c r="R697" t="s">
        <v>4475</v>
      </c>
      <c r="T697" t="s">
        <v>4475</v>
      </c>
      <c r="U697" t="s">
        <v>1639</v>
      </c>
      <c r="V697" t="s">
        <v>3597</v>
      </c>
      <c r="W697">
        <v>25.7</v>
      </c>
      <c r="X697">
        <v>25.635750000000002</v>
      </c>
      <c r="Y697" t="s">
        <v>1634</v>
      </c>
      <c r="Z697" t="s">
        <v>1681</v>
      </c>
      <c r="AA697" t="s">
        <v>1681</v>
      </c>
      <c r="AB697" t="s">
        <v>1796</v>
      </c>
      <c r="AC697" t="s">
        <v>3689</v>
      </c>
      <c r="AD697" t="s">
        <v>3690</v>
      </c>
      <c r="AE697" t="s">
        <v>1812</v>
      </c>
      <c r="AF697" t="s">
        <v>3664</v>
      </c>
    </row>
    <row r="698" spans="1:32" hidden="1" x14ac:dyDescent="0.25">
      <c r="A698">
        <v>7</v>
      </c>
      <c r="B698">
        <v>74</v>
      </c>
      <c r="C698">
        <v>7402</v>
      </c>
      <c r="D698" t="s">
        <v>1558</v>
      </c>
      <c r="E698">
        <v>150401</v>
      </c>
      <c r="F698" t="s">
        <v>4528</v>
      </c>
      <c r="G698">
        <v>150401003</v>
      </c>
      <c r="H698" t="s">
        <v>4476</v>
      </c>
      <c r="I698" t="s">
        <v>41</v>
      </c>
      <c r="J698" t="s">
        <v>44</v>
      </c>
      <c r="K698" t="s">
        <v>47</v>
      </c>
      <c r="L698" t="s">
        <v>4475</v>
      </c>
      <c r="M698" t="s">
        <v>48</v>
      </c>
      <c r="N698" t="s">
        <v>93</v>
      </c>
      <c r="O698" t="s">
        <v>17</v>
      </c>
      <c r="P698" s="1" t="s">
        <v>2919</v>
      </c>
      <c r="Q698" t="s">
        <v>4475</v>
      </c>
      <c r="R698" t="s">
        <v>4475</v>
      </c>
      <c r="T698" t="s">
        <v>4475</v>
      </c>
      <c r="U698" t="s">
        <v>1633</v>
      </c>
      <c r="V698" t="s">
        <v>3600</v>
      </c>
      <c r="W698">
        <v>19.399999999999999</v>
      </c>
      <c r="X698">
        <v>19.157499999999999</v>
      </c>
      <c r="Y698" t="s">
        <v>1649</v>
      </c>
      <c r="Z698" t="s">
        <v>1681</v>
      </c>
      <c r="AA698" t="s">
        <v>1681</v>
      </c>
      <c r="AB698" t="s">
        <v>1798</v>
      </c>
      <c r="AC698" t="s">
        <v>3695</v>
      </c>
      <c r="AD698" t="s">
        <v>3696</v>
      </c>
      <c r="AE698" t="s">
        <v>1812</v>
      </c>
      <c r="AF698" t="s">
        <v>3644</v>
      </c>
    </row>
    <row r="699" spans="1:32" hidden="1" x14ac:dyDescent="0.25">
      <c r="A699">
        <v>5</v>
      </c>
      <c r="B699">
        <v>53</v>
      </c>
      <c r="C699">
        <v>5301</v>
      </c>
      <c r="D699" t="s">
        <v>1388</v>
      </c>
      <c r="E699">
        <v>150401</v>
      </c>
      <c r="F699" t="s">
        <v>4527</v>
      </c>
      <c r="G699">
        <v>150401003</v>
      </c>
      <c r="H699" t="s">
        <v>4476</v>
      </c>
      <c r="I699" t="s">
        <v>41</v>
      </c>
      <c r="J699" t="s">
        <v>44</v>
      </c>
      <c r="K699" t="s">
        <v>47</v>
      </c>
      <c r="L699" t="s">
        <v>4475</v>
      </c>
      <c r="M699" t="s">
        <v>48</v>
      </c>
      <c r="N699" t="s">
        <v>124</v>
      </c>
      <c r="O699" t="s">
        <v>17</v>
      </c>
      <c r="P699" s="1" t="s">
        <v>2934</v>
      </c>
      <c r="Q699" t="s">
        <v>4475</v>
      </c>
      <c r="R699" t="s">
        <v>4475</v>
      </c>
      <c r="T699" t="s">
        <v>4475</v>
      </c>
      <c r="U699" t="s">
        <v>1639</v>
      </c>
      <c r="V699" t="s">
        <v>3597</v>
      </c>
      <c r="W699">
        <v>29.2</v>
      </c>
      <c r="X699">
        <v>29.126999999999999</v>
      </c>
      <c r="Y699" t="s">
        <v>1634</v>
      </c>
      <c r="Z699" t="s">
        <v>1681</v>
      </c>
      <c r="AA699" t="s">
        <v>1681</v>
      </c>
      <c r="AB699" t="s">
        <v>1787</v>
      </c>
      <c r="AC699" t="s">
        <v>1828</v>
      </c>
      <c r="AD699" t="s">
        <v>1829</v>
      </c>
      <c r="AE699" t="s">
        <v>1812</v>
      </c>
      <c r="AF699" t="s">
        <v>3664</v>
      </c>
    </row>
    <row r="700" spans="1:32" hidden="1" x14ac:dyDescent="0.25">
      <c r="A700">
        <v>5</v>
      </c>
      <c r="B700">
        <v>53</v>
      </c>
      <c r="C700">
        <v>5301</v>
      </c>
      <c r="D700" t="s">
        <v>1388</v>
      </c>
      <c r="E700">
        <v>150401</v>
      </c>
      <c r="F700" t="s">
        <v>4528</v>
      </c>
      <c r="G700">
        <v>150401003</v>
      </c>
      <c r="H700" t="s">
        <v>4476</v>
      </c>
      <c r="I700" t="s">
        <v>41</v>
      </c>
      <c r="J700" t="s">
        <v>44</v>
      </c>
      <c r="K700" t="s">
        <v>47</v>
      </c>
      <c r="L700" t="s">
        <v>4475</v>
      </c>
      <c r="M700" t="s">
        <v>48</v>
      </c>
      <c r="N700" t="s">
        <v>125</v>
      </c>
      <c r="O700" t="s">
        <v>17</v>
      </c>
      <c r="P700" s="1" t="s">
        <v>2934</v>
      </c>
      <c r="Q700" t="s">
        <v>4475</v>
      </c>
      <c r="R700" t="s">
        <v>4475</v>
      </c>
      <c r="T700" t="s">
        <v>4475</v>
      </c>
      <c r="U700" t="s">
        <v>1633</v>
      </c>
      <c r="V700" t="s">
        <v>3600</v>
      </c>
      <c r="W700">
        <v>1.52</v>
      </c>
      <c r="X700">
        <v>1.52</v>
      </c>
      <c r="Y700" t="s">
        <v>1649</v>
      </c>
      <c r="Z700" t="s">
        <v>1717</v>
      </c>
      <c r="AA700" t="s">
        <v>1681</v>
      </c>
      <c r="AB700" t="s">
        <v>1830</v>
      </c>
      <c r="AC700" t="s">
        <v>3709</v>
      </c>
      <c r="AD700" t="s">
        <v>3710</v>
      </c>
      <c r="AE700" t="s">
        <v>1812</v>
      </c>
      <c r="AF700" t="s">
        <v>3644</v>
      </c>
    </row>
    <row r="701" spans="1:32" hidden="1" x14ac:dyDescent="0.25">
      <c r="A701">
        <v>7</v>
      </c>
      <c r="B701">
        <v>71</v>
      </c>
      <c r="C701">
        <v>7109</v>
      </c>
      <c r="D701" t="s">
        <v>1384</v>
      </c>
      <c r="E701">
        <v>150401</v>
      </c>
      <c r="F701" t="s">
        <v>4527</v>
      </c>
      <c r="G701">
        <v>150401003</v>
      </c>
      <c r="H701" t="s">
        <v>4476</v>
      </c>
      <c r="I701" t="s">
        <v>41</v>
      </c>
      <c r="J701" t="s">
        <v>44</v>
      </c>
      <c r="K701" t="s">
        <v>47</v>
      </c>
      <c r="L701" t="s">
        <v>4475</v>
      </c>
      <c r="M701" t="s">
        <v>48</v>
      </c>
      <c r="N701" t="s">
        <v>130</v>
      </c>
      <c r="O701" t="s">
        <v>17</v>
      </c>
      <c r="P701" s="1" t="s">
        <v>2939</v>
      </c>
      <c r="Q701" t="s">
        <v>4475</v>
      </c>
      <c r="R701" t="s">
        <v>4475</v>
      </c>
      <c r="T701" t="s">
        <v>4475</v>
      </c>
      <c r="U701" t="s">
        <v>1639</v>
      </c>
      <c r="V701" t="s">
        <v>3597</v>
      </c>
      <c r="W701">
        <v>37.159999999999997</v>
      </c>
      <c r="X701">
        <v>36.729999999999997</v>
      </c>
      <c r="Y701" t="s">
        <v>1634</v>
      </c>
      <c r="Z701" t="s">
        <v>1681</v>
      </c>
      <c r="AA701" t="s">
        <v>1681</v>
      </c>
      <c r="AB701" t="s">
        <v>1833</v>
      </c>
      <c r="AC701" t="s">
        <v>1834</v>
      </c>
      <c r="AD701" t="s">
        <v>1835</v>
      </c>
      <c r="AE701" t="s">
        <v>1812</v>
      </c>
      <c r="AF701" t="s">
        <v>3664</v>
      </c>
    </row>
    <row r="702" spans="1:32" hidden="1" x14ac:dyDescent="0.25">
      <c r="A702">
        <v>5</v>
      </c>
      <c r="B702">
        <v>53</v>
      </c>
      <c r="C702">
        <v>5304</v>
      </c>
      <c r="D702" t="s">
        <v>1392</v>
      </c>
      <c r="E702">
        <v>150401</v>
      </c>
      <c r="F702" t="s">
        <v>4527</v>
      </c>
      <c r="G702">
        <v>150401003</v>
      </c>
      <c r="H702" t="s">
        <v>4476</v>
      </c>
      <c r="I702" t="s">
        <v>41</v>
      </c>
      <c r="J702" t="s">
        <v>44</v>
      </c>
      <c r="K702" t="s">
        <v>47</v>
      </c>
      <c r="L702" t="s">
        <v>4475</v>
      </c>
      <c r="M702" t="s">
        <v>48</v>
      </c>
      <c r="N702" t="s">
        <v>149</v>
      </c>
      <c r="O702" t="s">
        <v>17</v>
      </c>
      <c r="P702" s="1" t="s">
        <v>2912</v>
      </c>
      <c r="Q702" t="s">
        <v>4475</v>
      </c>
      <c r="R702" t="s">
        <v>4475</v>
      </c>
      <c r="T702" t="s">
        <v>4475</v>
      </c>
      <c r="U702" t="s">
        <v>1639</v>
      </c>
      <c r="V702" t="s">
        <v>3597</v>
      </c>
      <c r="W702">
        <v>39.9</v>
      </c>
      <c r="X702">
        <v>39.8003</v>
      </c>
      <c r="Y702" t="s">
        <v>1634</v>
      </c>
      <c r="Z702" t="s">
        <v>1681</v>
      </c>
      <c r="AA702" t="s">
        <v>1681</v>
      </c>
      <c r="AB702" t="s">
        <v>1848</v>
      </c>
      <c r="AC702" t="s">
        <v>3728</v>
      </c>
      <c r="AD702" t="s">
        <v>3729</v>
      </c>
      <c r="AE702" t="s">
        <v>1812</v>
      </c>
      <c r="AF702" t="s">
        <v>3664</v>
      </c>
    </row>
    <row r="703" spans="1:32" hidden="1" x14ac:dyDescent="0.25">
      <c r="A703">
        <v>8</v>
      </c>
      <c r="B703">
        <v>83</v>
      </c>
      <c r="C703">
        <v>8309</v>
      </c>
      <c r="D703" t="s">
        <v>1402</v>
      </c>
      <c r="E703">
        <v>150401</v>
      </c>
      <c r="F703" t="s">
        <v>4527</v>
      </c>
      <c r="G703">
        <v>150401003</v>
      </c>
      <c r="H703" t="s">
        <v>4476</v>
      </c>
      <c r="I703" t="s">
        <v>41</v>
      </c>
      <c r="J703" t="s">
        <v>44</v>
      </c>
      <c r="K703" t="s">
        <v>47</v>
      </c>
      <c r="L703" t="s">
        <v>4475</v>
      </c>
      <c r="M703" t="s">
        <v>48</v>
      </c>
      <c r="N703" t="s">
        <v>175</v>
      </c>
      <c r="O703" t="s">
        <v>17</v>
      </c>
      <c r="P703" s="1" t="s">
        <v>2966</v>
      </c>
      <c r="Q703" t="s">
        <v>4475</v>
      </c>
      <c r="R703" t="s">
        <v>4475</v>
      </c>
      <c r="T703" t="s">
        <v>4475</v>
      </c>
      <c r="U703" t="s">
        <v>1639</v>
      </c>
      <c r="V703" t="s">
        <v>3597</v>
      </c>
      <c r="W703">
        <v>70.8</v>
      </c>
      <c r="X703">
        <v>70.651300000000006</v>
      </c>
      <c r="Y703" t="s">
        <v>1634</v>
      </c>
      <c r="Z703" t="s">
        <v>1681</v>
      </c>
      <c r="AA703" t="s">
        <v>1681</v>
      </c>
      <c r="AB703" t="s">
        <v>1878</v>
      </c>
      <c r="AC703" t="s">
        <v>1879</v>
      </c>
      <c r="AD703" t="s">
        <v>1880</v>
      </c>
      <c r="AE703" t="s">
        <v>1812</v>
      </c>
      <c r="AF703" t="s">
        <v>3664</v>
      </c>
    </row>
    <row r="704" spans="1:32" hidden="1" x14ac:dyDescent="0.25">
      <c r="A704">
        <v>8</v>
      </c>
      <c r="B704">
        <v>83</v>
      </c>
      <c r="C704">
        <v>8309</v>
      </c>
      <c r="D704" t="s">
        <v>1402</v>
      </c>
      <c r="E704">
        <v>150401</v>
      </c>
      <c r="F704" t="s">
        <v>4527</v>
      </c>
      <c r="G704">
        <v>150401003</v>
      </c>
      <c r="H704" t="s">
        <v>4476</v>
      </c>
      <c r="I704" t="s">
        <v>41</v>
      </c>
      <c r="J704" t="s">
        <v>44</v>
      </c>
      <c r="K704" t="s">
        <v>47</v>
      </c>
      <c r="L704" t="s">
        <v>4475</v>
      </c>
      <c r="M704" t="s">
        <v>48</v>
      </c>
      <c r="N704" t="s">
        <v>2969</v>
      </c>
      <c r="O704" t="s">
        <v>17</v>
      </c>
      <c r="P704" s="1" t="s">
        <v>2970</v>
      </c>
      <c r="Q704" t="s">
        <v>4475</v>
      </c>
      <c r="R704" t="s">
        <v>4475</v>
      </c>
      <c r="T704" t="s">
        <v>4475</v>
      </c>
      <c r="U704" t="s">
        <v>1639</v>
      </c>
      <c r="V704" t="s">
        <v>3597</v>
      </c>
      <c r="W704">
        <v>178.4</v>
      </c>
      <c r="X704">
        <v>178.13239999999999</v>
      </c>
      <c r="Y704" t="s">
        <v>1634</v>
      </c>
      <c r="Z704" t="s">
        <v>1681</v>
      </c>
      <c r="AA704" t="s">
        <v>1681</v>
      </c>
      <c r="AB704" t="s">
        <v>1883</v>
      </c>
      <c r="AC704" t="s">
        <v>1884</v>
      </c>
      <c r="AD704" t="s">
        <v>1885</v>
      </c>
      <c r="AE704" t="s">
        <v>1812</v>
      </c>
      <c r="AF704" t="s">
        <v>3664</v>
      </c>
    </row>
    <row r="705" spans="1:32" hidden="1" x14ac:dyDescent="0.25">
      <c r="A705">
        <v>7</v>
      </c>
      <c r="B705">
        <v>71</v>
      </c>
      <c r="C705">
        <v>7109</v>
      </c>
      <c r="D705" t="s">
        <v>1384</v>
      </c>
      <c r="E705">
        <v>150401</v>
      </c>
      <c r="F705" t="s">
        <v>4528</v>
      </c>
      <c r="G705">
        <v>150401003</v>
      </c>
      <c r="H705" t="s">
        <v>4476</v>
      </c>
      <c r="I705" t="s">
        <v>41</v>
      </c>
      <c r="J705" t="s">
        <v>44</v>
      </c>
      <c r="K705" t="s">
        <v>47</v>
      </c>
      <c r="L705" t="s">
        <v>4475</v>
      </c>
      <c r="M705" t="s">
        <v>48</v>
      </c>
      <c r="N705" t="s">
        <v>186</v>
      </c>
      <c r="O705" t="s">
        <v>17</v>
      </c>
      <c r="P705" s="1" t="s">
        <v>2981</v>
      </c>
      <c r="Q705" t="s">
        <v>4475</v>
      </c>
      <c r="R705" t="s">
        <v>4475</v>
      </c>
      <c r="T705" t="s">
        <v>4475</v>
      </c>
      <c r="U705" t="s">
        <v>1633</v>
      </c>
      <c r="V705" t="s">
        <v>3600</v>
      </c>
      <c r="W705">
        <v>5.9</v>
      </c>
      <c r="X705">
        <v>5.8853</v>
      </c>
      <c r="Y705" t="s">
        <v>1649</v>
      </c>
      <c r="Z705" t="s">
        <v>1717</v>
      </c>
      <c r="AA705" t="s">
        <v>1681</v>
      </c>
      <c r="AB705" t="s">
        <v>1798</v>
      </c>
      <c r="AC705" t="s">
        <v>1890</v>
      </c>
      <c r="AD705" t="s">
        <v>1891</v>
      </c>
      <c r="AE705" t="s">
        <v>1812</v>
      </c>
      <c r="AF705" t="s">
        <v>3644</v>
      </c>
    </row>
    <row r="706" spans="1:32" hidden="1" x14ac:dyDescent="0.25">
      <c r="A706">
        <v>7</v>
      </c>
      <c r="B706">
        <v>74</v>
      </c>
      <c r="C706">
        <v>7408</v>
      </c>
      <c r="D706" t="s">
        <v>1405</v>
      </c>
      <c r="E706">
        <v>150401</v>
      </c>
      <c r="F706" t="s">
        <v>4527</v>
      </c>
      <c r="G706">
        <v>150401003</v>
      </c>
      <c r="H706" t="s">
        <v>4476</v>
      </c>
      <c r="I706" t="s">
        <v>41</v>
      </c>
      <c r="J706" t="s">
        <v>44</v>
      </c>
      <c r="K706" t="s">
        <v>47</v>
      </c>
      <c r="L706" t="s">
        <v>4475</v>
      </c>
      <c r="M706" t="s">
        <v>48</v>
      </c>
      <c r="N706" t="s">
        <v>187</v>
      </c>
      <c r="O706" t="s">
        <v>17</v>
      </c>
      <c r="P706" s="1" t="s">
        <v>2884</v>
      </c>
      <c r="Q706" t="s">
        <v>4475</v>
      </c>
      <c r="R706" t="s">
        <v>4475</v>
      </c>
      <c r="T706" t="s">
        <v>4475</v>
      </c>
      <c r="U706" t="s">
        <v>1639</v>
      </c>
      <c r="V706" t="s">
        <v>3597</v>
      </c>
      <c r="W706">
        <v>37</v>
      </c>
      <c r="X706">
        <v>36.914900000000003</v>
      </c>
      <c r="Y706" t="s">
        <v>1634</v>
      </c>
      <c r="Z706" t="s">
        <v>1681</v>
      </c>
      <c r="AA706" t="s">
        <v>1681</v>
      </c>
      <c r="AB706" t="s">
        <v>1892</v>
      </c>
      <c r="AC706" t="s">
        <v>3762</v>
      </c>
      <c r="AD706" t="s">
        <v>3763</v>
      </c>
      <c r="AE706" t="s">
        <v>1812</v>
      </c>
      <c r="AF706" t="s">
        <v>3664</v>
      </c>
    </row>
    <row r="707" spans="1:32" hidden="1" x14ac:dyDescent="0.25">
      <c r="A707">
        <v>13</v>
      </c>
      <c r="B707">
        <v>133</v>
      </c>
      <c r="C707">
        <v>13303</v>
      </c>
      <c r="D707" t="s">
        <v>1428</v>
      </c>
      <c r="E707">
        <v>150401</v>
      </c>
      <c r="F707" t="s">
        <v>4528</v>
      </c>
      <c r="G707">
        <v>150401002</v>
      </c>
      <c r="H707" t="s">
        <v>1682</v>
      </c>
      <c r="I707" t="s">
        <v>41</v>
      </c>
      <c r="J707" t="s">
        <v>44</v>
      </c>
      <c r="K707" t="s">
        <v>47</v>
      </c>
      <c r="L707" t="s">
        <v>4475</v>
      </c>
      <c r="M707" t="s">
        <v>48</v>
      </c>
      <c r="N707" t="s">
        <v>3337</v>
      </c>
      <c r="O707" t="s">
        <v>17</v>
      </c>
      <c r="P707" s="1" t="s">
        <v>3338</v>
      </c>
      <c r="Q707" t="s">
        <v>4475</v>
      </c>
      <c r="R707" t="s">
        <v>4475</v>
      </c>
      <c r="T707" t="s">
        <v>4475</v>
      </c>
      <c r="U707" t="s">
        <v>1633</v>
      </c>
      <c r="V707" t="s">
        <v>1682</v>
      </c>
      <c r="W707">
        <v>9</v>
      </c>
      <c r="X707">
        <v>9</v>
      </c>
      <c r="Y707" t="s">
        <v>1649</v>
      </c>
      <c r="Z707" t="s">
        <v>1718</v>
      </c>
      <c r="AA707" t="s">
        <v>3911</v>
      </c>
      <c r="AB707" t="s">
        <v>2449</v>
      </c>
      <c r="AC707" t="s">
        <v>2450</v>
      </c>
      <c r="AD707" t="s">
        <v>2451</v>
      </c>
      <c r="AE707" t="s">
        <v>1812</v>
      </c>
      <c r="AF707" t="s">
        <v>1932</v>
      </c>
    </row>
    <row r="708" spans="1:32" hidden="1" x14ac:dyDescent="0.25">
      <c r="A708">
        <v>6</v>
      </c>
      <c r="B708">
        <v>61</v>
      </c>
      <c r="C708">
        <v>6110</v>
      </c>
      <c r="D708" t="s">
        <v>1463</v>
      </c>
      <c r="E708">
        <v>150402</v>
      </c>
      <c r="F708" t="s">
        <v>4527</v>
      </c>
      <c r="G708">
        <v>150402003</v>
      </c>
      <c r="H708" t="s">
        <v>1684</v>
      </c>
      <c r="I708" t="s">
        <v>41</v>
      </c>
      <c r="J708" t="s">
        <v>44</v>
      </c>
      <c r="K708" t="s">
        <v>47</v>
      </c>
      <c r="L708" t="s">
        <v>4475</v>
      </c>
      <c r="M708" t="s">
        <v>48</v>
      </c>
      <c r="N708" t="s">
        <v>1247</v>
      </c>
      <c r="O708" t="s">
        <v>17</v>
      </c>
      <c r="P708" s="1" t="s">
        <v>3499</v>
      </c>
      <c r="Q708" t="s">
        <v>4475</v>
      </c>
      <c r="R708" t="s">
        <v>4475</v>
      </c>
      <c r="T708" t="s">
        <v>4475</v>
      </c>
      <c r="U708" t="s">
        <v>1639</v>
      </c>
      <c r="V708" t="s">
        <v>1684</v>
      </c>
      <c r="W708">
        <v>249.71</v>
      </c>
      <c r="X708">
        <v>247.9</v>
      </c>
      <c r="Y708" t="s">
        <v>1634</v>
      </c>
      <c r="Z708" t="s">
        <v>1681</v>
      </c>
      <c r="AA708" t="s">
        <v>1681</v>
      </c>
      <c r="AB708" t="s">
        <v>2728</v>
      </c>
      <c r="AC708" t="s">
        <v>4332</v>
      </c>
      <c r="AD708" t="s">
        <v>4333</v>
      </c>
      <c r="AE708" t="s">
        <v>1812</v>
      </c>
      <c r="AF708" t="s">
        <v>1684</v>
      </c>
    </row>
    <row r="709" spans="1:32" hidden="1" x14ac:dyDescent="0.25">
      <c r="A709">
        <v>8</v>
      </c>
      <c r="B709">
        <v>83</v>
      </c>
      <c r="C709">
        <v>8303</v>
      </c>
      <c r="D709" t="s">
        <v>1478</v>
      </c>
      <c r="E709">
        <v>150402</v>
      </c>
      <c r="F709" t="s">
        <v>4527</v>
      </c>
      <c r="G709">
        <v>150402001</v>
      </c>
      <c r="H709" t="s">
        <v>4474</v>
      </c>
      <c r="I709" t="s">
        <v>41</v>
      </c>
      <c r="J709" t="s">
        <v>44</v>
      </c>
      <c r="K709" t="s">
        <v>47</v>
      </c>
      <c r="L709" t="s">
        <v>4475</v>
      </c>
      <c r="M709" t="s">
        <v>48</v>
      </c>
      <c r="N709" t="s">
        <v>1319</v>
      </c>
      <c r="O709" t="s">
        <v>17</v>
      </c>
      <c r="P709" s="1" t="s">
        <v>3551</v>
      </c>
      <c r="Q709" t="s">
        <v>4475</v>
      </c>
      <c r="R709" t="s">
        <v>4475</v>
      </c>
      <c r="T709" t="s">
        <v>4475</v>
      </c>
      <c r="U709" t="s">
        <v>1639</v>
      </c>
      <c r="V709" t="s">
        <v>3596</v>
      </c>
      <c r="W709">
        <v>107.7</v>
      </c>
      <c r="X709">
        <v>106.41</v>
      </c>
      <c r="Y709" t="s">
        <v>1634</v>
      </c>
      <c r="Z709" t="s">
        <v>1681</v>
      </c>
      <c r="AA709" t="s">
        <v>1681</v>
      </c>
      <c r="AB709" t="s">
        <v>2782</v>
      </c>
      <c r="AC709" t="s">
        <v>2783</v>
      </c>
      <c r="AD709" t="s">
        <v>2784</v>
      </c>
      <c r="AE709" t="s">
        <v>2040</v>
      </c>
      <c r="AF709" t="s">
        <v>3596</v>
      </c>
    </row>
    <row r="710" spans="1:32" hidden="1" x14ac:dyDescent="0.25">
      <c r="A710">
        <v>5</v>
      </c>
      <c r="B710">
        <v>55</v>
      </c>
      <c r="C710">
        <v>5501</v>
      </c>
      <c r="D710" t="s">
        <v>1474</v>
      </c>
      <c r="E710">
        <v>150402</v>
      </c>
      <c r="F710" t="s">
        <v>4527</v>
      </c>
      <c r="G710">
        <v>150402001</v>
      </c>
      <c r="H710" t="s">
        <v>4474</v>
      </c>
      <c r="I710" t="s">
        <v>41</v>
      </c>
      <c r="J710" t="s">
        <v>44</v>
      </c>
      <c r="K710" t="s">
        <v>47</v>
      </c>
      <c r="L710" t="s">
        <v>4475</v>
      </c>
      <c r="M710" t="s">
        <v>48</v>
      </c>
      <c r="N710" t="s">
        <v>1331</v>
      </c>
      <c r="O710" t="s">
        <v>17</v>
      </c>
      <c r="P710" s="1" t="s">
        <v>3556</v>
      </c>
      <c r="Q710" t="s">
        <v>4475</v>
      </c>
      <c r="R710" t="s">
        <v>4475</v>
      </c>
      <c r="T710" t="s">
        <v>4475</v>
      </c>
      <c r="U710" t="s">
        <v>1639</v>
      </c>
      <c r="V710" t="s">
        <v>3596</v>
      </c>
      <c r="W710">
        <v>108</v>
      </c>
      <c r="X710">
        <v>106.92</v>
      </c>
      <c r="Y710" t="s">
        <v>1634</v>
      </c>
      <c r="Z710" t="s">
        <v>1681</v>
      </c>
      <c r="AA710" t="s">
        <v>1681</v>
      </c>
      <c r="AB710" t="s">
        <v>2790</v>
      </c>
      <c r="AC710" t="s">
        <v>4420</v>
      </c>
      <c r="AD710" t="s">
        <v>4421</v>
      </c>
      <c r="AE710" t="s">
        <v>1812</v>
      </c>
      <c r="AF710" t="s">
        <v>3596</v>
      </c>
    </row>
    <row r="711" spans="1:32" hidden="1" x14ac:dyDescent="0.25">
      <c r="A711">
        <v>5</v>
      </c>
      <c r="B711">
        <v>55</v>
      </c>
      <c r="C711">
        <v>5501</v>
      </c>
      <c r="D711" t="s">
        <v>1474</v>
      </c>
      <c r="E711">
        <v>150402</v>
      </c>
      <c r="F711" t="s">
        <v>4527</v>
      </c>
      <c r="G711">
        <v>150402003</v>
      </c>
      <c r="H711" t="s">
        <v>1684</v>
      </c>
      <c r="I711" t="s">
        <v>41</v>
      </c>
      <c r="J711" t="s">
        <v>44</v>
      </c>
      <c r="K711" t="s">
        <v>47</v>
      </c>
      <c r="L711" t="s">
        <v>4475</v>
      </c>
      <c r="M711" t="s">
        <v>48</v>
      </c>
      <c r="N711" t="s">
        <v>1332</v>
      </c>
      <c r="O711" t="s">
        <v>17</v>
      </c>
      <c r="P711" s="1" t="s">
        <v>3557</v>
      </c>
      <c r="Q711" t="s">
        <v>4475</v>
      </c>
      <c r="R711" t="s">
        <v>4475</v>
      </c>
      <c r="T711" t="s">
        <v>4475</v>
      </c>
      <c r="U711" t="s">
        <v>1639</v>
      </c>
      <c r="V711" t="s">
        <v>1684</v>
      </c>
      <c r="W711">
        <v>411.23599999999999</v>
      </c>
      <c r="X711">
        <v>405.56200000000001</v>
      </c>
      <c r="Y711" t="s">
        <v>1634</v>
      </c>
      <c r="Z711" t="s">
        <v>1681</v>
      </c>
      <c r="AA711" t="s">
        <v>1681</v>
      </c>
      <c r="AB711" t="s">
        <v>2790</v>
      </c>
      <c r="AC711" t="s">
        <v>4420</v>
      </c>
      <c r="AD711" t="s">
        <v>4421</v>
      </c>
      <c r="AE711" t="s">
        <v>1812</v>
      </c>
      <c r="AF711" t="s">
        <v>1684</v>
      </c>
    </row>
    <row r="712" spans="1:32" hidden="1" x14ac:dyDescent="0.25">
      <c r="A712">
        <v>5</v>
      </c>
      <c r="B712">
        <v>55</v>
      </c>
      <c r="C712">
        <v>5501</v>
      </c>
      <c r="D712" t="s">
        <v>1474</v>
      </c>
      <c r="E712">
        <v>150402</v>
      </c>
      <c r="F712" t="s">
        <v>4527</v>
      </c>
      <c r="G712">
        <v>150402003</v>
      </c>
      <c r="H712" t="s">
        <v>1684</v>
      </c>
      <c r="I712" t="s">
        <v>41</v>
      </c>
      <c r="J712" t="s">
        <v>44</v>
      </c>
      <c r="K712" t="s">
        <v>47</v>
      </c>
      <c r="L712" t="s">
        <v>4475</v>
      </c>
      <c r="M712" t="s">
        <v>48</v>
      </c>
      <c r="N712" t="s">
        <v>1333</v>
      </c>
      <c r="O712" t="s">
        <v>17</v>
      </c>
      <c r="P712" s="1" t="s">
        <v>2970</v>
      </c>
      <c r="Q712" t="s">
        <v>4475</v>
      </c>
      <c r="R712" t="s">
        <v>4475</v>
      </c>
      <c r="T712" t="s">
        <v>4475</v>
      </c>
      <c r="U712" t="s">
        <v>1639</v>
      </c>
      <c r="V712" t="s">
        <v>1684</v>
      </c>
      <c r="W712">
        <v>335.37</v>
      </c>
      <c r="X712">
        <v>326.97000000000003</v>
      </c>
      <c r="Y712" t="s">
        <v>1634</v>
      </c>
      <c r="Z712" t="s">
        <v>1681</v>
      </c>
      <c r="AA712" t="s">
        <v>1681</v>
      </c>
      <c r="AB712" t="s">
        <v>2790</v>
      </c>
      <c r="AC712" t="s">
        <v>4420</v>
      </c>
      <c r="AD712" t="s">
        <v>4421</v>
      </c>
      <c r="AE712" t="s">
        <v>1812</v>
      </c>
      <c r="AF712" t="s">
        <v>1684</v>
      </c>
    </row>
    <row r="713" spans="1:32" hidden="1" x14ac:dyDescent="0.25">
      <c r="A713">
        <v>8</v>
      </c>
      <c r="B713">
        <v>81</v>
      </c>
      <c r="C713">
        <v>8102</v>
      </c>
      <c r="D713" t="s">
        <v>1514</v>
      </c>
      <c r="E713">
        <v>150402</v>
      </c>
      <c r="F713" t="s">
        <v>4527</v>
      </c>
      <c r="G713">
        <v>150402004</v>
      </c>
      <c r="H713" t="s">
        <v>3635</v>
      </c>
      <c r="I713" t="s">
        <v>41</v>
      </c>
      <c r="J713" t="s">
        <v>44</v>
      </c>
      <c r="K713" t="s">
        <v>47</v>
      </c>
      <c r="L713" t="s">
        <v>4475</v>
      </c>
      <c r="M713" t="s">
        <v>48</v>
      </c>
      <c r="N713" t="s">
        <v>3578</v>
      </c>
      <c r="O713" t="s">
        <v>17</v>
      </c>
      <c r="P713" s="1" t="s">
        <v>3579</v>
      </c>
      <c r="Q713" t="s">
        <v>4475</v>
      </c>
      <c r="R713" t="s">
        <v>4475</v>
      </c>
      <c r="T713" t="s">
        <v>4475</v>
      </c>
      <c r="U713" t="s">
        <v>1639</v>
      </c>
      <c r="V713" t="s">
        <v>3635</v>
      </c>
      <c r="W713">
        <v>373.99</v>
      </c>
      <c r="X713">
        <v>344.52</v>
      </c>
      <c r="Y713" t="s">
        <v>1634</v>
      </c>
      <c r="Z713" t="s">
        <v>1681</v>
      </c>
      <c r="AA713" t="s">
        <v>1681</v>
      </c>
      <c r="AB713" t="s">
        <v>2830</v>
      </c>
      <c r="AC713" t="s">
        <v>4448</v>
      </c>
      <c r="AD713" t="s">
        <v>4449</v>
      </c>
      <c r="AE713" t="s">
        <v>2040</v>
      </c>
      <c r="AF713" t="s">
        <v>3635</v>
      </c>
    </row>
    <row r="714" spans="1:32" hidden="1" x14ac:dyDescent="0.25">
      <c r="A714">
        <v>8</v>
      </c>
      <c r="B714">
        <v>83</v>
      </c>
      <c r="C714">
        <v>8311</v>
      </c>
      <c r="D714" t="s">
        <v>1565</v>
      </c>
      <c r="E714">
        <v>150401</v>
      </c>
      <c r="F714" t="s">
        <v>4527</v>
      </c>
      <c r="G714">
        <v>150401003</v>
      </c>
      <c r="H714" t="s">
        <v>4476</v>
      </c>
      <c r="I714" t="s">
        <v>41</v>
      </c>
      <c r="J714" t="s">
        <v>44</v>
      </c>
      <c r="K714" t="s">
        <v>47</v>
      </c>
      <c r="L714" t="s">
        <v>4475</v>
      </c>
      <c r="M714" t="s">
        <v>48</v>
      </c>
      <c r="N714" t="s">
        <v>49</v>
      </c>
      <c r="O714" t="s">
        <v>17</v>
      </c>
      <c r="P714" s="1" t="s">
        <v>2894</v>
      </c>
      <c r="Q714" t="s">
        <v>4475</v>
      </c>
      <c r="R714" t="s">
        <v>4475</v>
      </c>
      <c r="T714" t="s">
        <v>4475</v>
      </c>
      <c r="U714" t="s">
        <v>1639</v>
      </c>
      <c r="V714" t="s">
        <v>3597</v>
      </c>
      <c r="W714">
        <v>323.8</v>
      </c>
      <c r="X714">
        <v>321</v>
      </c>
      <c r="Y714" t="s">
        <v>1634</v>
      </c>
      <c r="Z714" t="s">
        <v>1681</v>
      </c>
      <c r="AA714" t="s">
        <v>1681</v>
      </c>
      <c r="AB714" t="s">
        <v>1751</v>
      </c>
      <c r="AC714" t="s">
        <v>1752</v>
      </c>
      <c r="AD714" t="s">
        <v>1753</v>
      </c>
      <c r="AE714" t="s">
        <v>1812</v>
      </c>
      <c r="AF714" t="s">
        <v>3664</v>
      </c>
    </row>
    <row r="715" spans="1:32" hidden="1" x14ac:dyDescent="0.25">
      <c r="A715">
        <v>16</v>
      </c>
      <c r="B715">
        <v>161</v>
      </c>
      <c r="C715">
        <v>16109</v>
      </c>
      <c r="D715" t="s">
        <v>1397</v>
      </c>
      <c r="E715">
        <v>150401</v>
      </c>
      <c r="F715" t="s">
        <v>4528</v>
      </c>
      <c r="G715">
        <v>150401004</v>
      </c>
      <c r="H715" t="s">
        <v>1685</v>
      </c>
      <c r="I715" t="s">
        <v>41</v>
      </c>
      <c r="J715" t="s">
        <v>44</v>
      </c>
      <c r="K715" t="s">
        <v>1256</v>
      </c>
      <c r="L715" t="s">
        <v>4475</v>
      </c>
      <c r="M715" t="s">
        <v>1257</v>
      </c>
      <c r="N715" t="s">
        <v>3503</v>
      </c>
      <c r="O715" t="s">
        <v>17</v>
      </c>
      <c r="P715" s="1" t="s">
        <v>3504</v>
      </c>
      <c r="Q715" t="s">
        <v>4475</v>
      </c>
      <c r="R715" t="s">
        <v>4475</v>
      </c>
      <c r="T715" t="s">
        <v>4475</v>
      </c>
      <c r="U715" t="s">
        <v>1633</v>
      </c>
      <c r="V715" t="s">
        <v>3636</v>
      </c>
      <c r="W715">
        <v>13</v>
      </c>
      <c r="X715">
        <v>13</v>
      </c>
      <c r="Y715" t="s">
        <v>1634</v>
      </c>
      <c r="Z715" t="s">
        <v>1681</v>
      </c>
      <c r="AA715" t="s">
        <v>1681</v>
      </c>
      <c r="AB715" t="s">
        <v>2735</v>
      </c>
      <c r="AC715" t="s">
        <v>4342</v>
      </c>
      <c r="AD715" t="s">
        <v>4343</v>
      </c>
      <c r="AE715" t="s">
        <v>2040</v>
      </c>
      <c r="AF715" t="s">
        <v>1685</v>
      </c>
    </row>
    <row r="716" spans="1:32" hidden="1" x14ac:dyDescent="0.25">
      <c r="A716">
        <v>7</v>
      </c>
      <c r="B716">
        <v>71</v>
      </c>
      <c r="C716">
        <v>7102</v>
      </c>
      <c r="D716" t="s">
        <v>1553</v>
      </c>
      <c r="E716">
        <v>150401</v>
      </c>
      <c r="F716" t="s">
        <v>4528</v>
      </c>
      <c r="G716">
        <v>150401004</v>
      </c>
      <c r="H716" t="s">
        <v>1685</v>
      </c>
      <c r="I716" t="s">
        <v>41</v>
      </c>
      <c r="J716" t="s">
        <v>44</v>
      </c>
      <c r="K716" t="s">
        <v>1256</v>
      </c>
      <c r="L716" t="s">
        <v>4475</v>
      </c>
      <c r="M716" t="s">
        <v>1257</v>
      </c>
      <c r="N716" t="s">
        <v>1616</v>
      </c>
      <c r="O716" t="s">
        <v>17</v>
      </c>
      <c r="P716" s="1" t="s">
        <v>3591</v>
      </c>
      <c r="Q716" t="s">
        <v>4475</v>
      </c>
      <c r="R716" t="s">
        <v>4475</v>
      </c>
      <c r="T716" t="s">
        <v>4475</v>
      </c>
      <c r="U716" t="s">
        <v>1633</v>
      </c>
      <c r="V716" t="s">
        <v>1685</v>
      </c>
      <c r="W716">
        <v>22</v>
      </c>
      <c r="X716">
        <v>22</v>
      </c>
      <c r="Y716" t="s">
        <v>1649</v>
      </c>
      <c r="Z716" t="s">
        <v>1681</v>
      </c>
      <c r="AA716" t="s">
        <v>1681</v>
      </c>
      <c r="AB716" t="s">
        <v>2872</v>
      </c>
      <c r="AC716" t="s">
        <v>4469</v>
      </c>
      <c r="AD716" t="s">
        <v>4470</v>
      </c>
      <c r="AE716" t="s">
        <v>2040</v>
      </c>
      <c r="AF716" t="s">
        <v>1685</v>
      </c>
    </row>
    <row r="717" spans="1:32" hidden="1" x14ac:dyDescent="0.25">
      <c r="A717">
        <v>9</v>
      </c>
      <c r="B717">
        <v>91</v>
      </c>
      <c r="C717">
        <v>9108</v>
      </c>
      <c r="D717" t="s">
        <v>1517</v>
      </c>
      <c r="E717">
        <v>150401</v>
      </c>
      <c r="F717" t="s">
        <v>4528</v>
      </c>
      <c r="G717">
        <v>150401004</v>
      </c>
      <c r="H717" t="s">
        <v>1685</v>
      </c>
      <c r="I717" t="s">
        <v>41</v>
      </c>
      <c r="J717" t="s">
        <v>44</v>
      </c>
      <c r="K717" t="s">
        <v>1309</v>
      </c>
      <c r="L717" t="s">
        <v>4475</v>
      </c>
      <c r="M717" t="s">
        <v>1310</v>
      </c>
      <c r="N717" t="s">
        <v>1311</v>
      </c>
      <c r="O717" t="s">
        <v>17</v>
      </c>
      <c r="P717" s="1" t="s">
        <v>3544</v>
      </c>
      <c r="Q717" t="s">
        <v>4475</v>
      </c>
      <c r="R717" t="s">
        <v>4475</v>
      </c>
      <c r="T717" t="s">
        <v>4475</v>
      </c>
      <c r="U717" t="s">
        <v>1633</v>
      </c>
      <c r="V717" t="s">
        <v>1685</v>
      </c>
      <c r="W717">
        <v>48</v>
      </c>
      <c r="X717">
        <v>44.5</v>
      </c>
      <c r="Y717" t="s">
        <v>1649</v>
      </c>
      <c r="Z717" t="s">
        <v>1681</v>
      </c>
      <c r="AA717" t="s">
        <v>1681</v>
      </c>
      <c r="AB717" t="s">
        <v>2775</v>
      </c>
      <c r="AC717" t="s">
        <v>4403</v>
      </c>
      <c r="AD717" t="s">
        <v>4404</v>
      </c>
      <c r="AE717" t="s">
        <v>2040</v>
      </c>
      <c r="AF717" t="s">
        <v>1685</v>
      </c>
    </row>
    <row r="718" spans="1:32" hidden="1" x14ac:dyDescent="0.25">
      <c r="A718">
        <v>8</v>
      </c>
      <c r="B718">
        <v>82</v>
      </c>
      <c r="C718">
        <v>8202</v>
      </c>
      <c r="D718" t="s">
        <v>1455</v>
      </c>
      <c r="E718">
        <v>150402</v>
      </c>
      <c r="F718" t="s">
        <v>4527</v>
      </c>
      <c r="G718">
        <v>150402001</v>
      </c>
      <c r="H718" t="s">
        <v>4474</v>
      </c>
      <c r="I718" t="s">
        <v>41</v>
      </c>
      <c r="J718" t="s">
        <v>44</v>
      </c>
      <c r="K718" t="s">
        <v>3533</v>
      </c>
      <c r="L718" t="s">
        <v>4475</v>
      </c>
      <c r="M718" t="s">
        <v>1292</v>
      </c>
      <c r="N718" t="s">
        <v>1293</v>
      </c>
      <c r="O718" t="s">
        <v>17</v>
      </c>
      <c r="P718" s="1" t="s">
        <v>3534</v>
      </c>
      <c r="Q718" t="s">
        <v>4475</v>
      </c>
      <c r="R718" t="s">
        <v>4475</v>
      </c>
      <c r="T718" t="s">
        <v>4475</v>
      </c>
      <c r="U718" t="s">
        <v>1639</v>
      </c>
      <c r="V718" t="s">
        <v>3596</v>
      </c>
      <c r="W718">
        <v>24.3</v>
      </c>
      <c r="X718">
        <v>24.3</v>
      </c>
      <c r="Y718" t="s">
        <v>1634</v>
      </c>
      <c r="Z718" t="s">
        <v>1681</v>
      </c>
      <c r="AA718" t="s">
        <v>1681</v>
      </c>
      <c r="AB718" t="s">
        <v>2763</v>
      </c>
      <c r="AC718" t="s">
        <v>4385</v>
      </c>
      <c r="AD718" t="s">
        <v>4386</v>
      </c>
      <c r="AE718" t="s">
        <v>2040</v>
      </c>
      <c r="AF718" t="s">
        <v>3596</v>
      </c>
    </row>
    <row r="719" spans="1:32" hidden="1" x14ac:dyDescent="0.25">
      <c r="A719">
        <v>16</v>
      </c>
      <c r="B719">
        <v>162</v>
      </c>
      <c r="C719">
        <v>16206</v>
      </c>
      <c r="D719" t="s">
        <v>1586</v>
      </c>
      <c r="E719">
        <v>150402</v>
      </c>
      <c r="F719" t="s">
        <v>4527</v>
      </c>
      <c r="G719">
        <v>150402001</v>
      </c>
      <c r="H719" t="s">
        <v>4474</v>
      </c>
      <c r="I719" t="s">
        <v>41</v>
      </c>
      <c r="J719" t="s">
        <v>44</v>
      </c>
      <c r="K719" t="s">
        <v>3533</v>
      </c>
      <c r="L719" t="s">
        <v>4475</v>
      </c>
      <c r="M719" t="s">
        <v>1292</v>
      </c>
      <c r="N719" t="s">
        <v>1337</v>
      </c>
      <c r="O719" t="s">
        <v>17</v>
      </c>
      <c r="P719" s="1" t="s">
        <v>3560</v>
      </c>
      <c r="Q719" t="s">
        <v>4475</v>
      </c>
      <c r="R719" t="s">
        <v>4475</v>
      </c>
      <c r="T719" t="s">
        <v>4475</v>
      </c>
      <c r="U719" t="s">
        <v>1639</v>
      </c>
      <c r="V719" t="s">
        <v>3596</v>
      </c>
      <c r="W719">
        <v>10</v>
      </c>
      <c r="X719">
        <v>10</v>
      </c>
      <c r="Y719" t="s">
        <v>1634</v>
      </c>
      <c r="Z719" t="s">
        <v>1681</v>
      </c>
      <c r="AA719" t="s">
        <v>1681</v>
      </c>
      <c r="AB719" t="s">
        <v>2793</v>
      </c>
      <c r="AC719" t="s">
        <v>4426</v>
      </c>
      <c r="AD719" t="s">
        <v>4427</v>
      </c>
      <c r="AE719" t="s">
        <v>2040</v>
      </c>
      <c r="AF719" t="s">
        <v>3596</v>
      </c>
    </row>
    <row r="720" spans="1:32" hidden="1" x14ac:dyDescent="0.25">
      <c r="A720">
        <v>4</v>
      </c>
      <c r="B720">
        <v>41</v>
      </c>
      <c r="C720">
        <v>4104</v>
      </c>
      <c r="D720" t="s">
        <v>1417</v>
      </c>
      <c r="E720">
        <v>150401</v>
      </c>
      <c r="F720" t="s">
        <v>4528</v>
      </c>
      <c r="G720">
        <v>150401001</v>
      </c>
      <c r="H720" t="s">
        <v>3595</v>
      </c>
      <c r="I720" t="s">
        <v>41</v>
      </c>
      <c r="J720" t="s">
        <v>44</v>
      </c>
      <c r="K720" t="s">
        <v>3011</v>
      </c>
      <c r="L720" t="s">
        <v>4475</v>
      </c>
      <c r="M720" t="s">
        <v>224</v>
      </c>
      <c r="N720" t="s">
        <v>225</v>
      </c>
      <c r="O720" t="s">
        <v>17</v>
      </c>
      <c r="P720" s="1" t="s">
        <v>3012</v>
      </c>
      <c r="Q720" t="s">
        <v>4475</v>
      </c>
      <c r="R720" t="s">
        <v>4475</v>
      </c>
      <c r="T720" t="s">
        <v>4475</v>
      </c>
      <c r="U720" t="s">
        <v>1633</v>
      </c>
      <c r="V720" t="s">
        <v>3595</v>
      </c>
      <c r="W720">
        <v>20</v>
      </c>
      <c r="X720">
        <v>19.998000000000001</v>
      </c>
      <c r="Y720" t="s">
        <v>1649</v>
      </c>
      <c r="Z720" t="s">
        <v>1681</v>
      </c>
      <c r="AA720" t="s">
        <v>1681</v>
      </c>
      <c r="AB720" t="s">
        <v>1916</v>
      </c>
      <c r="AC720" t="s">
        <v>3814</v>
      </c>
      <c r="AD720" t="s">
        <v>3815</v>
      </c>
      <c r="AE720" t="s">
        <v>3727</v>
      </c>
      <c r="AF720" t="s">
        <v>3595</v>
      </c>
    </row>
    <row r="721" spans="1:32" hidden="1" x14ac:dyDescent="0.25">
      <c r="A721">
        <v>4</v>
      </c>
      <c r="B721">
        <v>41</v>
      </c>
      <c r="C721">
        <v>4104</v>
      </c>
      <c r="D721" t="s">
        <v>1417</v>
      </c>
      <c r="E721">
        <v>150402</v>
      </c>
      <c r="F721" t="s">
        <v>4527</v>
      </c>
      <c r="G721">
        <v>150402001</v>
      </c>
      <c r="H721" t="s">
        <v>4474</v>
      </c>
      <c r="I721" t="s">
        <v>41</v>
      </c>
      <c r="J721" t="s">
        <v>44</v>
      </c>
      <c r="K721" t="s">
        <v>3011</v>
      </c>
      <c r="L721" t="s">
        <v>4475</v>
      </c>
      <c r="M721" t="s">
        <v>224</v>
      </c>
      <c r="N721" t="s">
        <v>1350</v>
      </c>
      <c r="O721" t="s">
        <v>17</v>
      </c>
      <c r="P721" s="1" t="s">
        <v>3571</v>
      </c>
      <c r="Q721" t="s">
        <v>4475</v>
      </c>
      <c r="R721" t="s">
        <v>4475</v>
      </c>
      <c r="T721" t="s">
        <v>4475</v>
      </c>
      <c r="U721" t="s">
        <v>1639</v>
      </c>
      <c r="V721" t="s">
        <v>3596</v>
      </c>
      <c r="W721">
        <v>17</v>
      </c>
      <c r="X721">
        <v>16.609000000000002</v>
      </c>
      <c r="Y721" t="s">
        <v>1634</v>
      </c>
      <c r="Z721" t="s">
        <v>1681</v>
      </c>
      <c r="AA721" t="s">
        <v>1681</v>
      </c>
      <c r="AB721" t="s">
        <v>1916</v>
      </c>
      <c r="AC721" t="s">
        <v>2810</v>
      </c>
      <c r="AD721" t="s">
        <v>2811</v>
      </c>
      <c r="AE721" t="s">
        <v>3727</v>
      </c>
      <c r="AF721" t="s">
        <v>3596</v>
      </c>
    </row>
    <row r="722" spans="1:32" hidden="1" x14ac:dyDescent="0.25">
      <c r="A722">
        <v>10</v>
      </c>
      <c r="B722">
        <v>103</v>
      </c>
      <c r="C722">
        <v>10304</v>
      </c>
      <c r="D722" t="s">
        <v>1390</v>
      </c>
      <c r="E722">
        <v>150401</v>
      </c>
      <c r="F722" t="s">
        <v>4528</v>
      </c>
      <c r="G722">
        <v>150401003</v>
      </c>
      <c r="H722" t="s">
        <v>4476</v>
      </c>
      <c r="I722" t="s">
        <v>41</v>
      </c>
      <c r="J722" t="s">
        <v>44</v>
      </c>
      <c r="K722" t="s">
        <v>80</v>
      </c>
      <c r="L722" t="s">
        <v>4475</v>
      </c>
      <c r="M722" t="s">
        <v>81</v>
      </c>
      <c r="N722" t="s">
        <v>82</v>
      </c>
      <c r="O722" t="s">
        <v>17</v>
      </c>
      <c r="P722" s="1" t="s">
        <v>2908</v>
      </c>
      <c r="Q722" t="s">
        <v>4475</v>
      </c>
      <c r="R722" t="s">
        <v>4475</v>
      </c>
      <c r="T722" t="s">
        <v>4475</v>
      </c>
      <c r="U722" t="s">
        <v>1633</v>
      </c>
      <c r="V722" t="s">
        <v>3600</v>
      </c>
      <c r="W722">
        <v>12</v>
      </c>
      <c r="X722">
        <v>11.843159999999999</v>
      </c>
      <c r="Y722" t="s">
        <v>1649</v>
      </c>
      <c r="Z722" t="s">
        <v>1681</v>
      </c>
      <c r="AA722" t="s">
        <v>1681</v>
      </c>
      <c r="AB722" t="s">
        <v>1789</v>
      </c>
      <c r="AC722" t="s">
        <v>1790</v>
      </c>
      <c r="AD722" t="s">
        <v>1791</v>
      </c>
      <c r="AE722" t="s">
        <v>1667</v>
      </c>
      <c r="AF722" t="s">
        <v>3644</v>
      </c>
    </row>
    <row r="723" spans="1:32" x14ac:dyDescent="0.25">
      <c r="A723">
        <v>1</v>
      </c>
      <c r="B723">
        <v>11</v>
      </c>
      <c r="C723">
        <v>1101</v>
      </c>
      <c r="D723" t="s">
        <v>1439</v>
      </c>
      <c r="E723">
        <v>150401</v>
      </c>
      <c r="F723" t="s">
        <v>4528</v>
      </c>
      <c r="G723">
        <v>150401003</v>
      </c>
      <c r="H723" t="s">
        <v>4476</v>
      </c>
      <c r="I723" t="s">
        <v>41</v>
      </c>
      <c r="J723" t="s">
        <v>42</v>
      </c>
      <c r="K723" t="s">
        <v>367</v>
      </c>
      <c r="L723" t="s">
        <v>4475</v>
      </c>
      <c r="M723" t="s">
        <v>368</v>
      </c>
      <c r="N723" t="s">
        <v>369</v>
      </c>
      <c r="O723" t="s">
        <v>17</v>
      </c>
      <c r="P723" s="1" t="s">
        <v>3095</v>
      </c>
      <c r="Q723" t="s">
        <v>4475</v>
      </c>
      <c r="R723" t="s">
        <v>4475</v>
      </c>
      <c r="T723" t="s">
        <v>4475</v>
      </c>
      <c r="U723" t="s">
        <v>1633</v>
      </c>
      <c r="V723" t="s">
        <v>3600</v>
      </c>
      <c r="W723">
        <v>2.6019999999999999</v>
      </c>
      <c r="X723">
        <v>2.5920000000000001</v>
      </c>
      <c r="Y723" t="s">
        <v>1649</v>
      </c>
      <c r="Z723" t="s">
        <v>1718</v>
      </c>
      <c r="AA723" t="s">
        <v>1719</v>
      </c>
      <c r="AB723" t="s">
        <v>3914</v>
      </c>
      <c r="AC723" t="s">
        <v>3915</v>
      </c>
      <c r="AD723" t="s">
        <v>3916</v>
      </c>
      <c r="AE723" t="s">
        <v>1936</v>
      </c>
      <c r="AF723" t="s">
        <v>3644</v>
      </c>
    </row>
    <row r="724" spans="1:32" x14ac:dyDescent="0.25">
      <c r="A724">
        <v>1</v>
      </c>
      <c r="B724">
        <v>11</v>
      </c>
      <c r="C724">
        <v>1101</v>
      </c>
      <c r="D724" t="s">
        <v>1439</v>
      </c>
      <c r="E724">
        <v>150402</v>
      </c>
      <c r="F724" t="s">
        <v>4527</v>
      </c>
      <c r="G724">
        <v>150402001</v>
      </c>
      <c r="H724" t="s">
        <v>4474</v>
      </c>
      <c r="I724" t="s">
        <v>41</v>
      </c>
      <c r="J724" t="s">
        <v>42</v>
      </c>
      <c r="K724" t="s">
        <v>1131</v>
      </c>
      <c r="L724" t="s">
        <v>4475</v>
      </c>
      <c r="M724" t="s">
        <v>1132</v>
      </c>
      <c r="N724" t="s">
        <v>1133</v>
      </c>
      <c r="O724" t="s">
        <v>17</v>
      </c>
      <c r="P724" s="1" t="s">
        <v>3445</v>
      </c>
      <c r="Q724" t="s">
        <v>4475</v>
      </c>
      <c r="R724" t="s">
        <v>4475</v>
      </c>
      <c r="T724" t="s">
        <v>4475</v>
      </c>
      <c r="U724" t="s">
        <v>1639</v>
      </c>
      <c r="V724" t="s">
        <v>3596</v>
      </c>
      <c r="W724">
        <v>6.25</v>
      </c>
      <c r="X724">
        <v>6.1875</v>
      </c>
      <c r="Y724" t="s">
        <v>1634</v>
      </c>
      <c r="Z724" t="s">
        <v>1718</v>
      </c>
      <c r="AA724" t="s">
        <v>1719</v>
      </c>
      <c r="AB724" t="s">
        <v>2638</v>
      </c>
      <c r="AC724" t="s">
        <v>2639</v>
      </c>
      <c r="AD724" t="s">
        <v>2640</v>
      </c>
      <c r="AE724" t="s">
        <v>1936</v>
      </c>
      <c r="AF724" t="s">
        <v>3596</v>
      </c>
    </row>
    <row r="725" spans="1:32" x14ac:dyDescent="0.25">
      <c r="A725">
        <v>1</v>
      </c>
      <c r="B725">
        <v>11</v>
      </c>
      <c r="C725">
        <v>1101</v>
      </c>
      <c r="D725" t="s">
        <v>1439</v>
      </c>
      <c r="E725">
        <v>150402</v>
      </c>
      <c r="F725" t="s">
        <v>4527</v>
      </c>
      <c r="G725">
        <v>150402001</v>
      </c>
      <c r="H725" t="s">
        <v>4474</v>
      </c>
      <c r="I725" t="s">
        <v>41</v>
      </c>
      <c r="J725" t="s">
        <v>42</v>
      </c>
      <c r="K725" t="s">
        <v>1131</v>
      </c>
      <c r="L725" t="s">
        <v>4475</v>
      </c>
      <c r="M725" t="s">
        <v>1132</v>
      </c>
      <c r="N725" t="s">
        <v>1205</v>
      </c>
      <c r="O725" t="s">
        <v>17</v>
      </c>
      <c r="P725" s="1" t="s">
        <v>3445</v>
      </c>
      <c r="Q725" t="s">
        <v>4475</v>
      </c>
      <c r="R725" t="s">
        <v>4475</v>
      </c>
      <c r="T725" t="s">
        <v>4475</v>
      </c>
      <c r="U725" t="s">
        <v>1639</v>
      </c>
      <c r="V725" t="s">
        <v>3596</v>
      </c>
      <c r="W725">
        <v>5.83</v>
      </c>
      <c r="X725">
        <v>5.83</v>
      </c>
      <c r="Y725" t="s">
        <v>1634</v>
      </c>
      <c r="Z725" t="s">
        <v>1718</v>
      </c>
      <c r="AA725" t="s">
        <v>1719</v>
      </c>
      <c r="AB725" t="s">
        <v>2638</v>
      </c>
      <c r="AC725" t="s">
        <v>2708</v>
      </c>
      <c r="AD725" t="s">
        <v>2709</v>
      </c>
      <c r="AE725" t="s">
        <v>1936</v>
      </c>
      <c r="AF725" t="s">
        <v>3596</v>
      </c>
    </row>
    <row r="726" spans="1:32" hidden="1" x14ac:dyDescent="0.25">
      <c r="A726">
        <v>6</v>
      </c>
      <c r="B726">
        <v>61</v>
      </c>
      <c r="C726">
        <v>6116</v>
      </c>
      <c r="D726" t="s">
        <v>1552</v>
      </c>
      <c r="E726">
        <v>150402</v>
      </c>
      <c r="F726" t="s">
        <v>4527</v>
      </c>
      <c r="G726">
        <v>150402001</v>
      </c>
      <c r="H726" t="s">
        <v>4474</v>
      </c>
      <c r="I726" t="s">
        <v>41</v>
      </c>
      <c r="J726" t="s">
        <v>44</v>
      </c>
      <c r="K726" t="s">
        <v>1131</v>
      </c>
      <c r="L726" t="s">
        <v>4475</v>
      </c>
      <c r="M726" t="s">
        <v>1132</v>
      </c>
      <c r="N726" t="s">
        <v>1288</v>
      </c>
      <c r="O726" t="s">
        <v>17</v>
      </c>
      <c r="P726" s="1" t="s">
        <v>3532</v>
      </c>
      <c r="Q726" t="s">
        <v>4475</v>
      </c>
      <c r="R726" t="s">
        <v>4475</v>
      </c>
      <c r="T726" t="s">
        <v>4475</v>
      </c>
      <c r="U726" t="s">
        <v>1639</v>
      </c>
      <c r="V726" t="s">
        <v>3596</v>
      </c>
      <c r="W726">
        <v>22.2</v>
      </c>
      <c r="X726">
        <v>21.996700000000001</v>
      </c>
      <c r="Y726" t="s">
        <v>1634</v>
      </c>
      <c r="Z726" t="s">
        <v>1681</v>
      </c>
      <c r="AA726" t="s">
        <v>1681</v>
      </c>
      <c r="AB726" t="s">
        <v>2761</v>
      </c>
      <c r="AC726" t="s">
        <v>4381</v>
      </c>
      <c r="AD726" t="s">
        <v>4382</v>
      </c>
      <c r="AE726" t="s">
        <v>1812</v>
      </c>
      <c r="AF726" t="s">
        <v>3596</v>
      </c>
    </row>
    <row r="727" spans="1:32" hidden="1" x14ac:dyDescent="0.25">
      <c r="A727">
        <v>5</v>
      </c>
      <c r="B727">
        <v>51</v>
      </c>
      <c r="C727">
        <v>5105</v>
      </c>
      <c r="D727" t="s">
        <v>1547</v>
      </c>
      <c r="E727">
        <v>150402</v>
      </c>
      <c r="F727" t="s">
        <v>4527</v>
      </c>
      <c r="G727">
        <v>150402004</v>
      </c>
      <c r="H727" t="s">
        <v>3635</v>
      </c>
      <c r="I727" t="s">
        <v>41</v>
      </c>
      <c r="J727" t="s">
        <v>44</v>
      </c>
      <c r="K727" t="s">
        <v>3562</v>
      </c>
      <c r="L727" t="s">
        <v>4475</v>
      </c>
      <c r="M727" t="s">
        <v>1341</v>
      </c>
      <c r="N727" t="s">
        <v>1342</v>
      </c>
      <c r="O727" t="s">
        <v>17</v>
      </c>
      <c r="P727" s="1" t="s">
        <v>3563</v>
      </c>
      <c r="Q727" t="s">
        <v>4475</v>
      </c>
      <c r="R727" t="s">
        <v>4475</v>
      </c>
      <c r="T727" t="s">
        <v>4475</v>
      </c>
      <c r="U727" t="s">
        <v>1639</v>
      </c>
      <c r="V727" t="s">
        <v>3635</v>
      </c>
      <c r="W727">
        <v>267.07600000000002</v>
      </c>
      <c r="X727">
        <v>243.09299999999999</v>
      </c>
      <c r="Y727" t="s">
        <v>1634</v>
      </c>
      <c r="Z727" t="s">
        <v>1681</v>
      </c>
      <c r="AA727" t="s">
        <v>1681</v>
      </c>
      <c r="AB727" t="s">
        <v>2798</v>
      </c>
      <c r="AC727" t="s">
        <v>2799</v>
      </c>
      <c r="AD727" t="s">
        <v>2800</v>
      </c>
      <c r="AE727" t="s">
        <v>1812</v>
      </c>
      <c r="AF727" t="s">
        <v>3635</v>
      </c>
    </row>
    <row r="728" spans="1:32" hidden="1" x14ac:dyDescent="0.25">
      <c r="A728">
        <v>16</v>
      </c>
      <c r="B728">
        <v>161</v>
      </c>
      <c r="C728">
        <v>16109</v>
      </c>
      <c r="D728" t="s">
        <v>1397</v>
      </c>
      <c r="E728">
        <v>150401</v>
      </c>
      <c r="F728" t="s">
        <v>4528</v>
      </c>
      <c r="G728">
        <v>150401003</v>
      </c>
      <c r="H728" t="s">
        <v>4476</v>
      </c>
      <c r="I728" t="s">
        <v>41</v>
      </c>
      <c r="J728" t="s">
        <v>44</v>
      </c>
      <c r="K728" t="s">
        <v>121</v>
      </c>
      <c r="L728" t="s">
        <v>4475</v>
      </c>
      <c r="M728" t="s">
        <v>122</v>
      </c>
      <c r="N728" t="s">
        <v>123</v>
      </c>
      <c r="O728" t="s">
        <v>17</v>
      </c>
      <c r="P728" s="1" t="s">
        <v>2933</v>
      </c>
      <c r="Q728" t="s">
        <v>4475</v>
      </c>
      <c r="R728" t="s">
        <v>4475</v>
      </c>
      <c r="T728" t="s">
        <v>4475</v>
      </c>
      <c r="U728" t="s">
        <v>1633</v>
      </c>
      <c r="V728" t="s">
        <v>3600</v>
      </c>
      <c r="W728">
        <v>20</v>
      </c>
      <c r="X728">
        <v>19.43</v>
      </c>
      <c r="Y728" t="s">
        <v>4475</v>
      </c>
      <c r="Z728" t="s">
        <v>1681</v>
      </c>
      <c r="AA728" t="s">
        <v>1681</v>
      </c>
      <c r="AB728" t="s">
        <v>1825</v>
      </c>
      <c r="AC728" t="s">
        <v>1826</v>
      </c>
      <c r="AD728" t="s">
        <v>1827</v>
      </c>
      <c r="AE728" t="s">
        <v>2040</v>
      </c>
      <c r="AF728" t="s">
        <v>3644</v>
      </c>
    </row>
    <row r="729" spans="1:32" hidden="1" x14ac:dyDescent="0.25">
      <c r="A729">
        <v>13</v>
      </c>
      <c r="B729">
        <v>132</v>
      </c>
      <c r="C729">
        <v>13202</v>
      </c>
      <c r="D729" t="s">
        <v>1401</v>
      </c>
      <c r="E729">
        <v>150401</v>
      </c>
      <c r="F729" t="s">
        <v>4527</v>
      </c>
      <c r="G729">
        <v>150401003</v>
      </c>
      <c r="H729" t="s">
        <v>4476</v>
      </c>
      <c r="I729" t="s">
        <v>41</v>
      </c>
      <c r="J729" t="s">
        <v>44</v>
      </c>
      <c r="K729" t="s">
        <v>121</v>
      </c>
      <c r="L729" t="s">
        <v>4475</v>
      </c>
      <c r="M729" t="s">
        <v>122</v>
      </c>
      <c r="N729" t="s">
        <v>173</v>
      </c>
      <c r="O729" t="s">
        <v>17</v>
      </c>
      <c r="P729" s="1" t="s">
        <v>2964</v>
      </c>
      <c r="Q729" t="s">
        <v>4475</v>
      </c>
      <c r="R729" t="s">
        <v>4475</v>
      </c>
      <c r="T729" t="s">
        <v>4475</v>
      </c>
      <c r="U729" t="s">
        <v>1639</v>
      </c>
      <c r="V729" t="s">
        <v>3597</v>
      </c>
      <c r="W729">
        <v>21.76</v>
      </c>
      <c r="X729">
        <v>21.749099999999999</v>
      </c>
      <c r="Y729" t="s">
        <v>1634</v>
      </c>
      <c r="Z729" t="s">
        <v>1681</v>
      </c>
      <c r="AA729" t="s">
        <v>1681</v>
      </c>
      <c r="AB729" t="s">
        <v>1876</v>
      </c>
      <c r="AC729" t="s">
        <v>3746</v>
      </c>
      <c r="AD729" t="s">
        <v>3747</v>
      </c>
      <c r="AE729" t="s">
        <v>1812</v>
      </c>
      <c r="AF729" t="s">
        <v>3664</v>
      </c>
    </row>
    <row r="730" spans="1:32" hidden="1" x14ac:dyDescent="0.25">
      <c r="A730">
        <v>13</v>
      </c>
      <c r="B730">
        <v>132</v>
      </c>
      <c r="C730">
        <v>13202</v>
      </c>
      <c r="D730" t="s">
        <v>1401</v>
      </c>
      <c r="E730">
        <v>150401</v>
      </c>
      <c r="F730" t="s">
        <v>4528</v>
      </c>
      <c r="G730">
        <v>150401003</v>
      </c>
      <c r="H730" t="s">
        <v>4476</v>
      </c>
      <c r="I730" t="s">
        <v>41</v>
      </c>
      <c r="J730" t="s">
        <v>44</v>
      </c>
      <c r="K730" t="s">
        <v>121</v>
      </c>
      <c r="L730" t="s">
        <v>4475</v>
      </c>
      <c r="M730" t="s">
        <v>122</v>
      </c>
      <c r="N730" t="s">
        <v>414</v>
      </c>
      <c r="O730" t="s">
        <v>17</v>
      </c>
      <c r="P730" s="1" t="s">
        <v>3125</v>
      </c>
      <c r="Q730" t="s">
        <v>4475</v>
      </c>
      <c r="R730" t="s">
        <v>4475</v>
      </c>
      <c r="T730" t="s">
        <v>4475</v>
      </c>
      <c r="U730" t="s">
        <v>1633</v>
      </c>
      <c r="V730" t="s">
        <v>3600</v>
      </c>
      <c r="W730">
        <v>1.919</v>
      </c>
      <c r="X730">
        <v>1.9078999999999999</v>
      </c>
      <c r="Y730" t="s">
        <v>1649</v>
      </c>
      <c r="Z730" t="s">
        <v>1718</v>
      </c>
      <c r="AA730" t="s">
        <v>1719</v>
      </c>
      <c r="AB730" t="s">
        <v>2047</v>
      </c>
      <c r="AC730" t="s">
        <v>2048</v>
      </c>
      <c r="AD730" t="s">
        <v>2049</v>
      </c>
      <c r="AE730" t="s">
        <v>1812</v>
      </c>
      <c r="AF730" t="s">
        <v>3644</v>
      </c>
    </row>
    <row r="731" spans="1:32" hidden="1" x14ac:dyDescent="0.25">
      <c r="A731">
        <v>13</v>
      </c>
      <c r="B731">
        <v>132</v>
      </c>
      <c r="C731">
        <v>13202</v>
      </c>
      <c r="D731" t="s">
        <v>1401</v>
      </c>
      <c r="E731">
        <v>150401</v>
      </c>
      <c r="F731" t="s">
        <v>4528</v>
      </c>
      <c r="G731">
        <v>150401003</v>
      </c>
      <c r="H731" t="s">
        <v>4476</v>
      </c>
      <c r="I731" t="s">
        <v>41</v>
      </c>
      <c r="J731" t="s">
        <v>44</v>
      </c>
      <c r="K731" t="s">
        <v>121</v>
      </c>
      <c r="L731" t="s">
        <v>4475</v>
      </c>
      <c r="M731" t="s">
        <v>122</v>
      </c>
      <c r="N731" t="s">
        <v>438</v>
      </c>
      <c r="O731" t="s">
        <v>17</v>
      </c>
      <c r="P731" s="1" t="s">
        <v>3125</v>
      </c>
      <c r="Q731" t="s">
        <v>4475</v>
      </c>
      <c r="R731" t="s">
        <v>4475</v>
      </c>
      <c r="T731" t="s">
        <v>4475</v>
      </c>
      <c r="U731" t="s">
        <v>1633</v>
      </c>
      <c r="V731" t="s">
        <v>3600</v>
      </c>
      <c r="W731">
        <v>1.9</v>
      </c>
      <c r="X731">
        <v>1.8646</v>
      </c>
      <c r="Y731" t="s">
        <v>1649</v>
      </c>
      <c r="Z731" t="s">
        <v>1718</v>
      </c>
      <c r="AA731" t="s">
        <v>1719</v>
      </c>
      <c r="AB731" t="s">
        <v>2076</v>
      </c>
      <c r="AC731" t="s">
        <v>3959</v>
      </c>
      <c r="AD731" t="s">
        <v>3960</v>
      </c>
      <c r="AE731" t="s">
        <v>1812</v>
      </c>
      <c r="AF731" t="s">
        <v>3644</v>
      </c>
    </row>
    <row r="732" spans="1:32" hidden="1" x14ac:dyDescent="0.25">
      <c r="A732">
        <v>2</v>
      </c>
      <c r="B732">
        <v>21</v>
      </c>
      <c r="C732">
        <v>2101</v>
      </c>
      <c r="D732" t="s">
        <v>1422</v>
      </c>
      <c r="E732">
        <v>150402</v>
      </c>
      <c r="F732" t="s">
        <v>4527</v>
      </c>
      <c r="G732">
        <v>150402001</v>
      </c>
      <c r="H732" t="s">
        <v>4474</v>
      </c>
      <c r="I732" t="s">
        <v>41</v>
      </c>
      <c r="J732" t="s">
        <v>42</v>
      </c>
      <c r="K732" t="s">
        <v>1225</v>
      </c>
      <c r="L732" t="s">
        <v>4475</v>
      </c>
      <c r="M732" t="s">
        <v>1226</v>
      </c>
      <c r="N732" t="s">
        <v>1227</v>
      </c>
      <c r="O732" t="s">
        <v>17</v>
      </c>
      <c r="P732" s="1" t="s">
        <v>3485</v>
      </c>
      <c r="Q732" t="s">
        <v>4475</v>
      </c>
      <c r="R732" t="s">
        <v>4475</v>
      </c>
      <c r="T732" t="s">
        <v>4475</v>
      </c>
      <c r="U732" t="s">
        <v>1639</v>
      </c>
      <c r="V732" t="s">
        <v>3596</v>
      </c>
      <c r="W732">
        <v>1.827</v>
      </c>
      <c r="X732">
        <v>1.827</v>
      </c>
      <c r="Y732" t="s">
        <v>1634</v>
      </c>
      <c r="Z732" t="s">
        <v>1717</v>
      </c>
      <c r="AA732" t="s">
        <v>1681</v>
      </c>
      <c r="AB732" t="s">
        <v>2713</v>
      </c>
      <c r="AC732" t="s">
        <v>2714</v>
      </c>
      <c r="AD732" t="s">
        <v>2715</v>
      </c>
      <c r="AE732" t="s">
        <v>3727</v>
      </c>
      <c r="AF732" t="s">
        <v>3596</v>
      </c>
    </row>
    <row r="733" spans="1:32" hidden="1" x14ac:dyDescent="0.25">
      <c r="A733">
        <v>13</v>
      </c>
      <c r="B733">
        <v>136</v>
      </c>
      <c r="C733">
        <v>13601</v>
      </c>
      <c r="D733" t="s">
        <v>1501</v>
      </c>
      <c r="E733">
        <v>150401</v>
      </c>
      <c r="F733" t="s">
        <v>4528</v>
      </c>
      <c r="G733">
        <v>150401004</v>
      </c>
      <c r="H733" t="s">
        <v>1685</v>
      </c>
      <c r="I733" t="s">
        <v>41</v>
      </c>
      <c r="J733" t="s">
        <v>44</v>
      </c>
      <c r="K733" t="s">
        <v>1359</v>
      </c>
      <c r="L733" t="s">
        <v>4475</v>
      </c>
      <c r="M733" t="s">
        <v>1360</v>
      </c>
      <c r="N733" t="s">
        <v>1361</v>
      </c>
      <c r="O733" t="s">
        <v>17</v>
      </c>
      <c r="P733" s="1" t="s">
        <v>3577</v>
      </c>
      <c r="Q733" t="s">
        <v>4475</v>
      </c>
      <c r="R733" t="s">
        <v>4475</v>
      </c>
      <c r="T733" t="s">
        <v>4475</v>
      </c>
      <c r="U733" t="s">
        <v>1633</v>
      </c>
      <c r="V733" t="s">
        <v>1683</v>
      </c>
      <c r="W733">
        <v>13.8</v>
      </c>
      <c r="X733">
        <v>13.5</v>
      </c>
      <c r="Y733" t="s">
        <v>1649</v>
      </c>
      <c r="Z733" t="s">
        <v>1681</v>
      </c>
      <c r="AA733" t="s">
        <v>1681</v>
      </c>
      <c r="AB733" t="s">
        <v>2827</v>
      </c>
      <c r="AC733" t="s">
        <v>2828</v>
      </c>
      <c r="AD733" t="s">
        <v>2829</v>
      </c>
      <c r="AE733" t="s">
        <v>1812</v>
      </c>
      <c r="AF733" t="s">
        <v>1685</v>
      </c>
    </row>
    <row r="734" spans="1:32" hidden="1" x14ac:dyDescent="0.25">
      <c r="A734">
        <v>2</v>
      </c>
      <c r="B734">
        <v>21</v>
      </c>
      <c r="C734">
        <v>2101</v>
      </c>
      <c r="D734" t="s">
        <v>1422</v>
      </c>
      <c r="E734">
        <v>150402</v>
      </c>
      <c r="F734" t="s">
        <v>4527</v>
      </c>
      <c r="G734">
        <v>150402001</v>
      </c>
      <c r="H734" t="s">
        <v>4474</v>
      </c>
      <c r="I734" t="s">
        <v>41</v>
      </c>
      <c r="J734" t="s">
        <v>42</v>
      </c>
      <c r="K734" t="s">
        <v>1302</v>
      </c>
      <c r="L734" t="s">
        <v>4475</v>
      </c>
      <c r="M734" t="s">
        <v>1303</v>
      </c>
      <c r="N734" t="s">
        <v>1304</v>
      </c>
      <c r="O734" t="s">
        <v>17</v>
      </c>
      <c r="P734" s="1" t="s">
        <v>3540</v>
      </c>
      <c r="Q734" t="s">
        <v>4475</v>
      </c>
      <c r="R734" t="s">
        <v>4475</v>
      </c>
      <c r="T734" t="s">
        <v>4475</v>
      </c>
      <c r="U734" t="s">
        <v>1639</v>
      </c>
      <c r="V734" t="s">
        <v>3596</v>
      </c>
      <c r="W734">
        <v>2.9868999999999999</v>
      </c>
      <c r="X734">
        <v>2.9523999999999999</v>
      </c>
      <c r="Y734" t="s">
        <v>1634</v>
      </c>
      <c r="Z734" t="s">
        <v>1717</v>
      </c>
      <c r="AA734" t="s">
        <v>1681</v>
      </c>
      <c r="AB734" t="s">
        <v>2770</v>
      </c>
      <c r="AC734" t="s">
        <v>4395</v>
      </c>
      <c r="AD734" t="s">
        <v>4396</v>
      </c>
      <c r="AE734" t="s">
        <v>3727</v>
      </c>
      <c r="AF734" t="s">
        <v>3596</v>
      </c>
    </row>
    <row r="735" spans="1:32" hidden="1" x14ac:dyDescent="0.25">
      <c r="A735">
        <v>8</v>
      </c>
      <c r="B735">
        <v>81</v>
      </c>
      <c r="C735">
        <v>8112</v>
      </c>
      <c r="D735" t="s">
        <v>1560</v>
      </c>
      <c r="E735">
        <v>150402</v>
      </c>
      <c r="F735" t="s">
        <v>4527</v>
      </c>
      <c r="G735">
        <v>150402003</v>
      </c>
      <c r="H735" t="s">
        <v>1684</v>
      </c>
      <c r="I735" t="s">
        <v>41</v>
      </c>
      <c r="J735" t="s">
        <v>44</v>
      </c>
      <c r="K735" t="s">
        <v>1334</v>
      </c>
      <c r="L735" t="s">
        <v>4475</v>
      </c>
      <c r="M735" t="s">
        <v>1335</v>
      </c>
      <c r="N735" t="s">
        <v>3558</v>
      </c>
      <c r="O735" t="s">
        <v>17</v>
      </c>
      <c r="P735" s="1" t="s">
        <v>3559</v>
      </c>
      <c r="Q735" t="s">
        <v>4475</v>
      </c>
      <c r="R735" t="s">
        <v>4475</v>
      </c>
      <c r="T735" t="s">
        <v>4475</v>
      </c>
      <c r="U735" t="s">
        <v>1639</v>
      </c>
      <c r="V735" t="s">
        <v>1708</v>
      </c>
      <c r="W735">
        <v>14.622</v>
      </c>
      <c r="X735">
        <v>14.461</v>
      </c>
      <c r="Y735" t="s">
        <v>1634</v>
      </c>
      <c r="Z735" t="s">
        <v>1681</v>
      </c>
      <c r="AA735" t="s">
        <v>1681</v>
      </c>
      <c r="AB735" t="s">
        <v>2791</v>
      </c>
      <c r="AC735" t="s">
        <v>4422</v>
      </c>
      <c r="AD735" t="s">
        <v>4423</v>
      </c>
      <c r="AE735" t="s">
        <v>2040</v>
      </c>
      <c r="AF735" t="s">
        <v>1684</v>
      </c>
    </row>
    <row r="736" spans="1:32" hidden="1" x14ac:dyDescent="0.25">
      <c r="A736">
        <v>13</v>
      </c>
      <c r="B736">
        <v>135</v>
      </c>
      <c r="C736">
        <v>13503</v>
      </c>
      <c r="D736" t="s">
        <v>1582</v>
      </c>
      <c r="E736">
        <v>150401</v>
      </c>
      <c r="F736" t="s">
        <v>4528</v>
      </c>
      <c r="G736">
        <v>150401003</v>
      </c>
      <c r="H736" t="s">
        <v>4476</v>
      </c>
      <c r="I736" t="s">
        <v>41</v>
      </c>
      <c r="J736" t="s">
        <v>44</v>
      </c>
      <c r="K736" t="s">
        <v>83</v>
      </c>
      <c r="L736" t="s">
        <v>4475</v>
      </c>
      <c r="M736" t="s">
        <v>84</v>
      </c>
      <c r="N736" t="s">
        <v>85</v>
      </c>
      <c r="O736" t="s">
        <v>17</v>
      </c>
      <c r="P736" s="1" t="s">
        <v>2912</v>
      </c>
      <c r="Q736" t="s">
        <v>4475</v>
      </c>
      <c r="R736" t="s">
        <v>4475</v>
      </c>
      <c r="T736" t="s">
        <v>4475</v>
      </c>
      <c r="U736" t="s">
        <v>1633</v>
      </c>
      <c r="V736" t="s">
        <v>3600</v>
      </c>
      <c r="W736">
        <v>10</v>
      </c>
      <c r="X736">
        <v>8.4</v>
      </c>
      <c r="Y736" t="s">
        <v>1649</v>
      </c>
      <c r="Z736" t="s">
        <v>1681</v>
      </c>
      <c r="AA736" t="s">
        <v>1681</v>
      </c>
      <c r="AB736" t="s">
        <v>1792</v>
      </c>
      <c r="AC736" t="s">
        <v>3687</v>
      </c>
      <c r="AD736" t="s">
        <v>3688</v>
      </c>
      <c r="AE736" t="s">
        <v>1812</v>
      </c>
      <c r="AF736" t="s">
        <v>3644</v>
      </c>
    </row>
    <row r="737" spans="1:32" hidden="1" x14ac:dyDescent="0.25">
      <c r="A737">
        <v>3</v>
      </c>
      <c r="B737">
        <v>32</v>
      </c>
      <c r="C737">
        <v>3202</v>
      </c>
      <c r="D737" t="s">
        <v>1424</v>
      </c>
      <c r="E737">
        <v>150402</v>
      </c>
      <c r="F737" t="s">
        <v>4527</v>
      </c>
      <c r="G737">
        <v>150402001</v>
      </c>
      <c r="H737" t="s">
        <v>4474</v>
      </c>
      <c r="I737" t="s">
        <v>41</v>
      </c>
      <c r="J737" t="s">
        <v>44</v>
      </c>
      <c r="K737" t="s">
        <v>1279</v>
      </c>
      <c r="L737" t="s">
        <v>4475</v>
      </c>
      <c r="M737" t="s">
        <v>1280</v>
      </c>
      <c r="N737" t="s">
        <v>1281</v>
      </c>
      <c r="O737" t="s">
        <v>17</v>
      </c>
      <c r="P737" s="1" t="s">
        <v>3525</v>
      </c>
      <c r="Q737" t="s">
        <v>4475</v>
      </c>
      <c r="R737" t="s">
        <v>4475</v>
      </c>
      <c r="T737" t="s">
        <v>4475</v>
      </c>
      <c r="U737" t="s">
        <v>1639</v>
      </c>
      <c r="V737" t="s">
        <v>3596</v>
      </c>
      <c r="W737">
        <v>17.753</v>
      </c>
      <c r="X737">
        <v>17.702000000000002</v>
      </c>
      <c r="Y737" t="s">
        <v>1634</v>
      </c>
      <c r="Z737" t="s">
        <v>1681</v>
      </c>
      <c r="AA737" t="s">
        <v>1681</v>
      </c>
      <c r="AB737" t="s">
        <v>2754</v>
      </c>
      <c r="AC737" t="s">
        <v>4373</v>
      </c>
      <c r="AD737" t="s">
        <v>4374</v>
      </c>
      <c r="AE737" t="s">
        <v>3727</v>
      </c>
      <c r="AF737" t="s">
        <v>3596</v>
      </c>
    </row>
    <row r="738" spans="1:32" hidden="1" x14ac:dyDescent="0.25">
      <c r="A738">
        <v>5</v>
      </c>
      <c r="B738">
        <v>51</v>
      </c>
      <c r="C738">
        <v>5103</v>
      </c>
      <c r="D738" t="s">
        <v>1546</v>
      </c>
      <c r="E738">
        <v>150402</v>
      </c>
      <c r="F738" t="s">
        <v>4527</v>
      </c>
      <c r="G738">
        <v>150402003</v>
      </c>
      <c r="H738" t="s">
        <v>1684</v>
      </c>
      <c r="I738" t="s">
        <v>41</v>
      </c>
      <c r="J738" t="s">
        <v>44</v>
      </c>
      <c r="K738" t="s">
        <v>1147</v>
      </c>
      <c r="L738" t="s">
        <v>4475</v>
      </c>
      <c r="M738" t="s">
        <v>1148</v>
      </c>
      <c r="N738" t="s">
        <v>3453</v>
      </c>
      <c r="O738" t="s">
        <v>17</v>
      </c>
      <c r="P738" s="1" t="s">
        <v>3454</v>
      </c>
      <c r="Q738" t="s">
        <v>4475</v>
      </c>
      <c r="R738" t="s">
        <v>4475</v>
      </c>
      <c r="T738" t="s">
        <v>4475</v>
      </c>
      <c r="U738" t="s">
        <v>1639</v>
      </c>
      <c r="V738" t="s">
        <v>1684</v>
      </c>
      <c r="W738">
        <v>6</v>
      </c>
      <c r="X738">
        <v>6</v>
      </c>
      <c r="Y738" t="s">
        <v>1634</v>
      </c>
      <c r="Z738" t="s">
        <v>1718</v>
      </c>
      <c r="AA738" t="s">
        <v>1729</v>
      </c>
      <c r="AB738" t="s">
        <v>2648</v>
      </c>
      <c r="AC738" t="s">
        <v>2649</v>
      </c>
      <c r="AD738" t="s">
        <v>2650</v>
      </c>
      <c r="AE738" t="s">
        <v>1812</v>
      </c>
      <c r="AF738" t="s">
        <v>1684</v>
      </c>
    </row>
    <row r="739" spans="1:32" hidden="1" x14ac:dyDescent="0.25">
      <c r="A739">
        <v>2</v>
      </c>
      <c r="B739">
        <v>22</v>
      </c>
      <c r="C739">
        <v>2202</v>
      </c>
      <c r="D739" t="s">
        <v>1539</v>
      </c>
      <c r="E739">
        <v>150401</v>
      </c>
      <c r="F739" t="s">
        <v>4528</v>
      </c>
      <c r="G739">
        <v>150401005</v>
      </c>
      <c r="H739" t="s">
        <v>3598</v>
      </c>
      <c r="I739" t="s">
        <v>41</v>
      </c>
      <c r="J739" t="s">
        <v>42</v>
      </c>
      <c r="K739" t="s">
        <v>2888</v>
      </c>
      <c r="L739" t="s">
        <v>4475</v>
      </c>
      <c r="M739" t="s">
        <v>43</v>
      </c>
      <c r="N739" t="s">
        <v>2890</v>
      </c>
      <c r="O739" t="s">
        <v>17</v>
      </c>
      <c r="P739" s="1" t="s">
        <v>2891</v>
      </c>
      <c r="Q739" t="s">
        <v>4475</v>
      </c>
      <c r="R739" t="s">
        <v>4475</v>
      </c>
      <c r="T739" t="s">
        <v>4475</v>
      </c>
      <c r="U739" t="s">
        <v>1633</v>
      </c>
      <c r="V739" t="s">
        <v>3598</v>
      </c>
      <c r="W739">
        <v>44.91</v>
      </c>
      <c r="X739">
        <v>39.700000000000003</v>
      </c>
      <c r="Y739" t="s">
        <v>1649</v>
      </c>
      <c r="Z739" t="s">
        <v>1681</v>
      </c>
      <c r="AA739" t="s">
        <v>1681</v>
      </c>
      <c r="AB739" t="s">
        <v>3661</v>
      </c>
      <c r="AC739" t="s">
        <v>1747</v>
      </c>
      <c r="AD739" t="s">
        <v>1748</v>
      </c>
      <c r="AE739" t="s">
        <v>1936</v>
      </c>
      <c r="AF739" t="s">
        <v>3598</v>
      </c>
    </row>
    <row r="740" spans="1:32" hidden="1" x14ac:dyDescent="0.25">
      <c r="A740">
        <v>6</v>
      </c>
      <c r="B740">
        <v>61</v>
      </c>
      <c r="C740">
        <v>6108</v>
      </c>
      <c r="D740" t="s">
        <v>1551</v>
      </c>
      <c r="E740">
        <v>150401</v>
      </c>
      <c r="F740" t="s">
        <v>4528</v>
      </c>
      <c r="G740">
        <v>150401003</v>
      </c>
      <c r="H740" t="s">
        <v>4476</v>
      </c>
      <c r="I740" t="s">
        <v>41</v>
      </c>
      <c r="J740" t="s">
        <v>44</v>
      </c>
      <c r="K740" t="s">
        <v>97</v>
      </c>
      <c r="L740" t="s">
        <v>4475</v>
      </c>
      <c r="M740" t="s">
        <v>98</v>
      </c>
      <c r="N740" t="s">
        <v>99</v>
      </c>
      <c r="O740" t="s">
        <v>17</v>
      </c>
      <c r="P740" s="1" t="s">
        <v>2921</v>
      </c>
      <c r="Q740" t="s">
        <v>4475</v>
      </c>
      <c r="R740" t="s">
        <v>4475</v>
      </c>
      <c r="T740" t="s">
        <v>4475</v>
      </c>
      <c r="U740" t="s">
        <v>1633</v>
      </c>
      <c r="V740" t="s">
        <v>3600</v>
      </c>
      <c r="W740">
        <v>12</v>
      </c>
      <c r="X740">
        <v>11.9724</v>
      </c>
      <c r="Y740" t="s">
        <v>1649</v>
      </c>
      <c r="Z740" t="s">
        <v>1681</v>
      </c>
      <c r="AA740" t="s">
        <v>1681</v>
      </c>
      <c r="AB740" t="s">
        <v>1802</v>
      </c>
      <c r="AC740" t="s">
        <v>3697</v>
      </c>
      <c r="AD740" t="s">
        <v>3698</v>
      </c>
      <c r="AE740" t="s">
        <v>1812</v>
      </c>
      <c r="AF740" t="s">
        <v>3644</v>
      </c>
    </row>
    <row r="741" spans="1:32" hidden="1" x14ac:dyDescent="0.25">
      <c r="A741">
        <v>6</v>
      </c>
      <c r="B741">
        <v>61</v>
      </c>
      <c r="C741">
        <v>6108</v>
      </c>
      <c r="D741" t="s">
        <v>1551</v>
      </c>
      <c r="E741">
        <v>150401</v>
      </c>
      <c r="F741" t="s">
        <v>4527</v>
      </c>
      <c r="G741">
        <v>150401003</v>
      </c>
      <c r="H741" t="s">
        <v>4476</v>
      </c>
      <c r="I741" t="s">
        <v>41</v>
      </c>
      <c r="J741" t="s">
        <v>44</v>
      </c>
      <c r="K741" t="s">
        <v>97</v>
      </c>
      <c r="L741" t="s">
        <v>4475</v>
      </c>
      <c r="M741" t="s">
        <v>98</v>
      </c>
      <c r="N741" t="s">
        <v>168</v>
      </c>
      <c r="O741" t="s">
        <v>17</v>
      </c>
      <c r="P741" s="1" t="s">
        <v>2958</v>
      </c>
      <c r="Q741" t="s">
        <v>4475</v>
      </c>
      <c r="R741" t="s">
        <v>4475</v>
      </c>
      <c r="T741" t="s">
        <v>4475</v>
      </c>
      <c r="U741" t="s">
        <v>1639</v>
      </c>
      <c r="V741" t="s">
        <v>3597</v>
      </c>
      <c r="W741">
        <v>37</v>
      </c>
      <c r="X741">
        <v>36.907499999999999</v>
      </c>
      <c r="Y741" t="s">
        <v>1634</v>
      </c>
      <c r="Z741" t="s">
        <v>1681</v>
      </c>
      <c r="AA741" t="s">
        <v>1681</v>
      </c>
      <c r="AB741" t="s">
        <v>1865</v>
      </c>
      <c r="AC741" t="s">
        <v>3742</v>
      </c>
      <c r="AD741" t="s">
        <v>3743</v>
      </c>
      <c r="AE741" t="s">
        <v>1812</v>
      </c>
      <c r="AF741" t="s">
        <v>3664</v>
      </c>
    </row>
    <row r="742" spans="1:32" hidden="1" x14ac:dyDescent="0.25">
      <c r="A742">
        <v>6</v>
      </c>
      <c r="B742">
        <v>63</v>
      </c>
      <c r="C742">
        <v>6301</v>
      </c>
      <c r="D742" t="s">
        <v>1395</v>
      </c>
      <c r="E742">
        <v>150401</v>
      </c>
      <c r="F742" t="s">
        <v>4527</v>
      </c>
      <c r="G742">
        <v>150401003</v>
      </c>
      <c r="H742" t="s">
        <v>4476</v>
      </c>
      <c r="I742" t="s">
        <v>41</v>
      </c>
      <c r="J742" t="s">
        <v>44</v>
      </c>
      <c r="K742" t="s">
        <v>2937</v>
      </c>
      <c r="L742" t="s">
        <v>4475</v>
      </c>
      <c r="M742" t="s">
        <v>128</v>
      </c>
      <c r="N742" t="s">
        <v>129</v>
      </c>
      <c r="O742" t="s">
        <v>17</v>
      </c>
      <c r="P742" s="1" t="s">
        <v>2938</v>
      </c>
      <c r="Q742" t="s">
        <v>4475</v>
      </c>
      <c r="R742" t="s">
        <v>4475</v>
      </c>
      <c r="T742" t="s">
        <v>4475</v>
      </c>
      <c r="U742" t="s">
        <v>1639</v>
      </c>
      <c r="V742" t="s">
        <v>3597</v>
      </c>
      <c r="W742">
        <v>155</v>
      </c>
      <c r="X742">
        <v>154.61250000000001</v>
      </c>
      <c r="Y742" t="s">
        <v>1634</v>
      </c>
      <c r="Z742" t="s">
        <v>1681</v>
      </c>
      <c r="AA742" t="s">
        <v>1681</v>
      </c>
      <c r="AB742" t="s">
        <v>1832</v>
      </c>
      <c r="AC742" t="s">
        <v>3713</v>
      </c>
      <c r="AD742" t="s">
        <v>3714</v>
      </c>
      <c r="AE742" t="s">
        <v>1812</v>
      </c>
      <c r="AF742" t="s">
        <v>3664</v>
      </c>
    </row>
    <row r="743" spans="1:32" hidden="1" x14ac:dyDescent="0.25">
      <c r="A743">
        <v>8</v>
      </c>
      <c r="B743">
        <v>82</v>
      </c>
      <c r="C743">
        <v>8203</v>
      </c>
      <c r="D743" t="s">
        <v>1561</v>
      </c>
      <c r="E743">
        <v>150402</v>
      </c>
      <c r="F743" t="s">
        <v>4527</v>
      </c>
      <c r="G743">
        <v>150402001</v>
      </c>
      <c r="H743" t="s">
        <v>4474</v>
      </c>
      <c r="I743" t="s">
        <v>41</v>
      </c>
      <c r="J743" t="s">
        <v>44</v>
      </c>
      <c r="K743" t="s">
        <v>1094</v>
      </c>
      <c r="L743" t="s">
        <v>4475</v>
      </c>
      <c r="M743" t="s">
        <v>1095</v>
      </c>
      <c r="N743" t="s">
        <v>1613</v>
      </c>
      <c r="O743" t="s">
        <v>17</v>
      </c>
      <c r="P743" s="1" t="s">
        <v>3416</v>
      </c>
      <c r="Q743" t="s">
        <v>4475</v>
      </c>
      <c r="R743" t="s">
        <v>4475</v>
      </c>
      <c r="T743" t="s">
        <v>4475</v>
      </c>
      <c r="U743" t="s">
        <v>1639</v>
      </c>
      <c r="V743" t="s">
        <v>3596</v>
      </c>
      <c r="W743">
        <v>4</v>
      </c>
      <c r="X743">
        <v>4</v>
      </c>
      <c r="Y743" t="s">
        <v>1634</v>
      </c>
      <c r="Z743" t="s">
        <v>1718</v>
      </c>
      <c r="AA743" t="s">
        <v>1723</v>
      </c>
      <c r="AB743" t="s">
        <v>2603</v>
      </c>
      <c r="AC743" t="s">
        <v>4202</v>
      </c>
      <c r="AD743" t="s">
        <v>4203</v>
      </c>
      <c r="AE743" t="s">
        <v>2040</v>
      </c>
      <c r="AF743" t="s">
        <v>3596</v>
      </c>
    </row>
    <row r="744" spans="1:32" hidden="1" x14ac:dyDescent="0.25">
      <c r="A744">
        <v>9</v>
      </c>
      <c r="B744">
        <v>92</v>
      </c>
      <c r="C744">
        <v>9210</v>
      </c>
      <c r="D744" t="s">
        <v>1571</v>
      </c>
      <c r="E744">
        <v>150402</v>
      </c>
      <c r="F744" t="s">
        <v>4527</v>
      </c>
      <c r="G744">
        <v>150402001</v>
      </c>
      <c r="H744" t="s">
        <v>4474</v>
      </c>
      <c r="I744" t="s">
        <v>41</v>
      </c>
      <c r="J744" t="s">
        <v>44</v>
      </c>
      <c r="K744" t="s">
        <v>1094</v>
      </c>
      <c r="L744" t="s">
        <v>4475</v>
      </c>
      <c r="M744" t="s">
        <v>1095</v>
      </c>
      <c r="N744" t="s">
        <v>3420</v>
      </c>
      <c r="O744" t="s">
        <v>17</v>
      </c>
      <c r="P744" s="1" t="s">
        <v>3416</v>
      </c>
      <c r="Q744" t="s">
        <v>4475</v>
      </c>
      <c r="R744" t="s">
        <v>4475</v>
      </c>
      <c r="T744" t="s">
        <v>4475</v>
      </c>
      <c r="U744" t="s">
        <v>1639</v>
      </c>
      <c r="V744" t="s">
        <v>3596</v>
      </c>
      <c r="W744">
        <v>2.4</v>
      </c>
      <c r="X744">
        <v>2.4</v>
      </c>
      <c r="Y744" t="s">
        <v>1634</v>
      </c>
      <c r="Z744" t="s">
        <v>1718</v>
      </c>
      <c r="AA744" t="s">
        <v>1723</v>
      </c>
      <c r="AB744" t="s">
        <v>2608</v>
      </c>
      <c r="AC744" t="s">
        <v>2609</v>
      </c>
      <c r="AD744" t="s">
        <v>2610</v>
      </c>
      <c r="AE744" t="s">
        <v>2040</v>
      </c>
      <c r="AF744" t="s">
        <v>3596</v>
      </c>
    </row>
    <row r="745" spans="1:32" hidden="1" x14ac:dyDescent="0.25">
      <c r="A745">
        <v>8</v>
      </c>
      <c r="B745">
        <v>82</v>
      </c>
      <c r="C745">
        <v>8204</v>
      </c>
      <c r="D745" t="s">
        <v>1510</v>
      </c>
      <c r="E745">
        <v>150402</v>
      </c>
      <c r="F745" t="s">
        <v>4527</v>
      </c>
      <c r="G745">
        <v>150402001</v>
      </c>
      <c r="H745" t="s">
        <v>4474</v>
      </c>
      <c r="I745" t="s">
        <v>41</v>
      </c>
      <c r="J745" t="s">
        <v>44</v>
      </c>
      <c r="K745" t="s">
        <v>1094</v>
      </c>
      <c r="L745" t="s">
        <v>4475</v>
      </c>
      <c r="M745" t="s">
        <v>1095</v>
      </c>
      <c r="N745" t="s">
        <v>1106</v>
      </c>
      <c r="O745" t="s">
        <v>17</v>
      </c>
      <c r="P745" s="1" t="s">
        <v>3425</v>
      </c>
      <c r="Q745" t="s">
        <v>4475</v>
      </c>
      <c r="R745" t="s">
        <v>4475</v>
      </c>
      <c r="T745" t="s">
        <v>4475</v>
      </c>
      <c r="U745" t="s">
        <v>1639</v>
      </c>
      <c r="V745" t="s">
        <v>3596</v>
      </c>
      <c r="W745">
        <v>0.83</v>
      </c>
      <c r="X745">
        <v>0.83</v>
      </c>
      <c r="Y745" t="s">
        <v>1634</v>
      </c>
      <c r="Z745" t="s">
        <v>1718</v>
      </c>
      <c r="AA745" t="s">
        <v>1681</v>
      </c>
      <c r="AB745" t="s">
        <v>2618</v>
      </c>
      <c r="AC745" t="s">
        <v>4213</v>
      </c>
      <c r="AD745" t="s">
        <v>4214</v>
      </c>
      <c r="AE745" t="s">
        <v>2040</v>
      </c>
      <c r="AF745" t="s">
        <v>3596</v>
      </c>
    </row>
    <row r="746" spans="1:32" hidden="1" x14ac:dyDescent="0.25">
      <c r="A746">
        <v>9</v>
      </c>
      <c r="B746">
        <v>92</v>
      </c>
      <c r="C746">
        <v>9203</v>
      </c>
      <c r="D746" t="s">
        <v>1570</v>
      </c>
      <c r="E746">
        <v>150402</v>
      </c>
      <c r="F746" t="s">
        <v>4527</v>
      </c>
      <c r="G746">
        <v>150402001</v>
      </c>
      <c r="H746" t="s">
        <v>4474</v>
      </c>
      <c r="I746" t="s">
        <v>41</v>
      </c>
      <c r="J746" t="s">
        <v>44</v>
      </c>
      <c r="K746" t="s">
        <v>1094</v>
      </c>
      <c r="L746" t="s">
        <v>4475</v>
      </c>
      <c r="M746" t="s">
        <v>1095</v>
      </c>
      <c r="N746" t="s">
        <v>3427</v>
      </c>
      <c r="O746" t="s">
        <v>17</v>
      </c>
      <c r="P746" s="1" t="s">
        <v>3416</v>
      </c>
      <c r="Q746" t="s">
        <v>4475</v>
      </c>
      <c r="R746" t="s">
        <v>4475</v>
      </c>
      <c r="T746" t="s">
        <v>4475</v>
      </c>
      <c r="U746" t="s">
        <v>1639</v>
      </c>
      <c r="V746" t="s">
        <v>3596</v>
      </c>
      <c r="W746">
        <v>2.4</v>
      </c>
      <c r="X746">
        <v>2.4</v>
      </c>
      <c r="Y746" t="s">
        <v>1634</v>
      </c>
      <c r="Z746" t="s">
        <v>1718</v>
      </c>
      <c r="AA746" t="s">
        <v>1723</v>
      </c>
      <c r="AB746" t="s">
        <v>2622</v>
      </c>
      <c r="AC746" t="s">
        <v>4217</v>
      </c>
      <c r="AD746" t="s">
        <v>4218</v>
      </c>
      <c r="AE746" t="s">
        <v>1812</v>
      </c>
      <c r="AF746" t="s">
        <v>3596</v>
      </c>
    </row>
    <row r="747" spans="1:32" hidden="1" x14ac:dyDescent="0.25">
      <c r="A747">
        <v>8</v>
      </c>
      <c r="B747">
        <v>82</v>
      </c>
      <c r="C747">
        <v>8201</v>
      </c>
      <c r="D747" t="s">
        <v>1416</v>
      </c>
      <c r="E747">
        <v>150402</v>
      </c>
      <c r="F747" t="s">
        <v>4527</v>
      </c>
      <c r="G747">
        <v>150402001</v>
      </c>
      <c r="H747" t="s">
        <v>4474</v>
      </c>
      <c r="I747" t="s">
        <v>41</v>
      </c>
      <c r="J747" t="s">
        <v>44</v>
      </c>
      <c r="K747" t="s">
        <v>1094</v>
      </c>
      <c r="L747" t="s">
        <v>4475</v>
      </c>
      <c r="M747" t="s">
        <v>1095</v>
      </c>
      <c r="N747" t="s">
        <v>1143</v>
      </c>
      <c r="O747" t="s">
        <v>17</v>
      </c>
      <c r="P747" s="1" t="s">
        <v>3416</v>
      </c>
      <c r="Q747" t="s">
        <v>4475</v>
      </c>
      <c r="R747" t="s">
        <v>4475</v>
      </c>
      <c r="T747" t="s">
        <v>4475</v>
      </c>
      <c r="U747" t="s">
        <v>1639</v>
      </c>
      <c r="V747" t="s">
        <v>3596</v>
      </c>
      <c r="W747">
        <v>2.4</v>
      </c>
      <c r="X747">
        <v>2.4</v>
      </c>
      <c r="Y747" t="s">
        <v>1634</v>
      </c>
      <c r="Z747" t="s">
        <v>1718</v>
      </c>
      <c r="AA747" t="s">
        <v>1719</v>
      </c>
      <c r="AB747" t="s">
        <v>2646</v>
      </c>
      <c r="AC747" t="s">
        <v>4247</v>
      </c>
      <c r="AD747" t="s">
        <v>4248</v>
      </c>
      <c r="AE747" t="s">
        <v>2040</v>
      </c>
      <c r="AF747" t="s">
        <v>3596</v>
      </c>
    </row>
    <row r="748" spans="1:32" hidden="1" x14ac:dyDescent="0.25">
      <c r="A748">
        <v>9</v>
      </c>
      <c r="B748">
        <v>92</v>
      </c>
      <c r="C748">
        <v>9205</v>
      </c>
      <c r="D748" t="s">
        <v>1515</v>
      </c>
      <c r="E748">
        <v>150402</v>
      </c>
      <c r="F748" t="s">
        <v>4527</v>
      </c>
      <c r="G748">
        <v>150402001</v>
      </c>
      <c r="H748" t="s">
        <v>4474</v>
      </c>
      <c r="I748" t="s">
        <v>41</v>
      </c>
      <c r="J748" t="s">
        <v>44</v>
      </c>
      <c r="K748" t="s">
        <v>1094</v>
      </c>
      <c r="L748" t="s">
        <v>4475</v>
      </c>
      <c r="M748" t="s">
        <v>1095</v>
      </c>
      <c r="N748" t="s">
        <v>1152</v>
      </c>
      <c r="O748" t="s">
        <v>17</v>
      </c>
      <c r="P748" s="1" t="s">
        <v>3455</v>
      </c>
      <c r="Q748" t="s">
        <v>4475</v>
      </c>
      <c r="R748" t="s">
        <v>4475</v>
      </c>
      <c r="T748" t="s">
        <v>4475</v>
      </c>
      <c r="U748" t="s">
        <v>1639</v>
      </c>
      <c r="V748" t="s">
        <v>3596</v>
      </c>
      <c r="W748">
        <v>1.2</v>
      </c>
      <c r="X748">
        <v>1.2</v>
      </c>
      <c r="Y748" t="s">
        <v>1634</v>
      </c>
      <c r="Z748" t="s">
        <v>1718</v>
      </c>
      <c r="AA748" t="s">
        <v>1723</v>
      </c>
      <c r="AB748" t="s">
        <v>2622</v>
      </c>
      <c r="AC748" t="s">
        <v>2654</v>
      </c>
      <c r="AD748" t="s">
        <v>2655</v>
      </c>
      <c r="AE748" t="s">
        <v>1812</v>
      </c>
      <c r="AF748" t="s">
        <v>3596</v>
      </c>
    </row>
    <row r="749" spans="1:32" hidden="1" x14ac:dyDescent="0.25">
      <c r="A749">
        <v>8</v>
      </c>
      <c r="B749">
        <v>83</v>
      </c>
      <c r="C749">
        <v>8301</v>
      </c>
      <c r="D749" t="s">
        <v>1563</v>
      </c>
      <c r="E749">
        <v>150402</v>
      </c>
      <c r="F749" t="s">
        <v>4527</v>
      </c>
      <c r="G749">
        <v>150402001</v>
      </c>
      <c r="H749" t="s">
        <v>4474</v>
      </c>
      <c r="I749" t="s">
        <v>41</v>
      </c>
      <c r="J749" t="s">
        <v>44</v>
      </c>
      <c r="K749" t="s">
        <v>1094</v>
      </c>
      <c r="L749" t="s">
        <v>4475</v>
      </c>
      <c r="M749" t="s">
        <v>1095</v>
      </c>
      <c r="N749" t="s">
        <v>3458</v>
      </c>
      <c r="O749" t="s">
        <v>17</v>
      </c>
      <c r="P749" s="1" t="s">
        <v>3459</v>
      </c>
      <c r="Q749" t="s">
        <v>4475</v>
      </c>
      <c r="R749" t="s">
        <v>4475</v>
      </c>
      <c r="T749" t="s">
        <v>4475</v>
      </c>
      <c r="U749" t="s">
        <v>1639</v>
      </c>
      <c r="V749" t="s">
        <v>3596</v>
      </c>
      <c r="W749">
        <v>0.8</v>
      </c>
      <c r="X749">
        <v>0.8</v>
      </c>
      <c r="Y749" t="s">
        <v>1634</v>
      </c>
      <c r="Z749" t="s">
        <v>1718</v>
      </c>
      <c r="AA749" t="s">
        <v>1723</v>
      </c>
      <c r="AB749" t="s">
        <v>2660</v>
      </c>
      <c r="AC749" t="s">
        <v>4253</v>
      </c>
      <c r="AD749" t="s">
        <v>4254</v>
      </c>
      <c r="AE749" t="s">
        <v>2040</v>
      </c>
      <c r="AF749" t="s">
        <v>3596</v>
      </c>
    </row>
    <row r="750" spans="1:32" hidden="1" x14ac:dyDescent="0.25">
      <c r="A750">
        <v>9</v>
      </c>
      <c r="B750">
        <v>91</v>
      </c>
      <c r="C750">
        <v>9108</v>
      </c>
      <c r="D750" t="s">
        <v>1517</v>
      </c>
      <c r="E750">
        <v>150402</v>
      </c>
      <c r="F750" t="s">
        <v>4527</v>
      </c>
      <c r="G750">
        <v>150402001</v>
      </c>
      <c r="H750" t="s">
        <v>4474</v>
      </c>
      <c r="I750" t="s">
        <v>41</v>
      </c>
      <c r="J750" t="s">
        <v>44</v>
      </c>
      <c r="K750" t="s">
        <v>1094</v>
      </c>
      <c r="L750" t="s">
        <v>4475</v>
      </c>
      <c r="M750" t="s">
        <v>1095</v>
      </c>
      <c r="N750" t="s">
        <v>1157</v>
      </c>
      <c r="O750" t="s">
        <v>17</v>
      </c>
      <c r="P750" s="1" t="s">
        <v>3460</v>
      </c>
      <c r="Q750" t="s">
        <v>4475</v>
      </c>
      <c r="R750" t="s">
        <v>4475</v>
      </c>
      <c r="T750" t="s">
        <v>4475</v>
      </c>
      <c r="U750" t="s">
        <v>1639</v>
      </c>
      <c r="V750" t="s">
        <v>3596</v>
      </c>
      <c r="W750">
        <v>3</v>
      </c>
      <c r="X750">
        <v>3</v>
      </c>
      <c r="Y750" t="s">
        <v>1634</v>
      </c>
      <c r="Z750" t="s">
        <v>1718</v>
      </c>
      <c r="AA750" t="s">
        <v>1723</v>
      </c>
      <c r="AB750" t="s">
        <v>2661</v>
      </c>
      <c r="AC750" t="s">
        <v>4255</v>
      </c>
      <c r="AD750" t="s">
        <v>4256</v>
      </c>
      <c r="AE750" t="s">
        <v>2040</v>
      </c>
      <c r="AF750" t="s">
        <v>3596</v>
      </c>
    </row>
    <row r="751" spans="1:32" hidden="1" x14ac:dyDescent="0.25">
      <c r="A751">
        <v>14</v>
      </c>
      <c r="B751">
        <v>141</v>
      </c>
      <c r="C751">
        <v>14108</v>
      </c>
      <c r="D751" t="s">
        <v>1400</v>
      </c>
      <c r="E751">
        <v>150402</v>
      </c>
      <c r="F751" t="s">
        <v>4527</v>
      </c>
      <c r="G751">
        <v>150402001</v>
      </c>
      <c r="H751" t="s">
        <v>4474</v>
      </c>
      <c r="I751" t="s">
        <v>41</v>
      </c>
      <c r="J751" t="s">
        <v>44</v>
      </c>
      <c r="K751" t="s">
        <v>1094</v>
      </c>
      <c r="L751" t="s">
        <v>4475</v>
      </c>
      <c r="M751" t="s">
        <v>1095</v>
      </c>
      <c r="N751" t="s">
        <v>1158</v>
      </c>
      <c r="O751" t="s">
        <v>17</v>
      </c>
      <c r="P751" s="1" t="s">
        <v>3461</v>
      </c>
      <c r="Q751" t="s">
        <v>4475</v>
      </c>
      <c r="R751" t="s">
        <v>4475</v>
      </c>
      <c r="T751" t="s">
        <v>4475</v>
      </c>
      <c r="U751" t="s">
        <v>1639</v>
      </c>
      <c r="V751" t="s">
        <v>3596</v>
      </c>
      <c r="W751">
        <v>3</v>
      </c>
      <c r="X751">
        <v>3</v>
      </c>
      <c r="Y751" t="s">
        <v>1634</v>
      </c>
      <c r="Z751" t="s">
        <v>1718</v>
      </c>
      <c r="AA751" t="s">
        <v>1721</v>
      </c>
      <c r="AB751" t="s">
        <v>2662</v>
      </c>
      <c r="AC751" t="s">
        <v>4257</v>
      </c>
      <c r="AD751" t="s">
        <v>4258</v>
      </c>
      <c r="AE751" t="s">
        <v>2040</v>
      </c>
      <c r="AF751" t="s">
        <v>3596</v>
      </c>
    </row>
    <row r="752" spans="1:32" hidden="1" x14ac:dyDescent="0.25">
      <c r="A752">
        <v>10</v>
      </c>
      <c r="B752">
        <v>101</v>
      </c>
      <c r="C752">
        <v>10101</v>
      </c>
      <c r="D752" t="s">
        <v>1444</v>
      </c>
      <c r="E752">
        <v>150402</v>
      </c>
      <c r="F752" t="s">
        <v>4527</v>
      </c>
      <c r="G752">
        <v>150402001</v>
      </c>
      <c r="H752" t="s">
        <v>4474</v>
      </c>
      <c r="I752" t="s">
        <v>41</v>
      </c>
      <c r="J752" t="s">
        <v>44</v>
      </c>
      <c r="K752" t="s">
        <v>1094</v>
      </c>
      <c r="L752" t="s">
        <v>4475</v>
      </c>
      <c r="M752" t="s">
        <v>1095</v>
      </c>
      <c r="N752" t="s">
        <v>1169</v>
      </c>
      <c r="O752" t="s">
        <v>17</v>
      </c>
      <c r="P752" s="1" t="s">
        <v>2984</v>
      </c>
      <c r="Q752" t="s">
        <v>4475</v>
      </c>
      <c r="R752" t="s">
        <v>4475</v>
      </c>
      <c r="T752" t="s">
        <v>4475</v>
      </c>
      <c r="U752" t="s">
        <v>1639</v>
      </c>
      <c r="V752" t="s">
        <v>3596</v>
      </c>
      <c r="W752">
        <v>1.6</v>
      </c>
      <c r="X752">
        <v>1.6</v>
      </c>
      <c r="Y752" t="s">
        <v>1634</v>
      </c>
      <c r="Z752" t="s">
        <v>1718</v>
      </c>
      <c r="AA752" t="s">
        <v>1721</v>
      </c>
      <c r="AB752" t="s">
        <v>2671</v>
      </c>
      <c r="AC752" t="s">
        <v>4263</v>
      </c>
      <c r="AD752" t="s">
        <v>4264</v>
      </c>
      <c r="AE752" t="s">
        <v>1667</v>
      </c>
      <c r="AF752" t="s">
        <v>3596</v>
      </c>
    </row>
    <row r="753" spans="1:32" hidden="1" x14ac:dyDescent="0.25">
      <c r="A753">
        <v>10</v>
      </c>
      <c r="B753">
        <v>101</v>
      </c>
      <c r="C753">
        <v>10101</v>
      </c>
      <c r="D753" t="s">
        <v>1444</v>
      </c>
      <c r="E753">
        <v>150402</v>
      </c>
      <c r="F753" t="s">
        <v>4527</v>
      </c>
      <c r="G753">
        <v>150402001</v>
      </c>
      <c r="H753" t="s">
        <v>4474</v>
      </c>
      <c r="I753" t="s">
        <v>41</v>
      </c>
      <c r="J753" t="s">
        <v>44</v>
      </c>
      <c r="K753" t="s">
        <v>1094</v>
      </c>
      <c r="L753" t="s">
        <v>4475</v>
      </c>
      <c r="M753" t="s">
        <v>1095</v>
      </c>
      <c r="N753" t="s">
        <v>1170</v>
      </c>
      <c r="O753" t="s">
        <v>17</v>
      </c>
      <c r="P753" s="1" t="s">
        <v>2984</v>
      </c>
      <c r="Q753" t="s">
        <v>4475</v>
      </c>
      <c r="R753" t="s">
        <v>4475</v>
      </c>
      <c r="T753" t="s">
        <v>4475</v>
      </c>
      <c r="U753" t="s">
        <v>1639</v>
      </c>
      <c r="V753" t="s">
        <v>3596</v>
      </c>
      <c r="W753">
        <v>0.8</v>
      </c>
      <c r="X753">
        <v>0.8</v>
      </c>
      <c r="Y753" t="s">
        <v>1634</v>
      </c>
      <c r="Z753" t="s">
        <v>1718</v>
      </c>
      <c r="AA753" t="s">
        <v>1721</v>
      </c>
      <c r="AB753" t="s">
        <v>2671</v>
      </c>
      <c r="AC753" t="s">
        <v>4265</v>
      </c>
      <c r="AD753" t="s">
        <v>4266</v>
      </c>
      <c r="AE753" t="s">
        <v>1667</v>
      </c>
      <c r="AF753" t="s">
        <v>3596</v>
      </c>
    </row>
    <row r="754" spans="1:32" hidden="1" x14ac:dyDescent="0.25">
      <c r="A754">
        <v>14</v>
      </c>
      <c r="B754">
        <v>141</v>
      </c>
      <c r="C754">
        <v>14102</v>
      </c>
      <c r="D754" t="s">
        <v>1520</v>
      </c>
      <c r="E754">
        <v>150402</v>
      </c>
      <c r="F754" t="s">
        <v>4527</v>
      </c>
      <c r="G754">
        <v>150402001</v>
      </c>
      <c r="H754" t="s">
        <v>4474</v>
      </c>
      <c r="I754" t="s">
        <v>41</v>
      </c>
      <c r="J754" t="s">
        <v>44</v>
      </c>
      <c r="K754" t="s">
        <v>1094</v>
      </c>
      <c r="L754" t="s">
        <v>4475</v>
      </c>
      <c r="M754" t="s">
        <v>1095</v>
      </c>
      <c r="N754" t="s">
        <v>1184</v>
      </c>
      <c r="O754" t="s">
        <v>17</v>
      </c>
      <c r="P754" s="1" t="s">
        <v>3470</v>
      </c>
      <c r="Q754" t="s">
        <v>4475</v>
      </c>
      <c r="R754" t="s">
        <v>4475</v>
      </c>
      <c r="T754" t="s">
        <v>4475</v>
      </c>
      <c r="U754" t="s">
        <v>1639</v>
      </c>
      <c r="V754" t="s">
        <v>3596</v>
      </c>
      <c r="W754">
        <v>0.8</v>
      </c>
      <c r="X754">
        <v>0.78</v>
      </c>
      <c r="Y754" t="s">
        <v>1634</v>
      </c>
      <c r="Z754" t="s">
        <v>1718</v>
      </c>
      <c r="AA754" t="s">
        <v>1721</v>
      </c>
      <c r="AB754" t="s">
        <v>2685</v>
      </c>
      <c r="AC754" t="s">
        <v>2686</v>
      </c>
      <c r="AD754" t="s">
        <v>2687</v>
      </c>
      <c r="AE754" t="s">
        <v>2040</v>
      </c>
      <c r="AF754" t="s">
        <v>3596</v>
      </c>
    </row>
    <row r="755" spans="1:32" hidden="1" x14ac:dyDescent="0.25">
      <c r="A755">
        <v>8</v>
      </c>
      <c r="B755">
        <v>82</v>
      </c>
      <c r="C755">
        <v>8207</v>
      </c>
      <c r="D755" t="s">
        <v>1562</v>
      </c>
      <c r="E755">
        <v>150402</v>
      </c>
      <c r="F755" t="s">
        <v>4527</v>
      </c>
      <c r="G755">
        <v>150402001</v>
      </c>
      <c r="H755" t="s">
        <v>4474</v>
      </c>
      <c r="I755" t="s">
        <v>41</v>
      </c>
      <c r="J755" t="s">
        <v>44</v>
      </c>
      <c r="K755" t="s">
        <v>1094</v>
      </c>
      <c r="L755" t="s">
        <v>4475</v>
      </c>
      <c r="M755" t="s">
        <v>1095</v>
      </c>
      <c r="N755" t="s">
        <v>3475</v>
      </c>
      <c r="O755" t="s">
        <v>17</v>
      </c>
      <c r="P755" s="1" t="s">
        <v>3455</v>
      </c>
      <c r="Q755" t="s">
        <v>4475</v>
      </c>
      <c r="R755" t="s">
        <v>4475</v>
      </c>
      <c r="T755" t="s">
        <v>4475</v>
      </c>
      <c r="U755" t="s">
        <v>1639</v>
      </c>
      <c r="V755" t="s">
        <v>3596</v>
      </c>
      <c r="W755">
        <v>1.9</v>
      </c>
      <c r="X755">
        <v>1.9</v>
      </c>
      <c r="Y755" t="s">
        <v>1634</v>
      </c>
      <c r="Z755" t="s">
        <v>1718</v>
      </c>
      <c r="AA755" t="s">
        <v>1723</v>
      </c>
      <c r="AB755" t="s">
        <v>2699</v>
      </c>
      <c r="AC755" t="s">
        <v>4291</v>
      </c>
      <c r="AD755" t="s">
        <v>4292</v>
      </c>
      <c r="AE755" t="s">
        <v>2040</v>
      </c>
      <c r="AF755" t="s">
        <v>3596</v>
      </c>
    </row>
    <row r="756" spans="1:32" hidden="1" x14ac:dyDescent="0.25">
      <c r="A756">
        <v>8</v>
      </c>
      <c r="B756">
        <v>82</v>
      </c>
      <c r="C756">
        <v>8205</v>
      </c>
      <c r="D756" t="s">
        <v>1523</v>
      </c>
      <c r="E756">
        <v>150402</v>
      </c>
      <c r="F756" t="s">
        <v>4527</v>
      </c>
      <c r="G756">
        <v>150402001</v>
      </c>
      <c r="H756" t="s">
        <v>4474</v>
      </c>
      <c r="I756" t="s">
        <v>41</v>
      </c>
      <c r="J756" t="s">
        <v>44</v>
      </c>
      <c r="K756" t="s">
        <v>1094</v>
      </c>
      <c r="L756" t="s">
        <v>4475</v>
      </c>
      <c r="M756" t="s">
        <v>1095</v>
      </c>
      <c r="N756" t="s">
        <v>1200</v>
      </c>
      <c r="O756" t="s">
        <v>17</v>
      </c>
      <c r="P756" s="1" t="s">
        <v>3478</v>
      </c>
      <c r="Q756" t="s">
        <v>4475</v>
      </c>
      <c r="R756" t="s">
        <v>4475</v>
      </c>
      <c r="T756" t="s">
        <v>4475</v>
      </c>
      <c r="U756" t="s">
        <v>1639</v>
      </c>
      <c r="V756" t="s">
        <v>3596</v>
      </c>
      <c r="W756">
        <v>2.8</v>
      </c>
      <c r="X756">
        <v>2.8</v>
      </c>
      <c r="Y756" t="s">
        <v>1634</v>
      </c>
      <c r="Z756" t="s">
        <v>1718</v>
      </c>
      <c r="AA756" t="s">
        <v>1723</v>
      </c>
      <c r="AB756" t="s">
        <v>2703</v>
      </c>
      <c r="AC756" t="s">
        <v>4295</v>
      </c>
      <c r="AD756" t="s">
        <v>4296</v>
      </c>
      <c r="AE756" t="s">
        <v>2040</v>
      </c>
      <c r="AF756" t="s">
        <v>3596</v>
      </c>
    </row>
    <row r="757" spans="1:32" hidden="1" x14ac:dyDescent="0.25">
      <c r="A757">
        <v>14</v>
      </c>
      <c r="B757">
        <v>141</v>
      </c>
      <c r="C757">
        <v>14101</v>
      </c>
      <c r="D757" t="s">
        <v>1528</v>
      </c>
      <c r="E757">
        <v>150402</v>
      </c>
      <c r="F757" t="s">
        <v>4527</v>
      </c>
      <c r="G757">
        <v>150402001</v>
      </c>
      <c r="H757" t="s">
        <v>4474</v>
      </c>
      <c r="I757" t="s">
        <v>41</v>
      </c>
      <c r="J757" t="s">
        <v>44</v>
      </c>
      <c r="K757" t="s">
        <v>1094</v>
      </c>
      <c r="L757" t="s">
        <v>4475</v>
      </c>
      <c r="M757" t="s">
        <v>1095</v>
      </c>
      <c r="N757" t="s">
        <v>1244</v>
      </c>
      <c r="O757" t="s">
        <v>17</v>
      </c>
      <c r="P757" s="1" t="s">
        <v>3496</v>
      </c>
      <c r="Q757" t="s">
        <v>4475</v>
      </c>
      <c r="R757" t="s">
        <v>4475</v>
      </c>
      <c r="T757" t="s">
        <v>4475</v>
      </c>
      <c r="U757" t="s">
        <v>1639</v>
      </c>
      <c r="V757" t="s">
        <v>3596</v>
      </c>
      <c r="W757">
        <v>13</v>
      </c>
      <c r="X757">
        <v>13</v>
      </c>
      <c r="Y757" t="s">
        <v>1634</v>
      </c>
      <c r="Z757" t="s">
        <v>1717</v>
      </c>
      <c r="AA757" t="s">
        <v>1681</v>
      </c>
      <c r="AB757" t="s">
        <v>2726</v>
      </c>
      <c r="AC757" t="s">
        <v>4328</v>
      </c>
      <c r="AD757" t="s">
        <v>4329</v>
      </c>
      <c r="AE757" t="s">
        <v>2040</v>
      </c>
      <c r="AF757" t="s">
        <v>3596</v>
      </c>
    </row>
    <row r="758" spans="1:32" hidden="1" x14ac:dyDescent="0.25">
      <c r="A758">
        <v>10</v>
      </c>
      <c r="B758">
        <v>103</v>
      </c>
      <c r="C758">
        <v>10301</v>
      </c>
      <c r="D758" t="s">
        <v>1519</v>
      </c>
      <c r="E758">
        <v>150402</v>
      </c>
      <c r="F758" t="s">
        <v>4527</v>
      </c>
      <c r="G758">
        <v>150402001</v>
      </c>
      <c r="H758" t="s">
        <v>4474</v>
      </c>
      <c r="I758" t="s">
        <v>41</v>
      </c>
      <c r="J758" t="s">
        <v>44</v>
      </c>
      <c r="K758" t="s">
        <v>1094</v>
      </c>
      <c r="L758" t="s">
        <v>4475</v>
      </c>
      <c r="M758" t="s">
        <v>1095</v>
      </c>
      <c r="N758" t="s">
        <v>1258</v>
      </c>
      <c r="O758" t="s">
        <v>17</v>
      </c>
      <c r="P758" s="1" t="s">
        <v>3505</v>
      </c>
      <c r="Q758" t="s">
        <v>4475</v>
      </c>
      <c r="R758" t="s">
        <v>4475</v>
      </c>
      <c r="T758" t="s">
        <v>4475</v>
      </c>
      <c r="U758" t="s">
        <v>1639</v>
      </c>
      <c r="V758" t="s">
        <v>3596</v>
      </c>
      <c r="W758">
        <v>14.25</v>
      </c>
      <c r="X758">
        <v>13.29</v>
      </c>
      <c r="Y758" t="s">
        <v>1634</v>
      </c>
      <c r="Z758" t="s">
        <v>1681</v>
      </c>
      <c r="AA758" t="s">
        <v>1681</v>
      </c>
      <c r="AB758" t="s">
        <v>2736</v>
      </c>
      <c r="AC758" t="s">
        <v>4344</v>
      </c>
      <c r="AD758" t="s">
        <v>4345</v>
      </c>
      <c r="AE758" t="s">
        <v>1667</v>
      </c>
      <c r="AF758" t="s">
        <v>3596</v>
      </c>
    </row>
    <row r="759" spans="1:32" hidden="1" x14ac:dyDescent="0.25">
      <c r="A759">
        <v>8</v>
      </c>
      <c r="B759">
        <v>81</v>
      </c>
      <c r="C759">
        <v>8102</v>
      </c>
      <c r="D759" t="s">
        <v>1514</v>
      </c>
      <c r="E759">
        <v>150402</v>
      </c>
      <c r="F759" t="s">
        <v>4527</v>
      </c>
      <c r="G759">
        <v>150402003</v>
      </c>
      <c r="H759" t="s">
        <v>1684</v>
      </c>
      <c r="I759" t="s">
        <v>41</v>
      </c>
      <c r="J759" t="s">
        <v>44</v>
      </c>
      <c r="K759" t="s">
        <v>1094</v>
      </c>
      <c r="L759" t="s">
        <v>4475</v>
      </c>
      <c r="M759" t="s">
        <v>1095</v>
      </c>
      <c r="N759" t="s">
        <v>1273</v>
      </c>
      <c r="O759" t="s">
        <v>17</v>
      </c>
      <c r="P759" s="1" t="s">
        <v>3521</v>
      </c>
      <c r="Q759" t="s">
        <v>4475</v>
      </c>
      <c r="R759" t="s">
        <v>4475</v>
      </c>
      <c r="T759" t="s">
        <v>4475</v>
      </c>
      <c r="U759" t="s">
        <v>1639</v>
      </c>
      <c r="V759" t="s">
        <v>1684</v>
      </c>
      <c r="W759">
        <v>45.673999999999999</v>
      </c>
      <c r="X759">
        <v>45.142000000000003</v>
      </c>
      <c r="Y759" t="s">
        <v>1634</v>
      </c>
      <c r="Z759" t="s">
        <v>1681</v>
      </c>
      <c r="AA759" t="s">
        <v>1681</v>
      </c>
      <c r="AB759" t="s">
        <v>2747</v>
      </c>
      <c r="AC759" t="s">
        <v>4366</v>
      </c>
      <c r="AD759" t="s">
        <v>4367</v>
      </c>
      <c r="AE759" t="s">
        <v>2040</v>
      </c>
      <c r="AF759" t="s">
        <v>1684</v>
      </c>
    </row>
    <row r="760" spans="1:32" hidden="1" x14ac:dyDescent="0.25">
      <c r="A760">
        <v>4</v>
      </c>
      <c r="B760">
        <v>41</v>
      </c>
      <c r="C760">
        <v>4106</v>
      </c>
      <c r="D760" t="s">
        <v>1543</v>
      </c>
      <c r="E760">
        <v>150401</v>
      </c>
      <c r="F760" t="s">
        <v>4528</v>
      </c>
      <c r="G760">
        <v>150401003</v>
      </c>
      <c r="H760" t="s">
        <v>4476</v>
      </c>
      <c r="I760" t="s">
        <v>41</v>
      </c>
      <c r="J760" t="s">
        <v>44</v>
      </c>
      <c r="K760" t="s">
        <v>483</v>
      </c>
      <c r="L760" t="s">
        <v>4475</v>
      </c>
      <c r="M760" t="s">
        <v>484</v>
      </c>
      <c r="N760" t="s">
        <v>485</v>
      </c>
      <c r="O760" t="s">
        <v>17</v>
      </c>
      <c r="P760" s="1" t="s">
        <v>3164</v>
      </c>
      <c r="Q760" t="s">
        <v>4475</v>
      </c>
      <c r="R760" t="s">
        <v>4475</v>
      </c>
      <c r="T760" t="s">
        <v>4475</v>
      </c>
      <c r="U760" t="s">
        <v>1633</v>
      </c>
      <c r="V760" t="s">
        <v>3600</v>
      </c>
      <c r="W760">
        <v>5.6</v>
      </c>
      <c r="X760">
        <v>5.3760000000000003</v>
      </c>
      <c r="Y760" t="s">
        <v>1649</v>
      </c>
      <c r="Z760" t="s">
        <v>1718</v>
      </c>
      <c r="AA760" t="s">
        <v>1734</v>
      </c>
      <c r="AB760" t="s">
        <v>2112</v>
      </c>
      <c r="AC760" t="s">
        <v>2113</v>
      </c>
      <c r="AD760" t="s">
        <v>2114</v>
      </c>
      <c r="AE760" t="s">
        <v>3727</v>
      </c>
      <c r="AF760" t="s">
        <v>3644</v>
      </c>
    </row>
    <row r="761" spans="1:32" hidden="1" x14ac:dyDescent="0.25">
      <c r="A761">
        <v>8</v>
      </c>
      <c r="B761">
        <v>83</v>
      </c>
      <c r="C761">
        <v>8307</v>
      </c>
      <c r="D761" t="s">
        <v>1414</v>
      </c>
      <c r="E761">
        <v>150401</v>
      </c>
      <c r="F761" t="s">
        <v>4528</v>
      </c>
      <c r="G761">
        <v>150401001</v>
      </c>
      <c r="H761" t="s">
        <v>3595</v>
      </c>
      <c r="I761" t="s">
        <v>41</v>
      </c>
      <c r="J761" t="s">
        <v>44</v>
      </c>
      <c r="K761" t="s">
        <v>3009</v>
      </c>
      <c r="L761" t="s">
        <v>4475</v>
      </c>
      <c r="M761" t="s">
        <v>4475</v>
      </c>
      <c r="N761" t="s">
        <v>3010</v>
      </c>
      <c r="O761" t="s">
        <v>17</v>
      </c>
      <c r="P761" s="1" t="s">
        <v>2881</v>
      </c>
      <c r="Q761" t="s">
        <v>4475</v>
      </c>
      <c r="R761" t="s">
        <v>4475</v>
      </c>
      <c r="T761" t="s">
        <v>4475</v>
      </c>
      <c r="U761" t="s">
        <v>1633</v>
      </c>
      <c r="V761" t="s">
        <v>3595</v>
      </c>
      <c r="W761">
        <v>36</v>
      </c>
      <c r="X761">
        <v>34.67</v>
      </c>
      <c r="Y761" t="s">
        <v>1649</v>
      </c>
      <c r="Z761" t="s">
        <v>1681</v>
      </c>
      <c r="AA761" t="s">
        <v>1681</v>
      </c>
      <c r="AB761" t="s">
        <v>3811</v>
      </c>
      <c r="AC761" t="s">
        <v>3812</v>
      </c>
      <c r="AD761" t="s">
        <v>3813</v>
      </c>
      <c r="AE761" t="s">
        <v>2040</v>
      </c>
      <c r="AF761" t="s">
        <v>3595</v>
      </c>
    </row>
    <row r="762" spans="1:32" hidden="1" x14ac:dyDescent="0.25">
      <c r="A762">
        <v>2</v>
      </c>
      <c r="B762">
        <v>22</v>
      </c>
      <c r="C762">
        <v>2201</v>
      </c>
      <c r="D762" t="s">
        <v>1421</v>
      </c>
      <c r="E762">
        <v>150401</v>
      </c>
      <c r="F762" t="s">
        <v>4528</v>
      </c>
      <c r="G762">
        <v>150401002</v>
      </c>
      <c r="H762" t="s">
        <v>1682</v>
      </c>
      <c r="I762" t="s">
        <v>41</v>
      </c>
      <c r="J762" t="s">
        <v>42</v>
      </c>
      <c r="K762" t="s">
        <v>336</v>
      </c>
      <c r="L762" t="s">
        <v>4475</v>
      </c>
      <c r="M762" t="s">
        <v>4475</v>
      </c>
      <c r="N762" t="s">
        <v>337</v>
      </c>
      <c r="O762" t="s">
        <v>17</v>
      </c>
      <c r="P762" s="1" t="s">
        <v>3077</v>
      </c>
      <c r="Q762" t="s">
        <v>4475</v>
      </c>
      <c r="R762" t="s">
        <v>4475</v>
      </c>
      <c r="T762" t="s">
        <v>4475</v>
      </c>
      <c r="U762" t="s">
        <v>1633</v>
      </c>
      <c r="V762" t="s">
        <v>1682</v>
      </c>
      <c r="W762">
        <v>104.49</v>
      </c>
      <c r="X762">
        <v>102.2</v>
      </c>
      <c r="Y762" t="s">
        <v>1649</v>
      </c>
      <c r="Z762" t="s">
        <v>1681</v>
      </c>
      <c r="AA762" t="s">
        <v>1681</v>
      </c>
      <c r="AB762" t="s">
        <v>1996</v>
      </c>
      <c r="AC762" t="s">
        <v>3895</v>
      </c>
      <c r="AD762" t="s">
        <v>3896</v>
      </c>
      <c r="AE762" t="s">
        <v>3727</v>
      </c>
      <c r="AF762" t="s">
        <v>1932</v>
      </c>
    </row>
    <row r="763" spans="1:32" hidden="1" x14ac:dyDescent="0.25">
      <c r="A763">
        <v>6</v>
      </c>
      <c r="B763">
        <v>63</v>
      </c>
      <c r="C763">
        <v>6303</v>
      </c>
      <c r="D763" t="s">
        <v>1385</v>
      </c>
      <c r="E763">
        <v>150401</v>
      </c>
      <c r="F763" t="s">
        <v>4528</v>
      </c>
      <c r="G763">
        <v>150401002</v>
      </c>
      <c r="H763" t="s">
        <v>1682</v>
      </c>
      <c r="I763" t="s">
        <v>41</v>
      </c>
      <c r="J763" t="s">
        <v>44</v>
      </c>
      <c r="K763" t="s">
        <v>531</v>
      </c>
      <c r="L763" t="s">
        <v>4475</v>
      </c>
      <c r="M763" t="s">
        <v>4475</v>
      </c>
      <c r="N763" t="s">
        <v>532</v>
      </c>
      <c r="O763" t="s">
        <v>17</v>
      </c>
      <c r="P763" s="1" t="s">
        <v>3198</v>
      </c>
      <c r="Q763" t="s">
        <v>4475</v>
      </c>
      <c r="R763" t="s">
        <v>4475</v>
      </c>
      <c r="T763" t="s">
        <v>4475</v>
      </c>
      <c r="U763" t="s">
        <v>1633</v>
      </c>
      <c r="V763" t="s">
        <v>1682</v>
      </c>
      <c r="W763">
        <v>3.0369999999999999</v>
      </c>
      <c r="X763">
        <v>3</v>
      </c>
      <c r="Y763" t="s">
        <v>1649</v>
      </c>
      <c r="Z763" t="s">
        <v>1718</v>
      </c>
      <c r="AA763" t="s">
        <v>1719</v>
      </c>
      <c r="AB763" t="s">
        <v>2161</v>
      </c>
      <c r="AC763" t="s">
        <v>4006</v>
      </c>
      <c r="AD763" t="s">
        <v>4007</v>
      </c>
      <c r="AE763" t="s">
        <v>1812</v>
      </c>
      <c r="AF763" t="s">
        <v>1932</v>
      </c>
    </row>
    <row r="764" spans="1:32" hidden="1" x14ac:dyDescent="0.25">
      <c r="A764">
        <v>16</v>
      </c>
      <c r="B764">
        <v>161</v>
      </c>
      <c r="C764">
        <v>16103</v>
      </c>
      <c r="D764" t="s">
        <v>3594</v>
      </c>
      <c r="E764">
        <v>150401</v>
      </c>
      <c r="F764" t="s">
        <v>4528</v>
      </c>
      <c r="G764">
        <v>150401002</v>
      </c>
      <c r="H764" t="s">
        <v>1682</v>
      </c>
      <c r="I764" t="s">
        <v>41</v>
      </c>
      <c r="J764" t="s">
        <v>44</v>
      </c>
      <c r="K764" t="s">
        <v>3211</v>
      </c>
      <c r="L764" t="s">
        <v>4475</v>
      </c>
      <c r="M764" t="s">
        <v>4475</v>
      </c>
      <c r="N764" t="s">
        <v>3212</v>
      </c>
      <c r="O764" t="s">
        <v>17</v>
      </c>
      <c r="P764" s="1" t="s">
        <v>3213</v>
      </c>
      <c r="Q764" t="s">
        <v>4475</v>
      </c>
      <c r="R764" t="s">
        <v>4475</v>
      </c>
      <c r="T764" t="s">
        <v>4475</v>
      </c>
      <c r="U764" t="s">
        <v>1633</v>
      </c>
      <c r="V764" t="s">
        <v>1682</v>
      </c>
      <c r="W764">
        <v>9.0020000000000007</v>
      </c>
      <c r="X764">
        <v>8.98</v>
      </c>
      <c r="Y764" t="s">
        <v>1649</v>
      </c>
      <c r="Z764" t="s">
        <v>1718</v>
      </c>
      <c r="AA764" t="s">
        <v>1737</v>
      </c>
      <c r="AB764" t="s">
        <v>4015</v>
      </c>
      <c r="AC764" t="s">
        <v>4016</v>
      </c>
      <c r="AD764" t="s">
        <v>4017</v>
      </c>
      <c r="AE764" t="s">
        <v>2040</v>
      </c>
      <c r="AF764" t="s">
        <v>1932</v>
      </c>
    </row>
    <row r="765" spans="1:32" hidden="1" x14ac:dyDescent="0.25">
      <c r="A765">
        <v>13</v>
      </c>
      <c r="B765">
        <v>135</v>
      </c>
      <c r="C765">
        <v>13503</v>
      </c>
      <c r="D765" t="s">
        <v>1582</v>
      </c>
      <c r="E765">
        <v>150401</v>
      </c>
      <c r="F765" t="s">
        <v>4528</v>
      </c>
      <c r="G765">
        <v>150401002</v>
      </c>
      <c r="H765" t="s">
        <v>1682</v>
      </c>
      <c r="I765" t="s">
        <v>41</v>
      </c>
      <c r="J765" t="s">
        <v>44</v>
      </c>
      <c r="K765" t="s">
        <v>580</v>
      </c>
      <c r="L765" t="s">
        <v>4475</v>
      </c>
      <c r="M765" t="s">
        <v>4475</v>
      </c>
      <c r="N765" t="s">
        <v>581</v>
      </c>
      <c r="O765" t="s">
        <v>17</v>
      </c>
      <c r="P765" s="1" t="s">
        <v>3220</v>
      </c>
      <c r="Q765" t="s">
        <v>4475</v>
      </c>
      <c r="R765" t="s">
        <v>4475</v>
      </c>
      <c r="T765" t="s">
        <v>4475</v>
      </c>
      <c r="U765" t="s">
        <v>1633</v>
      </c>
      <c r="V765" t="s">
        <v>1682</v>
      </c>
      <c r="W765">
        <v>6.8916000000000004</v>
      </c>
      <c r="X765">
        <v>6.87</v>
      </c>
      <c r="Y765" t="s">
        <v>1649</v>
      </c>
      <c r="Z765" t="s">
        <v>1718</v>
      </c>
      <c r="AA765" t="s">
        <v>1737</v>
      </c>
      <c r="AB765" t="s">
        <v>2202</v>
      </c>
      <c r="AC765" t="s">
        <v>4022</v>
      </c>
      <c r="AD765" t="s">
        <v>4023</v>
      </c>
      <c r="AE765" t="s">
        <v>1812</v>
      </c>
      <c r="AF765" t="s">
        <v>1932</v>
      </c>
    </row>
    <row r="766" spans="1:32" hidden="1" x14ac:dyDescent="0.25">
      <c r="A766">
        <v>13</v>
      </c>
      <c r="B766">
        <v>135</v>
      </c>
      <c r="C766">
        <v>13505</v>
      </c>
      <c r="D766" t="s">
        <v>1459</v>
      </c>
      <c r="E766">
        <v>150401</v>
      </c>
      <c r="F766" t="s">
        <v>4528</v>
      </c>
      <c r="G766">
        <v>150401002</v>
      </c>
      <c r="H766" t="s">
        <v>1682</v>
      </c>
      <c r="I766" t="s">
        <v>41</v>
      </c>
      <c r="J766" t="s">
        <v>44</v>
      </c>
      <c r="K766" t="s">
        <v>634</v>
      </c>
      <c r="L766" t="s">
        <v>4475</v>
      </c>
      <c r="M766" t="s">
        <v>4475</v>
      </c>
      <c r="N766" t="s">
        <v>3240</v>
      </c>
      <c r="O766" t="s">
        <v>17</v>
      </c>
      <c r="P766" s="1" t="s">
        <v>3241</v>
      </c>
      <c r="Q766" t="s">
        <v>4475</v>
      </c>
      <c r="R766" t="s">
        <v>4475</v>
      </c>
      <c r="T766" t="s">
        <v>4475</v>
      </c>
      <c r="U766" t="s">
        <v>1633</v>
      </c>
      <c r="V766" t="s">
        <v>1682</v>
      </c>
      <c r="W766">
        <v>2.75</v>
      </c>
      <c r="X766">
        <v>2.7029999999999998</v>
      </c>
      <c r="Y766" t="s">
        <v>1649</v>
      </c>
      <c r="Z766" t="s">
        <v>1718</v>
      </c>
      <c r="AA766" t="s">
        <v>4036</v>
      </c>
      <c r="AB766" t="s">
        <v>2246</v>
      </c>
      <c r="AC766" t="s">
        <v>2247</v>
      </c>
      <c r="AD766" t="s">
        <v>2248</v>
      </c>
      <c r="AE766" t="s">
        <v>1812</v>
      </c>
      <c r="AF766" t="s">
        <v>1932</v>
      </c>
    </row>
    <row r="767" spans="1:32" hidden="1" x14ac:dyDescent="0.25">
      <c r="A767">
        <v>4</v>
      </c>
      <c r="B767">
        <v>43</v>
      </c>
      <c r="C767">
        <v>4303</v>
      </c>
      <c r="D767" t="s">
        <v>1399</v>
      </c>
      <c r="E767">
        <v>150401</v>
      </c>
      <c r="F767" t="s">
        <v>4528</v>
      </c>
      <c r="G767">
        <v>150401002</v>
      </c>
      <c r="H767" t="s">
        <v>1682</v>
      </c>
      <c r="I767" t="s">
        <v>41</v>
      </c>
      <c r="J767" t="s">
        <v>44</v>
      </c>
      <c r="K767" t="s">
        <v>3302</v>
      </c>
      <c r="L767" t="s">
        <v>4475</v>
      </c>
      <c r="M767" t="s">
        <v>4475</v>
      </c>
      <c r="N767" t="s">
        <v>3303</v>
      </c>
      <c r="O767" t="s">
        <v>104</v>
      </c>
      <c r="Q767" t="s">
        <v>4475</v>
      </c>
      <c r="R767" t="s">
        <v>4475</v>
      </c>
      <c r="T767" t="s">
        <v>4475</v>
      </c>
      <c r="U767" t="s">
        <v>1633</v>
      </c>
      <c r="V767" t="s">
        <v>1682</v>
      </c>
      <c r="W767">
        <v>9.0449999999999999</v>
      </c>
      <c r="X767">
        <v>9</v>
      </c>
      <c r="Y767" t="s">
        <v>1649</v>
      </c>
      <c r="Z767" t="s">
        <v>1718</v>
      </c>
      <c r="AA767" t="s">
        <v>1719</v>
      </c>
      <c r="AB767" t="s">
        <v>4079</v>
      </c>
      <c r="AC767" t="s">
        <v>4080</v>
      </c>
      <c r="AD767" t="s">
        <v>4081</v>
      </c>
      <c r="AE767" t="s">
        <v>1921</v>
      </c>
      <c r="AF767" t="s">
        <v>1932</v>
      </c>
    </row>
    <row r="768" spans="1:32" hidden="1" x14ac:dyDescent="0.25">
      <c r="A768">
        <v>16</v>
      </c>
      <c r="B768">
        <v>161</v>
      </c>
      <c r="C768">
        <v>16102</v>
      </c>
      <c r="D768" t="s">
        <v>1487</v>
      </c>
      <c r="E768">
        <v>150401</v>
      </c>
      <c r="F768" t="s">
        <v>4528</v>
      </c>
      <c r="G768">
        <v>150401002</v>
      </c>
      <c r="H768" t="s">
        <v>1682</v>
      </c>
      <c r="I768" t="s">
        <v>41</v>
      </c>
      <c r="J768" t="s">
        <v>44</v>
      </c>
      <c r="K768" t="s">
        <v>805</v>
      </c>
      <c r="L768" t="s">
        <v>4475</v>
      </c>
      <c r="M768" t="s">
        <v>4475</v>
      </c>
      <c r="N768" t="s">
        <v>808</v>
      </c>
      <c r="O768" t="s">
        <v>17</v>
      </c>
      <c r="P768" s="1" t="s">
        <v>3310</v>
      </c>
      <c r="Q768" t="s">
        <v>4475</v>
      </c>
      <c r="R768" t="s">
        <v>4475</v>
      </c>
      <c r="T768" t="s">
        <v>4475</v>
      </c>
      <c r="U768" t="s">
        <v>1633</v>
      </c>
      <c r="V768" t="s">
        <v>1682</v>
      </c>
      <c r="W768">
        <v>3.01</v>
      </c>
      <c r="X768">
        <v>3</v>
      </c>
      <c r="Y768" t="s">
        <v>1649</v>
      </c>
      <c r="Z768" t="s">
        <v>1718</v>
      </c>
      <c r="AA768" t="s">
        <v>1738</v>
      </c>
      <c r="AB768" t="s">
        <v>2381</v>
      </c>
      <c r="AC768" t="s">
        <v>4091</v>
      </c>
      <c r="AD768" t="s">
        <v>4092</v>
      </c>
      <c r="AE768" t="s">
        <v>2040</v>
      </c>
      <c r="AF768" t="s">
        <v>1932</v>
      </c>
    </row>
    <row r="769" spans="1:32" hidden="1" x14ac:dyDescent="0.25">
      <c r="A769">
        <v>5</v>
      </c>
      <c r="B769">
        <v>51</v>
      </c>
      <c r="C769">
        <v>5102</v>
      </c>
      <c r="D769" t="s">
        <v>1490</v>
      </c>
      <c r="E769">
        <v>150401</v>
      </c>
      <c r="F769" t="s">
        <v>4528</v>
      </c>
      <c r="G769">
        <v>150401002</v>
      </c>
      <c r="H769" t="s">
        <v>1682</v>
      </c>
      <c r="I769" t="s">
        <v>41</v>
      </c>
      <c r="J769" t="s">
        <v>44</v>
      </c>
      <c r="K769" t="s">
        <v>812</v>
      </c>
      <c r="L769" t="s">
        <v>4475</v>
      </c>
      <c r="M769" t="s">
        <v>4475</v>
      </c>
      <c r="N769" t="s">
        <v>813</v>
      </c>
      <c r="O769" t="s">
        <v>104</v>
      </c>
      <c r="Q769" t="s">
        <v>4475</v>
      </c>
      <c r="R769" t="s">
        <v>4475</v>
      </c>
      <c r="T769" t="s">
        <v>4475</v>
      </c>
      <c r="U769" t="s">
        <v>1633</v>
      </c>
      <c r="V769" t="s">
        <v>1682</v>
      </c>
      <c r="W769">
        <v>3.0075940000000001</v>
      </c>
      <c r="X769">
        <v>3</v>
      </c>
      <c r="Y769" t="s">
        <v>1649</v>
      </c>
      <c r="Z769" t="s">
        <v>1718</v>
      </c>
      <c r="AA769" t="s">
        <v>1490</v>
      </c>
      <c r="AB769" t="s">
        <v>2385</v>
      </c>
      <c r="AC769" t="s">
        <v>4093</v>
      </c>
      <c r="AD769" t="s">
        <v>4094</v>
      </c>
      <c r="AE769" t="s">
        <v>1812</v>
      </c>
      <c r="AF769" t="s">
        <v>1932</v>
      </c>
    </row>
    <row r="770" spans="1:32" hidden="1" x14ac:dyDescent="0.25">
      <c r="A770">
        <v>13</v>
      </c>
      <c r="B770">
        <v>135</v>
      </c>
      <c r="C770">
        <v>13501</v>
      </c>
      <c r="D770" t="s">
        <v>1451</v>
      </c>
      <c r="E770">
        <v>150401</v>
      </c>
      <c r="F770" t="s">
        <v>4528</v>
      </c>
      <c r="G770">
        <v>150401002</v>
      </c>
      <c r="H770" t="s">
        <v>1682</v>
      </c>
      <c r="I770" t="s">
        <v>41</v>
      </c>
      <c r="J770" t="s">
        <v>44</v>
      </c>
      <c r="K770" t="s">
        <v>638</v>
      </c>
      <c r="L770" t="s">
        <v>4475</v>
      </c>
      <c r="M770" t="s">
        <v>4475</v>
      </c>
      <c r="N770" t="s">
        <v>855</v>
      </c>
      <c r="O770" t="s">
        <v>17</v>
      </c>
      <c r="P770" s="1" t="s">
        <v>3327</v>
      </c>
      <c r="Q770" t="s">
        <v>4475</v>
      </c>
      <c r="R770" t="s">
        <v>4475</v>
      </c>
      <c r="T770" t="s">
        <v>4475</v>
      </c>
      <c r="U770" t="s">
        <v>1633</v>
      </c>
      <c r="V770" t="s">
        <v>1682</v>
      </c>
      <c r="W770">
        <v>3.01</v>
      </c>
      <c r="X770">
        <v>2.9940000000000002</v>
      </c>
      <c r="Y770" t="s">
        <v>1649</v>
      </c>
      <c r="Z770" t="s">
        <v>1718</v>
      </c>
      <c r="AA770" t="s">
        <v>1719</v>
      </c>
      <c r="AB770" t="s">
        <v>2419</v>
      </c>
      <c r="AC770" t="s">
        <v>4103</v>
      </c>
      <c r="AD770" t="s">
        <v>4104</v>
      </c>
      <c r="AE770" t="s">
        <v>1812</v>
      </c>
      <c r="AF770" t="s">
        <v>1932</v>
      </c>
    </row>
    <row r="771" spans="1:32" hidden="1" x14ac:dyDescent="0.25">
      <c r="A771">
        <v>2</v>
      </c>
      <c r="B771">
        <v>22</v>
      </c>
      <c r="C771">
        <v>2201</v>
      </c>
      <c r="D771" t="s">
        <v>1421</v>
      </c>
      <c r="E771">
        <v>150401</v>
      </c>
      <c r="F771" t="s">
        <v>4528</v>
      </c>
      <c r="G771">
        <v>150401002</v>
      </c>
      <c r="H771" t="s">
        <v>1682</v>
      </c>
      <c r="I771" t="s">
        <v>41</v>
      </c>
      <c r="J771" t="s">
        <v>42</v>
      </c>
      <c r="K771" t="s">
        <v>887</v>
      </c>
      <c r="L771" t="s">
        <v>4475</v>
      </c>
      <c r="M771" t="s">
        <v>4475</v>
      </c>
      <c r="N771" t="s">
        <v>888</v>
      </c>
      <c r="O771" t="s">
        <v>104</v>
      </c>
      <c r="Q771" t="s">
        <v>4475</v>
      </c>
      <c r="R771" t="s">
        <v>4475</v>
      </c>
      <c r="T771" t="s">
        <v>4475</v>
      </c>
      <c r="U771" t="s">
        <v>1633</v>
      </c>
      <c r="V771" t="s">
        <v>1682</v>
      </c>
      <c r="W771">
        <v>9.1</v>
      </c>
      <c r="X771">
        <v>9</v>
      </c>
      <c r="Y771" t="s">
        <v>1649</v>
      </c>
      <c r="Z771" t="s">
        <v>1718</v>
      </c>
      <c r="AA771" t="s">
        <v>1719</v>
      </c>
      <c r="AB771" t="s">
        <v>2452</v>
      </c>
      <c r="AC771" t="s">
        <v>4109</v>
      </c>
      <c r="AD771" t="s">
        <v>4110</v>
      </c>
      <c r="AE771" t="s">
        <v>1936</v>
      </c>
      <c r="AF771" t="s">
        <v>1932</v>
      </c>
    </row>
    <row r="772" spans="1:32" hidden="1" x14ac:dyDescent="0.25">
      <c r="A772">
        <v>7</v>
      </c>
      <c r="B772">
        <v>73</v>
      </c>
      <c r="C772">
        <v>7306</v>
      </c>
      <c r="D772" t="s">
        <v>1497</v>
      </c>
      <c r="E772">
        <v>150401</v>
      </c>
      <c r="F772" t="s">
        <v>4528</v>
      </c>
      <c r="G772">
        <v>150401002</v>
      </c>
      <c r="H772" t="s">
        <v>1682</v>
      </c>
      <c r="I772" t="s">
        <v>41</v>
      </c>
      <c r="J772" t="s">
        <v>44</v>
      </c>
      <c r="K772" t="s">
        <v>896</v>
      </c>
      <c r="L772" t="s">
        <v>4475</v>
      </c>
      <c r="M772" t="s">
        <v>4475</v>
      </c>
      <c r="N772" t="s">
        <v>897</v>
      </c>
      <c r="O772" t="s">
        <v>104</v>
      </c>
      <c r="Q772" t="s">
        <v>4475</v>
      </c>
      <c r="R772" t="s">
        <v>4475</v>
      </c>
      <c r="T772" t="s">
        <v>4475</v>
      </c>
      <c r="U772" t="s">
        <v>1633</v>
      </c>
      <c r="V772" t="s">
        <v>1682</v>
      </c>
      <c r="W772">
        <v>9.01</v>
      </c>
      <c r="X772">
        <v>9</v>
      </c>
      <c r="Y772" t="s">
        <v>1649</v>
      </c>
      <c r="Z772" t="s">
        <v>1718</v>
      </c>
      <c r="AA772" t="s">
        <v>1737</v>
      </c>
      <c r="AB772" t="s">
        <v>4113</v>
      </c>
      <c r="AC772" t="s">
        <v>4114</v>
      </c>
      <c r="AD772" t="s">
        <v>4115</v>
      </c>
      <c r="AE772" t="s">
        <v>1812</v>
      </c>
      <c r="AF772" t="s">
        <v>1932</v>
      </c>
    </row>
    <row r="773" spans="1:32" hidden="1" x14ac:dyDescent="0.25">
      <c r="A773">
        <v>6</v>
      </c>
      <c r="B773">
        <v>63</v>
      </c>
      <c r="C773">
        <v>6303</v>
      </c>
      <c r="D773" t="s">
        <v>1385</v>
      </c>
      <c r="E773">
        <v>150401</v>
      </c>
      <c r="F773" t="s">
        <v>4528</v>
      </c>
      <c r="G773">
        <v>150401002</v>
      </c>
      <c r="H773" t="s">
        <v>1682</v>
      </c>
      <c r="I773" t="s">
        <v>41</v>
      </c>
      <c r="J773" t="s">
        <v>44</v>
      </c>
      <c r="K773" t="s">
        <v>903</v>
      </c>
      <c r="L773" t="s">
        <v>4475</v>
      </c>
      <c r="M773" t="s">
        <v>4475</v>
      </c>
      <c r="N773" t="s">
        <v>904</v>
      </c>
      <c r="O773" t="s">
        <v>104</v>
      </c>
      <c r="Q773" t="s">
        <v>4475</v>
      </c>
      <c r="R773" t="s">
        <v>4475</v>
      </c>
      <c r="T773" t="s">
        <v>4475</v>
      </c>
      <c r="U773" t="s">
        <v>1633</v>
      </c>
      <c r="V773" t="s">
        <v>1682</v>
      </c>
      <c r="W773">
        <v>2.5099999999999998</v>
      </c>
      <c r="X773">
        <v>2.5</v>
      </c>
      <c r="Y773" t="s">
        <v>1649</v>
      </c>
      <c r="Z773" t="s">
        <v>1718</v>
      </c>
      <c r="AA773" t="s">
        <v>1719</v>
      </c>
      <c r="AB773" t="s">
        <v>2463</v>
      </c>
      <c r="AC773" t="s">
        <v>4118</v>
      </c>
      <c r="AD773" t="s">
        <v>4119</v>
      </c>
      <c r="AE773" t="s">
        <v>1812</v>
      </c>
      <c r="AF773" t="s">
        <v>1932</v>
      </c>
    </row>
    <row r="774" spans="1:32" hidden="1" x14ac:dyDescent="0.25">
      <c r="A774">
        <v>4</v>
      </c>
      <c r="B774">
        <v>43</v>
      </c>
      <c r="C774">
        <v>4301</v>
      </c>
      <c r="D774" t="s">
        <v>1413</v>
      </c>
      <c r="E774">
        <v>150401</v>
      </c>
      <c r="F774" t="s">
        <v>4528</v>
      </c>
      <c r="G774">
        <v>150401002</v>
      </c>
      <c r="H774" t="s">
        <v>1682</v>
      </c>
      <c r="I774" t="s">
        <v>41</v>
      </c>
      <c r="J774" t="s">
        <v>44</v>
      </c>
      <c r="K774" t="s">
        <v>905</v>
      </c>
      <c r="L774" t="s">
        <v>4475</v>
      </c>
      <c r="M774" t="s">
        <v>4475</v>
      </c>
      <c r="N774" t="s">
        <v>906</v>
      </c>
      <c r="O774" t="s">
        <v>104</v>
      </c>
      <c r="Q774" t="s">
        <v>4475</v>
      </c>
      <c r="R774" t="s">
        <v>4475</v>
      </c>
      <c r="T774" t="s">
        <v>4475</v>
      </c>
      <c r="U774" t="s">
        <v>1633</v>
      </c>
      <c r="V774" t="s">
        <v>1682</v>
      </c>
      <c r="W774">
        <v>9.01</v>
      </c>
      <c r="X774">
        <v>9</v>
      </c>
      <c r="Y774" t="s">
        <v>1649</v>
      </c>
      <c r="Z774" t="s">
        <v>1718</v>
      </c>
      <c r="AA774" t="s">
        <v>1719</v>
      </c>
      <c r="AB774" t="s">
        <v>2464</v>
      </c>
      <c r="AC774" t="s">
        <v>4120</v>
      </c>
      <c r="AD774" t="s">
        <v>4121</v>
      </c>
      <c r="AE774" t="s">
        <v>3727</v>
      </c>
      <c r="AF774" t="s">
        <v>1932</v>
      </c>
    </row>
    <row r="775" spans="1:32" hidden="1" x14ac:dyDescent="0.25">
      <c r="A775">
        <v>7</v>
      </c>
      <c r="B775">
        <v>74</v>
      </c>
      <c r="C775">
        <v>7406</v>
      </c>
      <c r="D775" t="s">
        <v>1480</v>
      </c>
      <c r="E775">
        <v>150401</v>
      </c>
      <c r="F775" t="s">
        <v>4528</v>
      </c>
      <c r="G775">
        <v>150401002</v>
      </c>
      <c r="H775" t="s">
        <v>1682</v>
      </c>
      <c r="I775" t="s">
        <v>41</v>
      </c>
      <c r="J775" t="s">
        <v>44</v>
      </c>
      <c r="K775" t="s">
        <v>3342</v>
      </c>
      <c r="L775" t="s">
        <v>4475</v>
      </c>
      <c r="M775" t="s">
        <v>4475</v>
      </c>
      <c r="N775" t="s">
        <v>3343</v>
      </c>
      <c r="O775" t="s">
        <v>17</v>
      </c>
      <c r="P775" s="1" t="s">
        <v>3344</v>
      </c>
      <c r="Q775" t="s">
        <v>4475</v>
      </c>
      <c r="R775" t="s">
        <v>4475</v>
      </c>
      <c r="T775" t="s">
        <v>4475</v>
      </c>
      <c r="U775" t="s">
        <v>1633</v>
      </c>
      <c r="V775" t="s">
        <v>1682</v>
      </c>
      <c r="W775">
        <v>6.01</v>
      </c>
      <c r="X775">
        <v>6</v>
      </c>
      <c r="Y775" t="s">
        <v>1649</v>
      </c>
      <c r="Z775" t="s">
        <v>1718</v>
      </c>
      <c r="AA775" t="s">
        <v>1719</v>
      </c>
      <c r="AB775" t="s">
        <v>4122</v>
      </c>
      <c r="AC775" t="s">
        <v>4123</v>
      </c>
      <c r="AD775" t="s">
        <v>4124</v>
      </c>
      <c r="AE775" t="s">
        <v>1812</v>
      </c>
      <c r="AF775" t="s">
        <v>1932</v>
      </c>
    </row>
    <row r="776" spans="1:32" hidden="1" x14ac:dyDescent="0.25">
      <c r="A776">
        <v>13</v>
      </c>
      <c r="B776">
        <v>135</v>
      </c>
      <c r="C776">
        <v>13505</v>
      </c>
      <c r="D776" t="s">
        <v>1459</v>
      </c>
      <c r="E776">
        <v>150401</v>
      </c>
      <c r="F776" t="s">
        <v>4528</v>
      </c>
      <c r="G776">
        <v>150401002</v>
      </c>
      <c r="H776" t="s">
        <v>1682</v>
      </c>
      <c r="I776" t="s">
        <v>41</v>
      </c>
      <c r="J776" t="s">
        <v>44</v>
      </c>
      <c r="K776" t="s">
        <v>3368</v>
      </c>
      <c r="L776" t="s">
        <v>4475</v>
      </c>
      <c r="M776" t="s">
        <v>4475</v>
      </c>
      <c r="N776" t="s">
        <v>3369</v>
      </c>
      <c r="O776" t="s">
        <v>17</v>
      </c>
      <c r="P776" s="1" t="s">
        <v>3370</v>
      </c>
      <c r="Q776" t="s">
        <v>4475</v>
      </c>
      <c r="R776" t="s">
        <v>4475</v>
      </c>
      <c r="T776" t="s">
        <v>4475</v>
      </c>
      <c r="U776" t="s">
        <v>1633</v>
      </c>
      <c r="V776" t="s">
        <v>1682</v>
      </c>
      <c r="W776">
        <v>9.0039999999999996</v>
      </c>
      <c r="X776">
        <v>9</v>
      </c>
      <c r="Y776" t="s">
        <v>1649</v>
      </c>
      <c r="Z776" t="s">
        <v>1718</v>
      </c>
      <c r="AA776" t="s">
        <v>1719</v>
      </c>
      <c r="AB776" t="s">
        <v>4150</v>
      </c>
      <c r="AC776" t="s">
        <v>4151</v>
      </c>
      <c r="AD776" t="s">
        <v>4152</v>
      </c>
      <c r="AE776" t="s">
        <v>1812</v>
      </c>
      <c r="AF776" t="s">
        <v>1932</v>
      </c>
    </row>
    <row r="777" spans="1:32" hidden="1" x14ac:dyDescent="0.25">
      <c r="A777">
        <v>16</v>
      </c>
      <c r="B777">
        <v>161</v>
      </c>
      <c r="C777">
        <v>16103</v>
      </c>
      <c r="D777" t="s">
        <v>3594</v>
      </c>
      <c r="E777">
        <v>150401</v>
      </c>
      <c r="F777" t="s">
        <v>4528</v>
      </c>
      <c r="G777">
        <v>150401002</v>
      </c>
      <c r="H777" t="s">
        <v>1682</v>
      </c>
      <c r="I777" t="s">
        <v>41</v>
      </c>
      <c r="J777" t="s">
        <v>44</v>
      </c>
      <c r="K777" t="s">
        <v>3396</v>
      </c>
      <c r="L777" t="s">
        <v>4475</v>
      </c>
      <c r="M777" t="s">
        <v>4475</v>
      </c>
      <c r="N777" t="s">
        <v>3397</v>
      </c>
      <c r="O777" t="s">
        <v>17</v>
      </c>
      <c r="P777" s="1" t="s">
        <v>3398</v>
      </c>
      <c r="Q777" t="s">
        <v>4475</v>
      </c>
      <c r="R777" t="s">
        <v>4475</v>
      </c>
      <c r="T777" t="s">
        <v>4475</v>
      </c>
      <c r="U777" t="s">
        <v>1633</v>
      </c>
      <c r="V777" t="s">
        <v>1682</v>
      </c>
      <c r="W777">
        <v>9.0020000000000007</v>
      </c>
      <c r="X777">
        <v>8.98</v>
      </c>
      <c r="Y777" t="s">
        <v>1649</v>
      </c>
      <c r="Z777" t="s">
        <v>1718</v>
      </c>
      <c r="AA777" t="s">
        <v>1738</v>
      </c>
      <c r="AB777" t="s">
        <v>4176</v>
      </c>
      <c r="AC777" t="s">
        <v>4177</v>
      </c>
      <c r="AD777" t="s">
        <v>4178</v>
      </c>
      <c r="AE777" t="s">
        <v>2040</v>
      </c>
      <c r="AF777" t="s">
        <v>1932</v>
      </c>
    </row>
    <row r="778" spans="1:32" hidden="1" x14ac:dyDescent="0.25">
      <c r="A778">
        <v>7</v>
      </c>
      <c r="B778">
        <v>73</v>
      </c>
      <c r="C778">
        <v>7307</v>
      </c>
      <c r="D778" t="s">
        <v>1505</v>
      </c>
      <c r="E778">
        <v>150401</v>
      </c>
      <c r="F778" t="s">
        <v>4528</v>
      </c>
      <c r="G778">
        <v>150401002</v>
      </c>
      <c r="H778" t="s">
        <v>1682</v>
      </c>
      <c r="I778" t="s">
        <v>41</v>
      </c>
      <c r="J778" t="s">
        <v>44</v>
      </c>
      <c r="K778" t="s">
        <v>1059</v>
      </c>
      <c r="L778" t="s">
        <v>4475</v>
      </c>
      <c r="M778" t="s">
        <v>4475</v>
      </c>
      <c r="N778" t="s">
        <v>1060</v>
      </c>
      <c r="O778" t="s">
        <v>17</v>
      </c>
      <c r="P778" s="1" t="s">
        <v>3402</v>
      </c>
      <c r="Q778" t="s">
        <v>4475</v>
      </c>
      <c r="R778" t="s">
        <v>4475</v>
      </c>
      <c r="T778" t="s">
        <v>4475</v>
      </c>
      <c r="U778" t="s">
        <v>1633</v>
      </c>
      <c r="V778" t="s">
        <v>1682</v>
      </c>
      <c r="W778">
        <v>2.75</v>
      </c>
      <c r="X778">
        <v>2.7389999999999999</v>
      </c>
      <c r="Y778" t="s">
        <v>1649</v>
      </c>
      <c r="Z778" t="s">
        <v>1718</v>
      </c>
      <c r="AA778" t="s">
        <v>1719</v>
      </c>
      <c r="AB778" t="s">
        <v>2583</v>
      </c>
      <c r="AC778" t="s">
        <v>4185</v>
      </c>
      <c r="AD778" t="s">
        <v>4186</v>
      </c>
      <c r="AE778" t="s">
        <v>1812</v>
      </c>
      <c r="AF778" t="s">
        <v>1932</v>
      </c>
    </row>
    <row r="779" spans="1:32" hidden="1" x14ac:dyDescent="0.25">
      <c r="A779">
        <v>8</v>
      </c>
      <c r="B779">
        <v>83</v>
      </c>
      <c r="C779">
        <v>8305</v>
      </c>
      <c r="D779" t="s">
        <v>1564</v>
      </c>
      <c r="E779">
        <v>150402</v>
      </c>
      <c r="F779" t="s">
        <v>4527</v>
      </c>
      <c r="G779">
        <v>150402001</v>
      </c>
      <c r="H779" t="s">
        <v>4474</v>
      </c>
      <c r="I779" t="s">
        <v>41</v>
      </c>
      <c r="J779" t="s">
        <v>44</v>
      </c>
      <c r="K779" t="s">
        <v>370</v>
      </c>
      <c r="L779" t="s">
        <v>4475</v>
      </c>
      <c r="M779" t="s">
        <v>4475</v>
      </c>
      <c r="N779" t="s">
        <v>1096</v>
      </c>
      <c r="O779" t="s">
        <v>17</v>
      </c>
      <c r="P779" s="1" t="s">
        <v>3310</v>
      </c>
      <c r="Q779" t="s">
        <v>4475</v>
      </c>
      <c r="R779" t="s">
        <v>4475</v>
      </c>
      <c r="T779" t="s">
        <v>4475</v>
      </c>
      <c r="U779" t="s">
        <v>1639</v>
      </c>
      <c r="V779" t="s">
        <v>3596</v>
      </c>
      <c r="W779">
        <v>2.4249999999999998</v>
      </c>
      <c r="X779">
        <v>2.4</v>
      </c>
      <c r="Y779" t="s">
        <v>1634</v>
      </c>
      <c r="Z779" t="s">
        <v>1718</v>
      </c>
      <c r="AA779" t="s">
        <v>1681</v>
      </c>
      <c r="AB779" t="s">
        <v>2604</v>
      </c>
      <c r="AC779" t="s">
        <v>4204</v>
      </c>
      <c r="AD779" t="s">
        <v>4205</v>
      </c>
      <c r="AE779" t="s">
        <v>2040</v>
      </c>
      <c r="AF779" t="s">
        <v>3596</v>
      </c>
    </row>
    <row r="780" spans="1:32" s="3" customFormat="1" hidden="1" x14ac:dyDescent="0.25">
      <c r="A780">
        <v>16</v>
      </c>
      <c r="B780">
        <v>161</v>
      </c>
      <c r="C780">
        <v>16103</v>
      </c>
      <c r="D780" t="s">
        <v>3594</v>
      </c>
      <c r="E780">
        <v>150402</v>
      </c>
      <c r="F780" t="s">
        <v>4527</v>
      </c>
      <c r="G780">
        <v>150402001</v>
      </c>
      <c r="H780" t="s">
        <v>4474</v>
      </c>
      <c r="I780" t="s">
        <v>41</v>
      </c>
      <c r="J780" t="s">
        <v>44</v>
      </c>
      <c r="K780" t="s">
        <v>73</v>
      </c>
      <c r="L780" t="s">
        <v>4475</v>
      </c>
      <c r="M780" t="s">
        <v>4475</v>
      </c>
      <c r="N780" t="s">
        <v>3418</v>
      </c>
      <c r="O780" t="s">
        <v>17</v>
      </c>
      <c r="P780" s="1" t="s">
        <v>3370</v>
      </c>
      <c r="Q780" t="s">
        <v>4475</v>
      </c>
      <c r="R780" t="s">
        <v>4475</v>
      </c>
      <c r="S780"/>
      <c r="T780" t="s">
        <v>4475</v>
      </c>
      <c r="U780" t="s">
        <v>1639</v>
      </c>
      <c r="V780" t="s">
        <v>3596</v>
      </c>
      <c r="W780">
        <v>2.9087000000000001</v>
      </c>
      <c r="X780">
        <v>2.9</v>
      </c>
      <c r="Y780" t="s">
        <v>1634</v>
      </c>
      <c r="Z780" t="s">
        <v>1718</v>
      </c>
      <c r="AA780" t="s">
        <v>1719</v>
      </c>
      <c r="AB780" t="s">
        <v>4206</v>
      </c>
      <c r="AC780" t="s">
        <v>4207</v>
      </c>
      <c r="AD780" t="s">
        <v>4208</v>
      </c>
      <c r="AE780" t="s">
        <v>2040</v>
      </c>
      <c r="AF780" t="s">
        <v>3596</v>
      </c>
    </row>
    <row r="781" spans="1:32" hidden="1" x14ac:dyDescent="0.25">
      <c r="A781">
        <v>7</v>
      </c>
      <c r="B781">
        <v>71</v>
      </c>
      <c r="C781">
        <v>7102</v>
      </c>
      <c r="D781" t="s">
        <v>1553</v>
      </c>
      <c r="E781">
        <v>150402</v>
      </c>
      <c r="F781" t="s">
        <v>4527</v>
      </c>
      <c r="G781">
        <v>150402001</v>
      </c>
      <c r="H781" t="s">
        <v>4474</v>
      </c>
      <c r="I781" t="s">
        <v>41</v>
      </c>
      <c r="J781" t="s">
        <v>44</v>
      </c>
      <c r="K781" t="s">
        <v>3440</v>
      </c>
      <c r="L781" t="s">
        <v>4475</v>
      </c>
      <c r="M781" t="s">
        <v>4475</v>
      </c>
      <c r="N781" t="s">
        <v>3441</v>
      </c>
      <c r="O781" t="s">
        <v>17</v>
      </c>
      <c r="P781" s="1" t="s">
        <v>3442</v>
      </c>
      <c r="Q781" t="s">
        <v>4475</v>
      </c>
      <c r="R781" t="s">
        <v>4475</v>
      </c>
      <c r="T781" t="s">
        <v>4475</v>
      </c>
      <c r="U781" t="s">
        <v>1639</v>
      </c>
      <c r="V781" t="s">
        <v>3596</v>
      </c>
      <c r="W781">
        <v>8.6</v>
      </c>
      <c r="X781">
        <v>8.6</v>
      </c>
      <c r="Y781" t="s">
        <v>1634</v>
      </c>
      <c r="Z781" t="s">
        <v>1718</v>
      </c>
      <c r="AA781" t="s">
        <v>1719</v>
      </c>
      <c r="AB781" t="s">
        <v>4231</v>
      </c>
      <c r="AC781" t="s">
        <v>4232</v>
      </c>
      <c r="AD781" t="s">
        <v>4233</v>
      </c>
      <c r="AE781" t="s">
        <v>2040</v>
      </c>
      <c r="AF781" t="s">
        <v>3596</v>
      </c>
    </row>
    <row r="782" spans="1:32" hidden="1" x14ac:dyDescent="0.25">
      <c r="A782">
        <v>13</v>
      </c>
      <c r="B782">
        <v>131</v>
      </c>
      <c r="C782">
        <v>13125</v>
      </c>
      <c r="D782" t="s">
        <v>1506</v>
      </c>
      <c r="E782">
        <v>150402</v>
      </c>
      <c r="F782" t="s">
        <v>4527</v>
      </c>
      <c r="G782">
        <v>150402001</v>
      </c>
      <c r="H782" t="s">
        <v>4474</v>
      </c>
      <c r="I782" t="s">
        <v>41</v>
      </c>
      <c r="J782" t="s">
        <v>44</v>
      </c>
      <c r="K782" t="s">
        <v>3446</v>
      </c>
      <c r="L782" t="s">
        <v>4475</v>
      </c>
      <c r="M782" t="s">
        <v>4475</v>
      </c>
      <c r="N782" t="s">
        <v>3447</v>
      </c>
      <c r="O782" t="s">
        <v>17</v>
      </c>
      <c r="P782" s="1" t="s">
        <v>3448</v>
      </c>
      <c r="Q782" t="s">
        <v>4475</v>
      </c>
      <c r="R782" t="s">
        <v>4475</v>
      </c>
      <c r="T782" t="s">
        <v>4475</v>
      </c>
      <c r="U782" t="s">
        <v>1639</v>
      </c>
      <c r="V782" t="s">
        <v>3596</v>
      </c>
      <c r="W782">
        <v>0.73</v>
      </c>
      <c r="X782">
        <v>0.73</v>
      </c>
      <c r="Y782" t="s">
        <v>1634</v>
      </c>
      <c r="Z782" t="s">
        <v>1718</v>
      </c>
      <c r="AA782" t="s">
        <v>4155</v>
      </c>
      <c r="AB782" t="s">
        <v>4238</v>
      </c>
      <c r="AC782" t="s">
        <v>4239</v>
      </c>
      <c r="AD782" t="s">
        <v>4240</v>
      </c>
      <c r="AE782" t="s">
        <v>1812</v>
      </c>
      <c r="AF782" t="s">
        <v>3596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358-7B86-4039-BBCB-06BB989B34A4}">
  <dimension ref="A1:L22"/>
  <sheetViews>
    <sheetView workbookViewId="0">
      <selection activeCell="G8" sqref="G8"/>
    </sheetView>
  </sheetViews>
  <sheetFormatPr baseColWidth="10" defaultRowHeight="15" x14ac:dyDescent="0.25"/>
  <cols>
    <col min="2" max="2" width="28.5703125" bestFit="1" customWidth="1"/>
    <col min="4" max="4" width="14.140625" customWidth="1"/>
    <col min="5" max="5" width="35.140625" customWidth="1"/>
    <col min="6" max="6" width="14.28515625" customWidth="1"/>
    <col min="7" max="7" width="19.42578125" customWidth="1"/>
    <col min="8" max="8" width="26.85546875" customWidth="1"/>
    <col min="12" max="12" width="14.42578125" customWidth="1"/>
  </cols>
  <sheetData>
    <row r="1" spans="1:12" x14ac:dyDescent="0.25">
      <c r="A1" t="s">
        <v>4487</v>
      </c>
      <c r="B1" t="s">
        <v>4488</v>
      </c>
      <c r="C1" t="s">
        <v>4489</v>
      </c>
      <c r="D1" t="s">
        <v>4490</v>
      </c>
      <c r="E1" t="s">
        <v>4491</v>
      </c>
      <c r="F1" t="s">
        <v>4492</v>
      </c>
      <c r="G1" t="s">
        <v>4493</v>
      </c>
      <c r="H1" t="s">
        <v>4494</v>
      </c>
      <c r="I1" t="s">
        <v>4495</v>
      </c>
      <c r="J1" t="s">
        <v>4496</v>
      </c>
      <c r="K1" t="s">
        <v>4497</v>
      </c>
      <c r="L1" t="s">
        <v>4498</v>
      </c>
    </row>
    <row r="2" spans="1:12" x14ac:dyDescent="0.25">
      <c r="A2">
        <v>1</v>
      </c>
      <c r="B2" s="6" t="s">
        <v>4</v>
      </c>
      <c r="C2" t="s">
        <v>4499</v>
      </c>
      <c r="D2" t="s">
        <v>4500</v>
      </c>
      <c r="E2" t="s">
        <v>4505</v>
      </c>
      <c r="F2" t="s">
        <v>4501</v>
      </c>
      <c r="H2" s="8">
        <v>44256</v>
      </c>
      <c r="I2" s="1">
        <v>44320</v>
      </c>
      <c r="J2" t="s">
        <v>4502</v>
      </c>
      <c r="K2" t="s">
        <v>4503</v>
      </c>
      <c r="L2" t="s">
        <v>4504</v>
      </c>
    </row>
    <row r="3" spans="1:12" x14ac:dyDescent="0.25">
      <c r="A3">
        <v>2</v>
      </c>
      <c r="B3" s="6" t="s">
        <v>5</v>
      </c>
      <c r="C3" t="s">
        <v>4499</v>
      </c>
      <c r="D3" t="s">
        <v>4500</v>
      </c>
      <c r="E3" t="s">
        <v>4506</v>
      </c>
      <c r="F3" t="s">
        <v>4501</v>
      </c>
      <c r="H3" s="8">
        <v>44256</v>
      </c>
      <c r="I3" s="1">
        <v>44320</v>
      </c>
      <c r="J3" t="s">
        <v>4502</v>
      </c>
      <c r="K3" t="s">
        <v>4503</v>
      </c>
      <c r="L3" t="s">
        <v>4504</v>
      </c>
    </row>
    <row r="4" spans="1:12" x14ac:dyDescent="0.25">
      <c r="A4">
        <v>3</v>
      </c>
      <c r="B4" s="6" t="s">
        <v>6</v>
      </c>
      <c r="C4" t="s">
        <v>4499</v>
      </c>
      <c r="D4" t="s">
        <v>4500</v>
      </c>
      <c r="E4" t="s">
        <v>4507</v>
      </c>
      <c r="F4" t="s">
        <v>4501</v>
      </c>
      <c r="H4" s="8">
        <v>44256</v>
      </c>
      <c r="I4" s="1">
        <v>44320</v>
      </c>
      <c r="J4" t="s">
        <v>4502</v>
      </c>
      <c r="K4" t="s">
        <v>4503</v>
      </c>
      <c r="L4" t="s">
        <v>4504</v>
      </c>
    </row>
    <row r="5" spans="1:12" x14ac:dyDescent="0.25">
      <c r="A5">
        <v>4</v>
      </c>
      <c r="B5" s="6" t="s">
        <v>7</v>
      </c>
      <c r="C5" t="s">
        <v>4499</v>
      </c>
      <c r="D5" t="s">
        <v>4500</v>
      </c>
      <c r="E5" t="s">
        <v>4508</v>
      </c>
      <c r="F5" t="s">
        <v>4501</v>
      </c>
      <c r="H5" s="8">
        <v>44256</v>
      </c>
      <c r="I5" s="1">
        <v>44320</v>
      </c>
      <c r="J5" t="s">
        <v>4502</v>
      </c>
      <c r="K5" t="s">
        <v>4503</v>
      </c>
      <c r="L5" t="s">
        <v>4504</v>
      </c>
    </row>
    <row r="6" spans="1:12" x14ac:dyDescent="0.25">
      <c r="A6">
        <v>5</v>
      </c>
      <c r="B6" s="6" t="s">
        <v>8</v>
      </c>
      <c r="C6" t="s">
        <v>4499</v>
      </c>
      <c r="D6" t="s">
        <v>4500</v>
      </c>
      <c r="E6" t="s">
        <v>4509</v>
      </c>
      <c r="F6" t="s">
        <v>4501</v>
      </c>
      <c r="H6" s="8">
        <v>44256</v>
      </c>
      <c r="I6" s="1">
        <v>44320</v>
      </c>
      <c r="J6" t="s">
        <v>4502</v>
      </c>
      <c r="K6" t="s">
        <v>4503</v>
      </c>
      <c r="L6" t="s">
        <v>4504</v>
      </c>
    </row>
    <row r="7" spans="1:12" x14ac:dyDescent="0.25">
      <c r="A7">
        <v>6</v>
      </c>
      <c r="B7" s="6" t="s">
        <v>11</v>
      </c>
      <c r="C7" t="s">
        <v>4499</v>
      </c>
      <c r="D7" t="s">
        <v>4500</v>
      </c>
      <c r="E7" t="s">
        <v>4510</v>
      </c>
      <c r="F7" t="s">
        <v>4501</v>
      </c>
      <c r="H7" s="8">
        <v>44256</v>
      </c>
      <c r="I7" s="1">
        <v>44320</v>
      </c>
      <c r="J7" t="s">
        <v>4502</v>
      </c>
      <c r="K7" t="s">
        <v>4503</v>
      </c>
      <c r="L7" t="s">
        <v>4504</v>
      </c>
    </row>
    <row r="8" spans="1:12" x14ac:dyDescent="0.25">
      <c r="A8">
        <v>7</v>
      </c>
      <c r="B8" s="6" t="s">
        <v>10</v>
      </c>
      <c r="C8" t="s">
        <v>4499</v>
      </c>
      <c r="D8" t="s">
        <v>4500</v>
      </c>
      <c r="E8" t="s">
        <v>4511</v>
      </c>
      <c r="F8" t="s">
        <v>4501</v>
      </c>
      <c r="H8" s="8">
        <v>44256</v>
      </c>
      <c r="I8" s="1">
        <v>44320</v>
      </c>
      <c r="J8" t="s">
        <v>4502</v>
      </c>
      <c r="K8" t="s">
        <v>4503</v>
      </c>
      <c r="L8" t="s">
        <v>4504</v>
      </c>
    </row>
    <row r="9" spans="1:12" x14ac:dyDescent="0.25">
      <c r="A9">
        <v>8</v>
      </c>
      <c r="B9" s="7" t="s">
        <v>9</v>
      </c>
      <c r="C9" t="s">
        <v>4499</v>
      </c>
      <c r="D9" t="s">
        <v>4500</v>
      </c>
      <c r="E9" t="s">
        <v>4512</v>
      </c>
      <c r="F9" t="s">
        <v>4501</v>
      </c>
      <c r="H9" s="8">
        <v>44256</v>
      </c>
      <c r="I9" s="1">
        <v>44320</v>
      </c>
      <c r="J9" t="s">
        <v>4502</v>
      </c>
      <c r="K9" t="s">
        <v>4503</v>
      </c>
      <c r="L9" t="s">
        <v>4504</v>
      </c>
    </row>
    <row r="10" spans="1:12" x14ac:dyDescent="0.25">
      <c r="A10">
        <v>9</v>
      </c>
      <c r="B10" s="6" t="s">
        <v>1618</v>
      </c>
      <c r="C10" t="s">
        <v>4499</v>
      </c>
      <c r="D10" t="s">
        <v>4500</v>
      </c>
      <c r="E10" t="s">
        <v>4513</v>
      </c>
      <c r="F10" t="s">
        <v>4501</v>
      </c>
      <c r="H10" s="8">
        <v>44256</v>
      </c>
      <c r="I10" s="1">
        <v>44320</v>
      </c>
      <c r="J10" t="s">
        <v>4502</v>
      </c>
      <c r="K10" t="s">
        <v>4503</v>
      </c>
      <c r="L10" t="s">
        <v>4504</v>
      </c>
    </row>
    <row r="11" spans="1:12" x14ac:dyDescent="0.25">
      <c r="A11">
        <v>10</v>
      </c>
      <c r="B11" s="6" t="s">
        <v>4484</v>
      </c>
      <c r="C11" t="s">
        <v>4499</v>
      </c>
      <c r="D11" t="s">
        <v>4500</v>
      </c>
      <c r="E11" t="s">
        <v>4516</v>
      </c>
      <c r="F11" t="s">
        <v>4501</v>
      </c>
      <c r="H11" s="8">
        <v>44256</v>
      </c>
      <c r="I11" s="1">
        <v>44320</v>
      </c>
      <c r="J11" t="s">
        <v>4502</v>
      </c>
      <c r="K11" t="s">
        <v>4503</v>
      </c>
      <c r="L11" t="s">
        <v>4504</v>
      </c>
    </row>
    <row r="12" spans="1:12" x14ac:dyDescent="0.25">
      <c r="A12">
        <v>11</v>
      </c>
      <c r="B12" s="6" t="s">
        <v>1619</v>
      </c>
      <c r="C12" t="s">
        <v>4499</v>
      </c>
      <c r="D12" t="s">
        <v>4500</v>
      </c>
      <c r="E12" t="s">
        <v>4514</v>
      </c>
      <c r="F12" t="s">
        <v>4501</v>
      </c>
      <c r="H12" s="8">
        <v>44256</v>
      </c>
      <c r="I12" s="1">
        <v>44320</v>
      </c>
      <c r="J12" t="s">
        <v>4502</v>
      </c>
      <c r="K12" t="s">
        <v>4503</v>
      </c>
      <c r="L12" t="s">
        <v>4504</v>
      </c>
    </row>
    <row r="13" spans="1:12" x14ac:dyDescent="0.25">
      <c r="A13">
        <v>12</v>
      </c>
      <c r="B13" s="6" t="s">
        <v>1680</v>
      </c>
      <c r="C13" t="s">
        <v>4499</v>
      </c>
      <c r="D13" t="s">
        <v>4500</v>
      </c>
      <c r="E13" t="s">
        <v>4515</v>
      </c>
      <c r="F13" t="s">
        <v>4501</v>
      </c>
      <c r="H13" s="8">
        <v>44256</v>
      </c>
      <c r="I13" s="1">
        <v>44320</v>
      </c>
      <c r="J13" t="s">
        <v>4502</v>
      </c>
      <c r="K13" t="s">
        <v>4503</v>
      </c>
      <c r="L13" t="s">
        <v>4504</v>
      </c>
    </row>
    <row r="14" spans="1:12" x14ac:dyDescent="0.25">
      <c r="A14">
        <v>13</v>
      </c>
      <c r="B14" s="6" t="s">
        <v>1620</v>
      </c>
      <c r="C14" t="s">
        <v>4499</v>
      </c>
      <c r="D14" t="s">
        <v>4500</v>
      </c>
      <c r="E14" t="s">
        <v>4517</v>
      </c>
      <c r="F14" t="s">
        <v>4501</v>
      </c>
      <c r="H14" s="8">
        <v>44256</v>
      </c>
      <c r="I14" s="1">
        <v>44320</v>
      </c>
      <c r="J14" t="s">
        <v>4502</v>
      </c>
      <c r="K14" t="s">
        <v>4503</v>
      </c>
      <c r="L14" t="s">
        <v>4504</v>
      </c>
    </row>
    <row r="15" spans="1:12" x14ac:dyDescent="0.25">
      <c r="A15">
        <v>14</v>
      </c>
      <c r="B15" s="6" t="s">
        <v>1621</v>
      </c>
      <c r="C15" t="s">
        <v>4499</v>
      </c>
      <c r="D15" t="s">
        <v>4500</v>
      </c>
      <c r="E15" t="s">
        <v>4518</v>
      </c>
      <c r="F15" t="s">
        <v>4501</v>
      </c>
      <c r="H15" s="8">
        <v>44256</v>
      </c>
      <c r="I15" s="1">
        <v>44320</v>
      </c>
      <c r="J15" t="s">
        <v>4502</v>
      </c>
      <c r="K15" t="s">
        <v>4503</v>
      </c>
      <c r="L15" t="s">
        <v>4504</v>
      </c>
    </row>
    <row r="16" spans="1:12" x14ac:dyDescent="0.25">
      <c r="A16">
        <v>15</v>
      </c>
      <c r="B16" s="6" t="s">
        <v>1622</v>
      </c>
      <c r="C16" t="s">
        <v>4499</v>
      </c>
      <c r="D16" t="s">
        <v>4500</v>
      </c>
      <c r="E16" t="s">
        <v>4519</v>
      </c>
      <c r="F16" t="s">
        <v>4501</v>
      </c>
      <c r="G16" t="s">
        <v>4520</v>
      </c>
      <c r="H16" s="8">
        <v>44256</v>
      </c>
      <c r="I16" s="1">
        <v>44320</v>
      </c>
      <c r="J16" t="s">
        <v>4502</v>
      </c>
      <c r="K16" t="s">
        <v>4503</v>
      </c>
      <c r="L16" t="s">
        <v>4504</v>
      </c>
    </row>
    <row r="17" spans="1:12" x14ac:dyDescent="0.25">
      <c r="A17">
        <v>16</v>
      </c>
      <c r="B17" s="6" t="s">
        <v>1623</v>
      </c>
      <c r="C17" t="s">
        <v>4499</v>
      </c>
      <c r="D17" t="s">
        <v>4500</v>
      </c>
      <c r="E17" t="s">
        <v>4521</v>
      </c>
      <c r="F17" t="s">
        <v>4501</v>
      </c>
      <c r="G17" t="s">
        <v>4520</v>
      </c>
      <c r="H17" s="8">
        <v>44256</v>
      </c>
      <c r="I17" s="1">
        <v>44320</v>
      </c>
      <c r="J17" t="s">
        <v>4502</v>
      </c>
      <c r="K17" t="s">
        <v>4503</v>
      </c>
      <c r="L17" t="s">
        <v>4504</v>
      </c>
    </row>
    <row r="18" spans="1:12" x14ac:dyDescent="0.25">
      <c r="A18">
        <v>17</v>
      </c>
      <c r="B18" s="6" t="s">
        <v>1624</v>
      </c>
      <c r="C18" t="s">
        <v>4499</v>
      </c>
      <c r="D18" t="s">
        <v>4500</v>
      </c>
      <c r="E18" t="s">
        <v>4522</v>
      </c>
      <c r="F18" t="s">
        <v>4501</v>
      </c>
      <c r="H18" s="8">
        <v>44256</v>
      </c>
      <c r="I18" s="1">
        <v>44320</v>
      </c>
      <c r="J18" t="s">
        <v>4502</v>
      </c>
      <c r="K18" t="s">
        <v>4503</v>
      </c>
      <c r="L18" t="s">
        <v>4504</v>
      </c>
    </row>
    <row r="19" spans="1:12" x14ac:dyDescent="0.25">
      <c r="A19">
        <v>18</v>
      </c>
      <c r="B19" s="6" t="s">
        <v>1625</v>
      </c>
      <c r="C19" t="s">
        <v>4499</v>
      </c>
      <c r="D19" t="s">
        <v>4500</v>
      </c>
      <c r="E19" s="9" t="s">
        <v>4523</v>
      </c>
      <c r="F19" t="s">
        <v>4501</v>
      </c>
      <c r="H19" s="8">
        <v>44256</v>
      </c>
      <c r="I19" s="1">
        <v>44320</v>
      </c>
      <c r="J19" t="s">
        <v>4502</v>
      </c>
      <c r="K19" t="s">
        <v>4503</v>
      </c>
      <c r="L19" t="s">
        <v>4504</v>
      </c>
    </row>
    <row r="20" spans="1:12" x14ac:dyDescent="0.25">
      <c r="A20">
        <v>19</v>
      </c>
      <c r="B20" s="6" t="s">
        <v>1626</v>
      </c>
      <c r="C20" t="s">
        <v>4499</v>
      </c>
      <c r="D20" t="s">
        <v>4500</v>
      </c>
      <c r="E20" s="9" t="s">
        <v>4524</v>
      </c>
      <c r="F20" t="s">
        <v>4501</v>
      </c>
      <c r="H20" s="8">
        <v>44256</v>
      </c>
      <c r="I20" s="1">
        <v>44320</v>
      </c>
      <c r="J20" t="s">
        <v>4502</v>
      </c>
      <c r="K20" t="s">
        <v>4503</v>
      </c>
      <c r="L20" t="s">
        <v>4504</v>
      </c>
    </row>
    <row r="21" spans="1:12" x14ac:dyDescent="0.25">
      <c r="A21">
        <v>20</v>
      </c>
      <c r="B21" s="6" t="s">
        <v>1627</v>
      </c>
      <c r="C21" t="s">
        <v>4499</v>
      </c>
      <c r="D21" t="s">
        <v>4500</v>
      </c>
      <c r="E21" s="9" t="s">
        <v>4525</v>
      </c>
      <c r="F21" t="s">
        <v>4501</v>
      </c>
      <c r="H21" s="8">
        <v>44256</v>
      </c>
      <c r="I21" s="1">
        <v>44320</v>
      </c>
      <c r="J21" t="s">
        <v>4502</v>
      </c>
      <c r="K21" t="s">
        <v>4503</v>
      </c>
      <c r="L21" t="s">
        <v>4504</v>
      </c>
    </row>
    <row r="22" spans="1:12" x14ac:dyDescent="0.25">
      <c r="A22">
        <v>21</v>
      </c>
      <c r="B22" t="s">
        <v>1631</v>
      </c>
      <c r="C22" t="s">
        <v>4499</v>
      </c>
      <c r="D22" t="s">
        <v>4500</v>
      </c>
      <c r="E22" s="9" t="s">
        <v>4526</v>
      </c>
      <c r="F22" t="s">
        <v>4501</v>
      </c>
      <c r="H22" s="8">
        <v>44256</v>
      </c>
      <c r="I22" s="1">
        <v>44320</v>
      </c>
      <c r="J22" t="s">
        <v>4502</v>
      </c>
      <c r="K22" t="s">
        <v>4503</v>
      </c>
      <c r="L22" t="s">
        <v>4504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TOTAL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Natalia Arancibia</cp:lastModifiedBy>
  <dcterms:created xsi:type="dcterms:W3CDTF">2021-05-03T14:00:35Z</dcterms:created>
  <dcterms:modified xsi:type="dcterms:W3CDTF">2021-10-12T21:29:15Z</dcterms:modified>
</cp:coreProperties>
</file>