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19155697-420C-457D-BF3D-E6C1B6B83DF1}" xr6:coauthVersionLast="47" xr6:coauthVersionMax="47" xr10:uidLastSave="{00000000-0000-0000-0000-000000000000}"/>
  <bookViews>
    <workbookView xWindow="-108" yWindow="-108" windowWidth="23256" windowHeight="12720" firstSheet="3" activeTab="7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8" r:id="rId17"/>
    <pivotCache cacheId="30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<sst xmlns="http://schemas.openxmlformats.org/spreadsheetml/2006/main" count="64834" uniqueCount="28932">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</sst>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83"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font>
        <color rgb="FF9C0006"/>
      </font>
      <fill>
        <patternFill>
          <bgColor rgb="FFFFC7CE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alignment vertical="top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numFmt numFmtId="165" formatCode="_ * #,##0.0_ ;_ * \-#,##0.0_ ;_ * &quot;-&quot;_ ;_ @_ "/>
    </dxf>
    <dxf>
      <alignment vertical="top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3.78883645833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 count="10">
        <n v="4"/>
        <n v="5"/>
        <n v="6"/>
        <n v="7"/>
        <n v="8"/>
        <n v="9"/>
        <n v="10"/>
        <n v="13"/>
        <n v="14"/>
        <n v="16"/>
      </sharedItems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6"/>
        <n v="17"/>
        <n v="19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Hortalizas"/>
        <s v="Cereales"/>
        <s v="Legumbres"/>
        <s v="Industriales"/>
        <s v="Tubérculos"/>
      </sharedItems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x v="0"/>
    <x v="0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x v="3"/>
    <x v="3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x v="4"/>
    <x v="4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x v="5"/>
    <x v="5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x v="6"/>
    <x v="6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0"/>
    <x v="0"/>
    <n v="100112"/>
    <x v="0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x v="0"/>
    <x v="0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"/>
    <x v="1"/>
    <n v="100111"/>
    <x v="1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x v="3"/>
    <x v="3"/>
    <x v="1"/>
    <x v="1"/>
    <n v="100111"/>
    <x v="1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x v="4"/>
    <x v="4"/>
    <x v="1"/>
    <x v="1"/>
    <n v="100111"/>
    <x v="1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x v="5"/>
    <x v="5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"/>
    <x v="1"/>
    <n v="100111"/>
    <x v="1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x v="0"/>
    <x v="0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x v="2"/>
    <x v="2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x v="4"/>
    <x v="4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x v="5"/>
    <x v="5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x v="6"/>
    <x v="6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"/>
    <x v="2"/>
    <n v="100110"/>
    <x v="2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3"/>
    <x v="3"/>
    <n v="100111"/>
    <x v="1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x v="1"/>
    <x v="1"/>
    <x v="3"/>
    <x v="3"/>
    <n v="100111"/>
    <x v="1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x v="2"/>
    <x v="2"/>
    <x v="3"/>
    <x v="3"/>
    <n v="100111"/>
    <x v="1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x v="3"/>
    <x v="3"/>
    <x v="3"/>
    <x v="3"/>
    <n v="100111"/>
    <x v="1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x v="4"/>
    <x v="4"/>
    <x v="3"/>
    <x v="3"/>
    <n v="100111"/>
    <x v="1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x v="5"/>
    <x v="5"/>
    <x v="3"/>
    <x v="3"/>
    <n v="100111"/>
    <x v="1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x v="6"/>
    <x v="6"/>
    <x v="3"/>
    <x v="3"/>
    <n v="100111"/>
    <x v="1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x v="7"/>
    <x v="7"/>
    <x v="3"/>
    <x v="3"/>
    <n v="100111"/>
    <x v="1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x v="8"/>
    <x v="8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x v="8"/>
    <x v="8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x v="9"/>
    <x v="9"/>
    <x v="3"/>
    <x v="3"/>
    <n v="100111"/>
    <x v="1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x v="0"/>
    <x v="0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x v="4"/>
    <x v="4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x v="5"/>
    <x v="5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x v="6"/>
    <x v="6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x v="7"/>
    <x v="7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x v="8"/>
    <x v="8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x v="9"/>
    <x v="9"/>
    <x v="4"/>
    <x v="4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x v="0"/>
    <x v="0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x v="1"/>
    <x v="1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x v="2"/>
    <x v="2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x v="3"/>
    <x v="3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x v="4"/>
    <x v="4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x v="5"/>
    <x v="5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x v="6"/>
    <x v="6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x v="7"/>
    <x v="7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x v="8"/>
    <x v="8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x v="8"/>
    <x v="8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x v="9"/>
    <x v="9"/>
    <x v="5"/>
    <x v="5"/>
    <n v="100111"/>
    <x v="1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x v="0"/>
    <x v="0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x v="4"/>
    <x v="4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x v="5"/>
    <x v="5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x v="6"/>
    <x v="6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6"/>
    <x v="6"/>
    <n v="100111"/>
    <x v="1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x v="4"/>
    <x v="4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x v="5"/>
    <x v="5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x v="6"/>
    <x v="6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7"/>
    <x v="7"/>
    <n v="100112"/>
    <x v="0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8"/>
    <x v="8"/>
    <n v="100110"/>
    <x v="2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x v="2"/>
    <x v="2"/>
    <x v="8"/>
    <x v="8"/>
    <n v="100110"/>
    <x v="2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x v="3"/>
    <x v="3"/>
    <x v="8"/>
    <x v="8"/>
    <n v="100110"/>
    <x v="2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x v="4"/>
    <x v="4"/>
    <x v="8"/>
    <x v="8"/>
    <n v="100110"/>
    <x v="2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x v="5"/>
    <x v="5"/>
    <x v="8"/>
    <x v="8"/>
    <n v="100110"/>
    <x v="2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x v="6"/>
    <x v="6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x v="7"/>
    <x v="7"/>
    <x v="8"/>
    <x v="8"/>
    <n v="100110"/>
    <x v="2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x v="8"/>
    <x v="8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8"/>
    <x v="8"/>
    <n v="100110"/>
    <x v="2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x v="0"/>
    <x v="0"/>
    <x v="9"/>
    <x v="9"/>
    <n v="100110"/>
    <x v="2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x v="1"/>
    <x v="1"/>
    <x v="9"/>
    <x v="9"/>
    <n v="100110"/>
    <x v="2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x v="2"/>
    <x v="2"/>
    <x v="9"/>
    <x v="9"/>
    <n v="100110"/>
    <x v="2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x v="3"/>
    <x v="3"/>
    <x v="9"/>
    <x v="9"/>
    <n v="100110"/>
    <x v="2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x v="4"/>
    <x v="4"/>
    <x v="9"/>
    <x v="9"/>
    <n v="100110"/>
    <x v="2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x v="5"/>
    <x v="5"/>
    <x v="9"/>
    <x v="9"/>
    <n v="100110"/>
    <x v="2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x v="6"/>
    <x v="6"/>
    <x v="9"/>
    <x v="9"/>
    <n v="100110"/>
    <x v="2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x v="7"/>
    <x v="7"/>
    <x v="9"/>
    <x v="9"/>
    <n v="100110"/>
    <x v="2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9"/>
    <x v="9"/>
    <n v="100110"/>
    <x v="2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x v="0"/>
    <x v="0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x v="5"/>
    <x v="5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x v="6"/>
    <x v="6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0"/>
    <x v="10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5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x v="6"/>
    <x v="6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x v="7"/>
    <x v="7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x v="8"/>
    <x v="8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1"/>
    <x v="11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x v="5"/>
    <x v="5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x v="6"/>
    <x v="6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x v="7"/>
    <x v="7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x v="8"/>
    <x v="8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2"/>
    <x v="12"/>
    <n v="100113"/>
    <x v="3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x v="0"/>
    <x v="0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x v="1"/>
    <x v="1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x v="2"/>
    <x v="2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x v="3"/>
    <x v="3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x v="4"/>
    <x v="4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x v="5"/>
    <x v="5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x v="6"/>
    <x v="6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x v="8"/>
    <x v="8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3"/>
    <x v="13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x v="0"/>
    <x v="0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x v="2"/>
    <x v="2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x v="3"/>
    <x v="3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x v="4"/>
    <x v="4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x v="5"/>
    <x v="5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x v="6"/>
    <x v="6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x v="8"/>
    <x v="8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x v="8"/>
    <x v="8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4"/>
    <x v="14"/>
    <n v="100111"/>
    <x v="1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x v="0"/>
    <x v="0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5"/>
    <x v="15"/>
    <n v="100113"/>
    <x v="3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x v="2"/>
    <x v="2"/>
    <x v="15"/>
    <x v="15"/>
    <n v="100113"/>
    <x v="3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x v="3"/>
    <x v="3"/>
    <x v="15"/>
    <x v="15"/>
    <n v="100113"/>
    <x v="3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x v="4"/>
    <x v="4"/>
    <x v="15"/>
    <x v="15"/>
    <n v="100113"/>
    <x v="3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x v="5"/>
    <x v="5"/>
    <x v="15"/>
    <x v="15"/>
    <n v="100113"/>
    <x v="3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x v="6"/>
    <x v="6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5"/>
    <x v="15"/>
    <n v="100113"/>
    <x v="3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x v="8"/>
    <x v="8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5"/>
    <x v="15"/>
    <n v="100113"/>
    <x v="3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x v="0"/>
    <x v="0"/>
    <x v="16"/>
    <x v="16"/>
    <n v="100114"/>
    <x v="4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x v="1"/>
    <x v="1"/>
    <x v="16"/>
    <x v="16"/>
    <n v="100114"/>
    <x v="4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x v="2"/>
    <x v="2"/>
    <x v="16"/>
    <x v="16"/>
    <n v="100114"/>
    <x v="4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x v="3"/>
    <x v="3"/>
    <x v="16"/>
    <x v="16"/>
    <n v="100114"/>
    <x v="4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x v="4"/>
    <x v="4"/>
    <x v="16"/>
    <x v="16"/>
    <n v="100114"/>
    <x v="4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x v="5"/>
    <x v="5"/>
    <x v="16"/>
    <x v="16"/>
    <n v="100114"/>
    <x v="4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x v="6"/>
    <x v="6"/>
    <x v="16"/>
    <x v="16"/>
    <n v="100114"/>
    <x v="4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x v="7"/>
    <x v="7"/>
    <x v="16"/>
    <x v="16"/>
    <n v="100114"/>
    <x v="4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x v="8"/>
    <x v="8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x v="8"/>
    <x v="8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x v="9"/>
    <x v="9"/>
    <x v="16"/>
    <x v="16"/>
    <n v="100114"/>
    <x v="4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x v="0"/>
    <x v="0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x v="1"/>
    <x v="1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x v="2"/>
    <x v="2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x v="3"/>
    <x v="3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x v="4"/>
    <x v="4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x v="5"/>
    <x v="5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x v="6"/>
    <x v="6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x v="8"/>
    <x v="8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x v="8"/>
    <x v="8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7"/>
    <x v="17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x v="3"/>
    <x v="3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x v="5"/>
    <x v="5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8"/>
    <x v="18"/>
    <n v="100110"/>
    <x v="2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9"/>
    <x v="19"/>
    <n v="100113"/>
    <x v="3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x v="2"/>
    <x v="2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x v="3"/>
    <x v="3"/>
    <x v="19"/>
    <x v="19"/>
    <n v="100113"/>
    <x v="3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x v="4"/>
    <x v="4"/>
    <x v="19"/>
    <x v="19"/>
    <n v="100113"/>
    <x v="3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x v="5"/>
    <x v="5"/>
    <x v="19"/>
    <x v="19"/>
    <n v="100113"/>
    <x v="3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x v="6"/>
    <x v="6"/>
    <x v="19"/>
    <x v="19"/>
    <n v="100113"/>
    <x v="3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x v="7"/>
    <x v="7"/>
    <x v="19"/>
    <x v="19"/>
    <n v="100113"/>
    <x v="3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x v="8"/>
    <x v="8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x v="8"/>
    <x v="8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x v="9"/>
    <x v="9"/>
    <x v="19"/>
    <x v="19"/>
    <n v="100113"/>
    <x v="3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x v="0"/>
    <x v="0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x v="2"/>
    <x v="2"/>
    <x v="20"/>
    <x v="20"/>
    <n v="100114"/>
    <x v="4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x v="3"/>
    <x v="3"/>
    <x v="20"/>
    <x v="20"/>
    <n v="100114"/>
    <x v="4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x v="4"/>
    <x v="4"/>
    <x v="20"/>
    <x v="20"/>
    <n v="100114"/>
    <x v="4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x v="5"/>
    <x v="5"/>
    <x v="20"/>
    <x v="20"/>
    <n v="100114"/>
    <x v="4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x v="6"/>
    <x v="6"/>
    <x v="20"/>
    <x v="20"/>
    <n v="100114"/>
    <x v="4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x v="7"/>
    <x v="7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x v="8"/>
    <x v="8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x v="8"/>
    <x v="8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0"/>
    <x v="20"/>
    <n v="100114"/>
    <x v="4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x v="0"/>
    <x v="0"/>
    <x v="21"/>
    <x v="21"/>
    <n v="100113"/>
    <x v="3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x v="1"/>
    <x v="1"/>
    <x v="21"/>
    <x v="21"/>
    <n v="100113"/>
    <x v="3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x v="2"/>
    <x v="2"/>
    <x v="21"/>
    <x v="21"/>
    <n v="100113"/>
    <x v="3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x v="3"/>
    <x v="3"/>
    <x v="21"/>
    <x v="21"/>
    <n v="100113"/>
    <x v="3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x v="4"/>
    <x v="4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x v="5"/>
    <x v="5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1"/>
    <x v="21"/>
    <n v="100113"/>
    <x v="3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x v="0"/>
    <x v="0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x v="2"/>
    <x v="2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x v="3"/>
    <x v="3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x v="4"/>
    <x v="4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x v="5"/>
    <x v="5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x v="6"/>
    <x v="6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x v="8"/>
    <x v="8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2"/>
    <x v="22"/>
    <n v="100112"/>
    <x v="0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x v="0"/>
    <x v="0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x v="1"/>
    <x v="1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x v="2"/>
    <x v="2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x v="3"/>
    <x v="3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x v="4"/>
    <x v="4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x v="5"/>
    <x v="5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x v="6"/>
    <x v="6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x v="8"/>
    <x v="8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3"/>
    <x v="23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x v="0"/>
    <x v="0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x v="1"/>
    <x v="1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x v="2"/>
    <x v="2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x v="3"/>
    <x v="3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x v="4"/>
    <x v="4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x v="5"/>
    <x v="5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x v="6"/>
    <x v="6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x v="7"/>
    <x v="7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x v="8"/>
    <x v="8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x v="8"/>
    <x v="8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x v="9"/>
    <x v="9"/>
    <x v="24"/>
    <x v="24"/>
    <n v="100111"/>
    <x v="1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x v="0"/>
    <x v="0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x v="3"/>
    <x v="3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x v="4"/>
    <x v="4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x v="5"/>
    <x v="5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x v="6"/>
    <x v="6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x v="7"/>
    <x v="7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x v="8"/>
    <x v="8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x v="9"/>
    <x v="9"/>
    <x v="25"/>
    <x v="25"/>
    <n v="100111"/>
    <x v="1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8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91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3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I262" firstHeaderRow="0" firstDataRow="1" firstDataCol="5"/>
  <pivotFields count="50"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1"/>
        <item x="0"/>
        <item x="3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5"/>
    <field x="2"/>
    <field x="3"/>
  </rowFields>
  <rowItems count="259">
    <i>
      <x/>
      <x v="2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1"/>
      <x v="9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2"/>
      <x v="8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3"/>
      <x v="5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4"/>
      <x v="1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5"/>
      <x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6"/>
      <x v="3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7"/>
      <x v="6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8"/>
      <x v="4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  <i>
      <x v="9"/>
      <x v="7"/>
      <x/>
      <x v="1"/>
      <x v="1"/>
    </i>
    <i r="3">
      <x v="3"/>
      <x v="3"/>
    </i>
    <i r="3">
      <x v="4"/>
      <x v="4"/>
    </i>
    <i r="3">
      <x v="5"/>
      <x v="5"/>
    </i>
    <i r="3">
      <x v="6"/>
      <x v="6"/>
    </i>
    <i r="3">
      <x v="13"/>
      <x v="13"/>
    </i>
    <i r="3">
      <x v="14"/>
      <x v="14"/>
    </i>
    <i r="3">
      <x v="23"/>
      <x v="23"/>
    </i>
    <i r="3">
      <x v="24"/>
      <x v="24"/>
    </i>
    <i r="3">
      <x v="25"/>
      <x v="25"/>
    </i>
    <i r="2">
      <x v="1"/>
      <x/>
      <x/>
    </i>
    <i r="3">
      <x v="7"/>
      <x v="7"/>
    </i>
    <i r="3">
      <x v="22"/>
      <x v="22"/>
    </i>
    <i r="2">
      <x v="2"/>
      <x v="10"/>
      <x v="10"/>
    </i>
    <i r="3">
      <x v="11"/>
      <x v="11"/>
    </i>
    <i r="3">
      <x v="12"/>
      <x v="12"/>
    </i>
    <i r="3">
      <x v="15"/>
      <x v="15"/>
    </i>
    <i r="3">
      <x v="19"/>
      <x v="19"/>
    </i>
    <i r="3">
      <x v="21"/>
      <x v="21"/>
    </i>
    <i r="2">
      <x v="3"/>
      <x v="2"/>
      <x v="2"/>
    </i>
    <i r="3">
      <x v="8"/>
      <x v="8"/>
    </i>
    <i r="3">
      <x v="9"/>
      <x v="9"/>
    </i>
    <i r="3">
      <x v="17"/>
      <x v="17"/>
    </i>
    <i r="3">
      <x v="18"/>
      <x v="18"/>
    </i>
    <i r="2">
      <x v="4"/>
      <x v="16"/>
      <x v="16"/>
    </i>
    <i r="3">
      <x v="20"/>
      <x v="20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921">
      <pivotArea outline="0" collapsedLevelsAreSubtotals="1" fieldPosition="0"/>
    </format>
    <format dxfId="9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982">
  <autoFilter ref="A1:C11" xr:uid="{491903D7-1537-48D5-8234-801D1C88BB2F}"/>
  <tableColumns count="3">
    <tableColumn id="1" xr3:uid="{55CF56E3-27C4-4BA5-A2AD-35E02B34B1C4}" name="Cod_región" dataDxfId="981"/>
    <tableColumn id="2" xr3:uid="{62ECFE66-A02E-4DF6-900B-A827A776D975}" name="Región" dataDxfId="980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979">
  <autoFilter ref="A1:B6" xr:uid="{061BBFE4-0D38-448E-8CFA-A09FDC14A15A}"/>
  <tableColumns count="2">
    <tableColumn id="1" xr3:uid="{B05D46E7-BC62-42E8-BC01-A8493EFCA87B}" name="Id_producto" dataDxfId="978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977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976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975" tableBorderDxfId="974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973" tableBorderDxfId="972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971" tableBorderDxfId="970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69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68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67">
  <autoFilter ref="A2:B12" xr:uid="{E8C358C9-C232-4995-89C4-258171B3A892}"/>
  <tableColumns count="2">
    <tableColumn id="1" xr3:uid="{54A7C740-26CB-4CAE-B67C-179775545237}" name="Cod_región" dataDxfId="966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965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964"/>
    <tableColumn id="2" xr3:uid="{C40E387A-8B77-4269-94EE-F703E8B493C0}" name="Cultivo"/>
    <tableColumn id="3" xr3:uid="{90E110C6-DFB9-4C0F-A46F-8565CCC6B150}" name="Aux 2" dataDxfId="963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962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961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960">
  <autoFilter ref="K2:L7" xr:uid="{F5CED616-D9F7-4027-AA19-7A417C53CD43}"/>
  <tableColumns count="2">
    <tableColumn id="1" xr3:uid="{747200A5-DC8D-4EF7-9975-2C81E66D0849}" name="Id_producto" dataDxfId="959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958"/>
    <tableColumn id="50" xr3:uid="{052CBD93-F98C-4E07-8B37-821348E94F18}" uniqueName="50" name="Id_cultivo" queryTableFieldId="50"/>
    <tableColumn id="3" xr3:uid="{8B41B08E-4DCF-4ED5-ACB5-B3C1D9EC4F2B}" uniqueName="3" name="Cultivo" queryTableFieldId="3" dataDxfId="957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56"/>
    <tableColumn id="3" xr3:uid="{C3068E04-FB23-4E70-A879-E69A9AB862D6}" uniqueName="3" name="descripcion" queryTableFieldId="3"/>
    <tableColumn id="4" xr3:uid="{588A68F9-BF4D-48D8-8C7B-3A93C4902BC1}" uniqueName="4" name="auxiliar" queryTableFieldId="4" dataDxfId="955"/>
    <tableColumn id="5" xr3:uid="{5AB17CBE-107C-4A8E-A05D-81EE2520FE75}" uniqueName="5" name="parametro" queryTableFieldId="5" dataDxfId="954"/>
    <tableColumn id="6" xr3:uid="{C4EF5471-F86F-4750-917B-AEF2D9B80FEE}" uniqueName="6" name="Columna1" queryTableFieldId="6" dataDxfId="953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952"/>
    <tableColumn id="4" xr3:uid="{700B12AE-4E7C-4189-8E59-EF210F95B414}" uniqueName="4" name="auxiliar" queryTableFieldId="4" dataDxfId="951"/>
    <tableColumn id="5" xr3:uid="{0E332B85-18DA-4833-8E98-DF6283AB4B90}" uniqueName="5" name="fecha_inicio" queryTableFieldId="5" dataDxfId="950"/>
    <tableColumn id="6" xr3:uid="{10B55D18-C2D1-4845-934C-754F561CA644}" uniqueName="6" name="fecha_termino" queryTableFieldId="6" dataDxfId="949"/>
    <tableColumn id="7" xr3:uid="{C226911F-716F-43BC-973B-6B9F7FA4888F}" uniqueName="7" name="temporalidad" queryTableFieldId="7" dataDxfId="948"/>
    <tableColumn id="8" xr3:uid="{522A6B4E-5CA7-4D1D-84FF-E6CB70D37CB8}" uniqueName="8" name="Columna1" queryTableFieldId="8" dataDxfId="947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46"/>
    <tableColumn id="3" xr3:uid="{22D30F4E-D1B3-410D-B0CF-1FE8EAEC55F3}" uniqueName="3" name="descripcion" queryTableFieldId="3" dataDxfId="945"/>
    <tableColumn id="4" xr3:uid="{7F5D3703-2D9F-4923-BF91-40C0C2BE8218}" uniqueName="4" name="auxiliar" queryTableFieldId="4" dataDxfId="944"/>
    <tableColumn id="5" xr3:uid="{C30C6A65-A83C-47E0-AD38-2562BEE51B7A}" uniqueName="5" name="iso_pais" queryTableFieldId="5" dataDxfId="943"/>
    <tableColumn id="6" xr3:uid="{27EF0653-983E-49AA-8E69-760F58B44179}" uniqueName="6" name="nivel_administrativo" queryTableFieldId="6" dataDxfId="942"/>
    <tableColumn id="7" xr3:uid="{4F02F62A-55C5-4159-8E89-404E2CF21410}" uniqueName="7" name="territorio" queryTableFieldId="7" dataDxfId="941"/>
    <tableColumn id="8" xr3:uid="{BCAB60B8-01B7-49AC-AB7F-291CE5D9DE8D}" uniqueName="8" name="Columna1" queryTableFieldId="8" dataDxfId="940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39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38"/>
    <tableColumn id="3" xr3:uid="{2E7CB18B-5465-49F9-900E-3B2E3A41FB4F}" uniqueName="3" name="descripcion" queryTableFieldId="3" dataDxfId="937"/>
    <tableColumn id="4" xr3:uid="{25D3DE9F-C87A-4AF2-BDE2-3FC56D2627B3}" uniqueName="4" name="auxiliar" queryTableFieldId="4" dataDxfId="936"/>
    <tableColumn id="5" xr3:uid="{AC12715A-3FE3-4E96-B0D7-E45ACBB89D43}" uniqueName="5" name="unidad_medida" queryTableFieldId="5" dataDxfId="935"/>
    <tableColumn id="6" xr3:uid="{4BEA197A-7C33-4492-A455-FC45301EC0BF}" uniqueName="6" name="Columna1" queryTableFieldId="6" dataDxfId="934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33"/>
    <tableColumn id="3" xr3:uid="{C04954EC-2A46-4A43-8319-984A1D1BF128}" uniqueName="3" name="Id_sector" queryTableFieldId="3"/>
    <tableColumn id="4" xr3:uid="{5C49613E-FDD9-43DE-831A-D56F2CF35B63}" uniqueName="4" name="Sector" queryTableFieldId="4" dataDxfId="932"/>
    <tableColumn id="5" xr3:uid="{596B895B-5F57-4C12-B543-EA74266A45E0}" uniqueName="5" name="Id_producto" queryTableFieldId="5"/>
    <tableColumn id="6" xr3:uid="{1ED273DB-CA90-4F06-912E-D95794FFE70B}" uniqueName="6" name="Producto" queryTableFieldId="6" dataDxfId="931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30"/>
    <tableColumn id="10" xr3:uid="{E72E6041-9E60-4844-9ED5-EB57BDFCD652}" uniqueName="10" name="Descripcion" queryTableFieldId="10" dataDxfId="929"/>
    <tableColumn id="11" xr3:uid="{14856B92-ABC3-4324-8BB8-C89279A8E303}" uniqueName="11" name="Auxiliar" queryTableFieldId="11" dataDxfId="928"/>
    <tableColumn id="12" xr3:uid="{D09E5EFE-9958-4892-8E43-13F4D3B05AD2}" uniqueName="12" name="Carpeta GITHUB" queryTableFieldId="12" dataDxfId="927"/>
    <tableColumn id="13" xr3:uid="{1E079B8D-8C4B-4B91-871E-2327AB8BA954}" uniqueName="13" name="Codigo" queryTableFieldId="13" dataDxfId="926"/>
    <tableColumn id="14" xr3:uid="{5D561EA0-7117-47C6-963E-BD6DB7421AEF}" uniqueName="14" name="Columna1" queryTableFieldId="14" dataDxfId="925">
      <calculatedColumnFormula>+Categorias[[#This Row],[Id_producto]]</calculatedColumnFormula>
    </tableColumn>
    <tableColumn id="15" xr3:uid="{BE351E0A-7622-456B-B194-65FA48E5124E}" uniqueName="15" name="Columna2" queryTableFieldId="15" dataDxfId="924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923"/>
    <tableColumn id="2" xr3:uid="{477F9CF4-E7D2-4202-9E71-5E9AED7F97A3}" uniqueName="2" name="Responsable" queryTableFieldId="2" dataDxfId="922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zoomScale="92" zoomScaleNormal="80" workbookViewId="0">
      <selection activeCell="E23" sqref="E23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896" priority="13543">
      <formula>$Z4="Reporte 2"</formula>
    </cfRule>
    <cfRule type="expression" dxfId="895" priority="13544">
      <formula>$Z4="Reporte 1"</formula>
    </cfRule>
    <cfRule type="expression" dxfId="894" priority="13545">
      <formula>$Z4="Informe 10"</formula>
    </cfRule>
    <cfRule type="expression" dxfId="893" priority="13546">
      <formula>$Z4="Informe 9"</formula>
    </cfRule>
    <cfRule type="expression" dxfId="892" priority="13547">
      <formula>$Z4="Informe 8"</formula>
    </cfRule>
    <cfRule type="expression" dxfId="891" priority="13548">
      <formula>$Z4="Informe 7"</formula>
    </cfRule>
    <cfRule type="expression" dxfId="890" priority="13549">
      <formula>$Z4="Informe 6"</formula>
    </cfRule>
    <cfRule type="expression" dxfId="889" priority="13550">
      <formula>$Z4="Informe 5"</formula>
    </cfRule>
    <cfRule type="expression" dxfId="888" priority="13551">
      <formula>$Z4="Informe 4"</formula>
    </cfRule>
    <cfRule type="expression" dxfId="887" priority="13552">
      <formula>$Z4="Informe 3"</formula>
    </cfRule>
    <cfRule type="expression" dxfId="886" priority="13553">
      <formula>$Z4="Informe 2"</formula>
    </cfRule>
    <cfRule type="expression" dxfId="885" priority="13554">
      <formula>$Z4="Informe 1"</formula>
    </cfRule>
    <cfRule type="expression" dxfId="884" priority="13555">
      <formula>$Z4="Gráfico 10"</formula>
    </cfRule>
    <cfRule type="expression" dxfId="883" priority="13556">
      <formula>$Z4="Gráfico 25"</formula>
    </cfRule>
    <cfRule type="expression" dxfId="882" priority="13557">
      <formula>$Z4="Gráfico 24"</formula>
    </cfRule>
    <cfRule type="expression" dxfId="881" priority="13558">
      <formula>$Z4="Gráfico 23"</formula>
    </cfRule>
    <cfRule type="expression" dxfId="880" priority="13559">
      <formula>$Z4="Gráfico 22"</formula>
    </cfRule>
    <cfRule type="expression" dxfId="879" priority="13560">
      <formula>$Z4="Gráfico 21"</formula>
    </cfRule>
    <cfRule type="expression" dxfId="878" priority="13561">
      <formula>$Z4="Gráfico 20"</formula>
    </cfRule>
    <cfRule type="expression" dxfId="877" priority="13562">
      <formula>$Z4="Gráfico 18"</formula>
    </cfRule>
    <cfRule type="expression" dxfId="876" priority="13563">
      <formula>$Z4="Gráfico 19"</formula>
    </cfRule>
    <cfRule type="expression" dxfId="875" priority="13564">
      <formula>$Z4="Gráfico 17"</formula>
    </cfRule>
    <cfRule type="expression" dxfId="874" priority="13565">
      <formula>$Z4="Gráfico 16"</formula>
    </cfRule>
    <cfRule type="expression" dxfId="873" priority="13566">
      <formula>$Z4="Gráfico 15"</formula>
    </cfRule>
    <cfRule type="expression" dxfId="872" priority="13567">
      <formula>$Z4="Gráfico 14"</formula>
    </cfRule>
    <cfRule type="expression" dxfId="871" priority="13568">
      <formula>$Z4="Gráfico 12"</formula>
    </cfRule>
    <cfRule type="expression" dxfId="870" priority="13569">
      <formula>$Z4="Gráfico 13"</formula>
    </cfRule>
    <cfRule type="expression" dxfId="869" priority="13570">
      <formula>$Z4="Gráfico 11"</formula>
    </cfRule>
    <cfRule type="expression" dxfId="868" priority="13571">
      <formula>$Z4="Gráfico 9"</formula>
    </cfRule>
    <cfRule type="expression" dxfId="867" priority="13572">
      <formula>$Z4="Gráfico 8"</formula>
    </cfRule>
    <cfRule type="expression" dxfId="866" priority="13573">
      <formula>$Z4="Gráfico 7"</formula>
    </cfRule>
    <cfRule type="expression" dxfId="865" priority="13574">
      <formula>$Z4="Gráfico 6"</formula>
    </cfRule>
    <cfRule type="expression" dxfId="864" priority="13575">
      <formula>$Z4="Gráfico 4"</formula>
    </cfRule>
    <cfRule type="expression" dxfId="863" priority="13576">
      <formula>$Z4="Gráfico 3"</formula>
    </cfRule>
    <cfRule type="expression" dxfId="862" priority="13577">
      <formula>$Z4="Gráfico 2"</formula>
    </cfRule>
    <cfRule type="expression" dxfId="861" priority="13578">
      <formula>$Z4="Gráfico 1"</formula>
    </cfRule>
    <cfRule type="expression" dxfId="860" priority="13579">
      <formula>$Z4="Gráfico 5"</formula>
    </cfRule>
  </conditionalFormatting>
  <conditionalFormatting sqref="S4:T4">
    <cfRule type="expression" dxfId="859" priority="13469">
      <formula>$Z4="Reporte 2"</formula>
    </cfRule>
    <cfRule type="expression" dxfId="858" priority="13470">
      <formula>$Z4="Reporte 1"</formula>
    </cfRule>
    <cfRule type="expression" dxfId="857" priority="13471">
      <formula>$Z4="Informe 10"</formula>
    </cfRule>
    <cfRule type="expression" dxfId="856" priority="13472">
      <formula>$Z4="Informe 9"</formula>
    </cfRule>
    <cfRule type="expression" dxfId="855" priority="13473">
      <formula>$Z4="Informe 8"</formula>
    </cfRule>
    <cfRule type="expression" dxfId="854" priority="13474">
      <formula>$Z4="Informe 7"</formula>
    </cfRule>
    <cfRule type="expression" dxfId="853" priority="13475">
      <formula>$Z4="Informe 6"</formula>
    </cfRule>
    <cfRule type="expression" dxfId="852" priority="13476">
      <formula>$Z4="Informe 5"</formula>
    </cfRule>
    <cfRule type="expression" dxfId="851" priority="13477">
      <formula>$Z4="Informe 4"</formula>
    </cfRule>
    <cfRule type="expression" dxfId="850" priority="13478">
      <formula>$Z4="Informe 3"</formula>
    </cfRule>
    <cfRule type="expression" dxfId="849" priority="13479">
      <formula>$Z4="Informe 2"</formula>
    </cfRule>
    <cfRule type="expression" dxfId="848" priority="13480">
      <formula>$Z4="Informe 1"</formula>
    </cfRule>
    <cfRule type="expression" dxfId="847" priority="13481">
      <formula>$Z4="Gráfico 10"</formula>
    </cfRule>
    <cfRule type="expression" dxfId="846" priority="13482">
      <formula>$Z4="Gráfico 25"</formula>
    </cfRule>
    <cfRule type="expression" dxfId="845" priority="13483">
      <formula>$Z4="Gráfico 24"</formula>
    </cfRule>
    <cfRule type="expression" dxfId="844" priority="13484">
      <formula>$Z4="Gráfico 23"</formula>
    </cfRule>
    <cfRule type="expression" dxfId="843" priority="13485">
      <formula>$Z4="Gráfico 22"</formula>
    </cfRule>
    <cfRule type="expression" dxfId="842" priority="13486">
      <formula>$Z4="Gráfico 21"</formula>
    </cfRule>
    <cfRule type="expression" dxfId="841" priority="13487">
      <formula>$Z4="Gráfico 20"</formula>
    </cfRule>
    <cfRule type="expression" dxfId="840" priority="13488">
      <formula>$Z4="Gráfico 18"</formula>
    </cfRule>
    <cfRule type="expression" dxfId="839" priority="13489">
      <formula>$Z4="Gráfico 19"</formula>
    </cfRule>
    <cfRule type="expression" dxfId="838" priority="13490">
      <formula>$Z4="Gráfico 17"</formula>
    </cfRule>
    <cfRule type="expression" dxfId="837" priority="13491">
      <formula>$Z4="Gráfico 16"</formula>
    </cfRule>
    <cfRule type="expression" dxfId="836" priority="13492">
      <formula>$Z4="Gráfico 15"</formula>
    </cfRule>
    <cfRule type="expression" dxfId="835" priority="13493">
      <formula>$Z4="Gráfico 14"</formula>
    </cfRule>
    <cfRule type="expression" dxfId="834" priority="13494">
      <formula>$Z4="Gráfico 12"</formula>
    </cfRule>
    <cfRule type="expression" dxfId="833" priority="13495">
      <formula>$Z4="Gráfico 13"</formula>
    </cfRule>
    <cfRule type="expression" dxfId="832" priority="13496">
      <formula>$Z4="Gráfico 11"</formula>
    </cfRule>
    <cfRule type="expression" dxfId="831" priority="13497">
      <formula>$Z4="Gráfico 9"</formula>
    </cfRule>
    <cfRule type="expression" dxfId="830" priority="13498">
      <formula>$Z4="Gráfico 8"</formula>
    </cfRule>
    <cfRule type="expression" dxfId="829" priority="13499">
      <formula>$Z4="Gráfico 7"</formula>
    </cfRule>
    <cfRule type="expression" dxfId="828" priority="13500">
      <formula>$Z4="Gráfico 6"</formula>
    </cfRule>
    <cfRule type="expression" dxfId="827" priority="13501">
      <formula>$Z4="Gráfico 4"</formula>
    </cfRule>
    <cfRule type="expression" dxfId="826" priority="13502">
      <formula>$Z4="Gráfico 3"</formula>
    </cfRule>
    <cfRule type="expression" dxfId="825" priority="13503">
      <formula>$Z4="Gráfico 2"</formula>
    </cfRule>
    <cfRule type="expression" dxfId="824" priority="13504">
      <formula>$Z4="Gráfico 1"</formula>
    </cfRule>
    <cfRule type="expression" dxfId="823" priority="13505">
      <formula>$Z4="Gráfico 5"</formula>
    </cfRule>
  </conditionalFormatting>
  <conditionalFormatting sqref="AL4">
    <cfRule type="expression" dxfId="822" priority="12988">
      <formula>$Z4="Reporte 2"</formula>
    </cfRule>
    <cfRule type="expression" dxfId="821" priority="12989">
      <formula>$Z4="Reporte 1"</formula>
    </cfRule>
    <cfRule type="expression" dxfId="820" priority="12990">
      <formula>$Z4="Informe 10"</formula>
    </cfRule>
    <cfRule type="expression" dxfId="819" priority="12991">
      <formula>$Z4="Informe 9"</formula>
    </cfRule>
    <cfRule type="expression" dxfId="818" priority="12992">
      <formula>$Z4="Informe 8"</formula>
    </cfRule>
    <cfRule type="expression" dxfId="817" priority="12993">
      <formula>$Z4="Informe 7"</formula>
    </cfRule>
    <cfRule type="expression" dxfId="816" priority="12994">
      <formula>$Z4="Informe 6"</formula>
    </cfRule>
    <cfRule type="expression" dxfId="815" priority="12995">
      <formula>$Z4="Informe 5"</formula>
    </cfRule>
    <cfRule type="expression" dxfId="814" priority="12996">
      <formula>$Z4="Informe 4"</formula>
    </cfRule>
    <cfRule type="expression" dxfId="813" priority="12997">
      <formula>$Z4="Informe 3"</formula>
    </cfRule>
    <cfRule type="expression" dxfId="812" priority="12998">
      <formula>$Z4="Informe 2"</formula>
    </cfRule>
    <cfRule type="expression" dxfId="811" priority="12999">
      <formula>$Z4="Informe 1"</formula>
    </cfRule>
    <cfRule type="expression" dxfId="810" priority="13000">
      <formula>$Z4="Gráfico 10"</formula>
    </cfRule>
    <cfRule type="expression" dxfId="809" priority="13001">
      <formula>$Z4="Gráfico 25"</formula>
    </cfRule>
    <cfRule type="expression" dxfId="808" priority="13002">
      <formula>$Z4="Gráfico 24"</formula>
    </cfRule>
    <cfRule type="expression" dxfId="807" priority="13003">
      <formula>$Z4="Gráfico 23"</formula>
    </cfRule>
    <cfRule type="expression" dxfId="806" priority="13004">
      <formula>$Z4="Gráfico 22"</formula>
    </cfRule>
    <cfRule type="expression" dxfId="805" priority="13005">
      <formula>$Z4="Gráfico 21"</formula>
    </cfRule>
    <cfRule type="expression" dxfId="804" priority="13006">
      <formula>$Z4="Gráfico 20"</formula>
    </cfRule>
    <cfRule type="expression" dxfId="803" priority="13007">
      <formula>$Z4="Gráfico 18"</formula>
    </cfRule>
    <cfRule type="expression" dxfId="802" priority="13008">
      <formula>$Z4="Gráfico 19"</formula>
    </cfRule>
    <cfRule type="expression" dxfId="801" priority="13009">
      <formula>$Z4="Gráfico 17"</formula>
    </cfRule>
    <cfRule type="expression" dxfId="800" priority="13010">
      <formula>$Z4="Gráfico 16"</formula>
    </cfRule>
    <cfRule type="expression" dxfId="799" priority="13011">
      <formula>$Z4="Gráfico 15"</formula>
    </cfRule>
    <cfRule type="expression" dxfId="798" priority="13012">
      <formula>$Z4="Gráfico 14"</formula>
    </cfRule>
    <cfRule type="expression" dxfId="797" priority="13013">
      <formula>$Z4="Gráfico 12"</formula>
    </cfRule>
    <cfRule type="expression" dxfId="796" priority="13014">
      <formula>$Z4="Gráfico 13"</formula>
    </cfRule>
    <cfRule type="expression" dxfId="795" priority="13015">
      <formula>$Z4="Gráfico 11"</formula>
    </cfRule>
    <cfRule type="expression" dxfId="794" priority="13016">
      <formula>$Z4="Gráfico 9"</formula>
    </cfRule>
    <cfRule type="expression" dxfId="793" priority="13017">
      <formula>$Z4="Gráfico 8"</formula>
    </cfRule>
    <cfRule type="expression" dxfId="792" priority="13018">
      <formula>$Z4="Gráfico 7"</formula>
    </cfRule>
    <cfRule type="expression" dxfId="791" priority="13019">
      <formula>$Z4="Gráfico 6"</formula>
    </cfRule>
    <cfRule type="expression" dxfId="790" priority="13020">
      <formula>$Z4="Gráfico 4"</formula>
    </cfRule>
    <cfRule type="expression" dxfId="789" priority="13021">
      <formula>$Z4="Gráfico 3"</formula>
    </cfRule>
    <cfRule type="expression" dxfId="788" priority="13022">
      <formula>$Z4="Gráfico 2"</formula>
    </cfRule>
    <cfRule type="expression" dxfId="787" priority="13023">
      <formula>$Z4="Gráfico 1"</formula>
    </cfRule>
    <cfRule type="expression" dxfId="786" priority="13024">
      <formula>$Z4="Gráfico 5"</formula>
    </cfRule>
  </conditionalFormatting>
  <conditionalFormatting sqref="S5">
    <cfRule type="expression" dxfId="785" priority="10213">
      <formula>$Z5="Reporte 2"</formula>
    </cfRule>
    <cfRule type="expression" dxfId="784" priority="10214">
      <formula>$Z5="Reporte 1"</formula>
    </cfRule>
    <cfRule type="expression" dxfId="783" priority="10215">
      <formula>$Z5="Informe 10"</formula>
    </cfRule>
    <cfRule type="expression" dxfId="782" priority="10216">
      <formula>$Z5="Informe 9"</formula>
    </cfRule>
    <cfRule type="expression" dxfId="781" priority="10217">
      <formula>$Z5="Informe 8"</formula>
    </cfRule>
    <cfRule type="expression" dxfId="780" priority="10218">
      <formula>$Z5="Informe 7"</formula>
    </cfRule>
    <cfRule type="expression" dxfId="779" priority="10219">
      <formula>$Z5="Informe 6"</formula>
    </cfRule>
    <cfRule type="expression" dxfId="778" priority="10220">
      <formula>$Z5="Informe 5"</formula>
    </cfRule>
    <cfRule type="expression" dxfId="777" priority="10221">
      <formula>$Z5="Informe 4"</formula>
    </cfRule>
    <cfRule type="expression" dxfId="776" priority="10222">
      <formula>$Z5="Informe 3"</formula>
    </cfRule>
    <cfRule type="expression" dxfId="775" priority="10223">
      <formula>$Z5="Informe 2"</formula>
    </cfRule>
    <cfRule type="expression" dxfId="774" priority="10224">
      <formula>$Z5="Informe 1"</formula>
    </cfRule>
    <cfRule type="expression" dxfId="773" priority="10225">
      <formula>$Z5="Gráfico 10"</formula>
    </cfRule>
    <cfRule type="expression" dxfId="772" priority="10226">
      <formula>$Z5="Gráfico 25"</formula>
    </cfRule>
    <cfRule type="expression" dxfId="771" priority="10227">
      <formula>$Z5="Gráfico 24"</formula>
    </cfRule>
    <cfRule type="expression" dxfId="770" priority="10228">
      <formula>$Z5="Gráfico 23"</formula>
    </cfRule>
    <cfRule type="expression" dxfId="769" priority="10229">
      <formula>$Z5="Gráfico 22"</formula>
    </cfRule>
    <cfRule type="expression" dxfId="768" priority="10230">
      <formula>$Z5="Gráfico 21"</formula>
    </cfRule>
    <cfRule type="expression" dxfId="767" priority="10231">
      <formula>$Z5="Gráfico 20"</formula>
    </cfRule>
    <cfRule type="expression" dxfId="766" priority="10232">
      <formula>$Z5="Gráfico 18"</formula>
    </cfRule>
    <cfRule type="expression" dxfId="765" priority="10233">
      <formula>$Z5="Gráfico 19"</formula>
    </cfRule>
    <cfRule type="expression" dxfId="764" priority="10234">
      <formula>$Z5="Gráfico 17"</formula>
    </cfRule>
    <cfRule type="expression" dxfId="763" priority="10235">
      <formula>$Z5="Gráfico 16"</formula>
    </cfRule>
    <cfRule type="expression" dxfId="762" priority="10236">
      <formula>$Z5="Gráfico 15"</formula>
    </cfRule>
    <cfRule type="expression" dxfId="761" priority="10237">
      <formula>$Z5="Gráfico 14"</formula>
    </cfRule>
    <cfRule type="expression" dxfId="760" priority="10238">
      <formula>$Z5="Gráfico 12"</formula>
    </cfRule>
    <cfRule type="expression" dxfId="759" priority="10239">
      <formula>$Z5="Gráfico 13"</formula>
    </cfRule>
    <cfRule type="expression" dxfId="758" priority="10240">
      <formula>$Z5="Gráfico 11"</formula>
    </cfRule>
    <cfRule type="expression" dxfId="757" priority="10241">
      <formula>$Z5="Gráfico 9"</formula>
    </cfRule>
    <cfRule type="expression" dxfId="756" priority="10242">
      <formula>$Z5="Gráfico 8"</formula>
    </cfRule>
    <cfRule type="expression" dxfId="755" priority="10243">
      <formula>$Z5="Gráfico 7"</formula>
    </cfRule>
    <cfRule type="expression" dxfId="754" priority="10244">
      <formula>$Z5="Gráfico 6"</formula>
    </cfRule>
    <cfRule type="expression" dxfId="753" priority="10245">
      <formula>$Z5="Gráfico 4"</formula>
    </cfRule>
    <cfRule type="expression" dxfId="752" priority="10246">
      <formula>$Z5="Gráfico 3"</formula>
    </cfRule>
    <cfRule type="expression" dxfId="751" priority="10247">
      <formula>$Z5="Gráfico 2"</formula>
    </cfRule>
    <cfRule type="expression" dxfId="750" priority="10248">
      <formula>$Z5="Gráfico 1"</formula>
    </cfRule>
    <cfRule type="expression" dxfId="749" priority="10249">
      <formula>$Z5="Gráfico 5"</formula>
    </cfRule>
  </conditionalFormatting>
  <conditionalFormatting sqref="S6">
    <cfRule type="expression" dxfId="748" priority="10176">
      <formula>$Z6="Reporte 2"</formula>
    </cfRule>
    <cfRule type="expression" dxfId="747" priority="10177">
      <formula>$Z6="Reporte 1"</formula>
    </cfRule>
    <cfRule type="expression" dxfId="746" priority="10178">
      <formula>$Z6="Informe 10"</formula>
    </cfRule>
    <cfRule type="expression" dxfId="745" priority="10179">
      <formula>$Z6="Informe 9"</formula>
    </cfRule>
    <cfRule type="expression" dxfId="744" priority="10180">
      <formula>$Z6="Informe 8"</formula>
    </cfRule>
    <cfRule type="expression" dxfId="743" priority="10181">
      <formula>$Z6="Informe 7"</formula>
    </cfRule>
    <cfRule type="expression" dxfId="742" priority="10182">
      <formula>$Z6="Informe 6"</formula>
    </cfRule>
    <cfRule type="expression" dxfId="741" priority="10183">
      <formula>$Z6="Informe 5"</formula>
    </cfRule>
    <cfRule type="expression" dxfId="740" priority="10184">
      <formula>$Z6="Informe 4"</formula>
    </cfRule>
    <cfRule type="expression" dxfId="739" priority="10185">
      <formula>$Z6="Informe 3"</formula>
    </cfRule>
    <cfRule type="expression" dxfId="738" priority="10186">
      <formula>$Z6="Informe 2"</formula>
    </cfRule>
    <cfRule type="expression" dxfId="737" priority="10187">
      <formula>$Z6="Informe 1"</formula>
    </cfRule>
    <cfRule type="expression" dxfId="736" priority="10188">
      <formula>$Z6="Gráfico 10"</formula>
    </cfRule>
    <cfRule type="expression" dxfId="735" priority="10189">
      <formula>$Z6="Gráfico 25"</formula>
    </cfRule>
    <cfRule type="expression" dxfId="734" priority="10190">
      <formula>$Z6="Gráfico 24"</formula>
    </cfRule>
    <cfRule type="expression" dxfId="733" priority="10191">
      <formula>$Z6="Gráfico 23"</formula>
    </cfRule>
    <cfRule type="expression" dxfId="732" priority="10192">
      <formula>$Z6="Gráfico 22"</formula>
    </cfRule>
    <cfRule type="expression" dxfId="731" priority="10193">
      <formula>$Z6="Gráfico 21"</formula>
    </cfRule>
    <cfRule type="expression" dxfId="730" priority="10194">
      <formula>$Z6="Gráfico 20"</formula>
    </cfRule>
    <cfRule type="expression" dxfId="729" priority="10195">
      <formula>$Z6="Gráfico 18"</formula>
    </cfRule>
    <cfRule type="expression" dxfId="728" priority="10196">
      <formula>$Z6="Gráfico 19"</formula>
    </cfRule>
    <cfRule type="expression" dxfId="727" priority="10197">
      <formula>$Z6="Gráfico 17"</formula>
    </cfRule>
    <cfRule type="expression" dxfId="726" priority="10198">
      <formula>$Z6="Gráfico 16"</formula>
    </cfRule>
    <cfRule type="expression" dxfId="725" priority="10199">
      <formula>$Z6="Gráfico 15"</formula>
    </cfRule>
    <cfRule type="expression" dxfId="724" priority="10200">
      <formula>$Z6="Gráfico 14"</formula>
    </cfRule>
    <cfRule type="expression" dxfId="723" priority="10201">
      <formula>$Z6="Gráfico 12"</formula>
    </cfRule>
    <cfRule type="expression" dxfId="722" priority="10202">
      <formula>$Z6="Gráfico 13"</formula>
    </cfRule>
    <cfRule type="expression" dxfId="721" priority="10203">
      <formula>$Z6="Gráfico 11"</formula>
    </cfRule>
    <cfRule type="expression" dxfId="720" priority="10204">
      <formula>$Z6="Gráfico 9"</formula>
    </cfRule>
    <cfRule type="expression" dxfId="719" priority="10205">
      <formula>$Z6="Gráfico 8"</formula>
    </cfRule>
    <cfRule type="expression" dxfId="718" priority="10206">
      <formula>$Z6="Gráfico 7"</formula>
    </cfRule>
    <cfRule type="expression" dxfId="717" priority="10207">
      <formula>$Z6="Gráfico 6"</formula>
    </cfRule>
    <cfRule type="expression" dxfId="716" priority="10208">
      <formula>$Z6="Gráfico 4"</formula>
    </cfRule>
    <cfRule type="expression" dxfId="715" priority="10209">
      <formula>$Z6="Gráfico 3"</formula>
    </cfRule>
    <cfRule type="expression" dxfId="714" priority="10210">
      <formula>$Z6="Gráfico 2"</formula>
    </cfRule>
    <cfRule type="expression" dxfId="713" priority="10211">
      <formula>$Z6="Gráfico 1"</formula>
    </cfRule>
    <cfRule type="expression" dxfId="712" priority="10212">
      <formula>$Z6="Gráfico 5"</formula>
    </cfRule>
  </conditionalFormatting>
  <conditionalFormatting sqref="S7">
    <cfRule type="expression" dxfId="711" priority="10139">
      <formula>$Z7="Reporte 2"</formula>
    </cfRule>
    <cfRule type="expression" dxfId="710" priority="10140">
      <formula>$Z7="Reporte 1"</formula>
    </cfRule>
    <cfRule type="expression" dxfId="709" priority="10141">
      <formula>$Z7="Informe 10"</formula>
    </cfRule>
    <cfRule type="expression" dxfId="708" priority="10142">
      <formula>$Z7="Informe 9"</formula>
    </cfRule>
    <cfRule type="expression" dxfId="707" priority="10143">
      <formula>$Z7="Informe 8"</formula>
    </cfRule>
    <cfRule type="expression" dxfId="706" priority="10144">
      <formula>$Z7="Informe 7"</formula>
    </cfRule>
    <cfRule type="expression" dxfId="705" priority="10145">
      <formula>$Z7="Informe 6"</formula>
    </cfRule>
    <cfRule type="expression" dxfId="704" priority="10146">
      <formula>$Z7="Informe 5"</formula>
    </cfRule>
    <cfRule type="expression" dxfId="703" priority="10147">
      <formula>$Z7="Informe 4"</formula>
    </cfRule>
    <cfRule type="expression" dxfId="702" priority="10148">
      <formula>$Z7="Informe 3"</formula>
    </cfRule>
    <cfRule type="expression" dxfId="701" priority="10149">
      <formula>$Z7="Informe 2"</formula>
    </cfRule>
    <cfRule type="expression" dxfId="700" priority="10150">
      <formula>$Z7="Informe 1"</formula>
    </cfRule>
    <cfRule type="expression" dxfId="699" priority="10151">
      <formula>$Z7="Gráfico 10"</formula>
    </cfRule>
    <cfRule type="expression" dxfId="698" priority="10152">
      <formula>$Z7="Gráfico 25"</formula>
    </cfRule>
    <cfRule type="expression" dxfId="697" priority="10153">
      <formula>$Z7="Gráfico 24"</formula>
    </cfRule>
    <cfRule type="expression" dxfId="696" priority="10154">
      <formula>$Z7="Gráfico 23"</formula>
    </cfRule>
    <cfRule type="expression" dxfId="695" priority="10155">
      <formula>$Z7="Gráfico 22"</formula>
    </cfRule>
    <cfRule type="expression" dxfId="694" priority="10156">
      <formula>$Z7="Gráfico 21"</formula>
    </cfRule>
    <cfRule type="expression" dxfId="693" priority="10157">
      <formula>$Z7="Gráfico 20"</formula>
    </cfRule>
    <cfRule type="expression" dxfId="692" priority="10158">
      <formula>$Z7="Gráfico 18"</formula>
    </cfRule>
    <cfRule type="expression" dxfId="691" priority="10159">
      <formula>$Z7="Gráfico 19"</formula>
    </cfRule>
    <cfRule type="expression" dxfId="690" priority="10160">
      <formula>$Z7="Gráfico 17"</formula>
    </cfRule>
    <cfRule type="expression" dxfId="689" priority="10161">
      <formula>$Z7="Gráfico 16"</formula>
    </cfRule>
    <cfRule type="expression" dxfId="688" priority="10162">
      <formula>$Z7="Gráfico 15"</formula>
    </cfRule>
    <cfRule type="expression" dxfId="687" priority="10163">
      <formula>$Z7="Gráfico 14"</formula>
    </cfRule>
    <cfRule type="expression" dxfId="686" priority="10164">
      <formula>$Z7="Gráfico 12"</formula>
    </cfRule>
    <cfRule type="expression" dxfId="685" priority="10165">
      <formula>$Z7="Gráfico 13"</formula>
    </cfRule>
    <cfRule type="expression" dxfId="684" priority="10166">
      <formula>$Z7="Gráfico 11"</formula>
    </cfRule>
    <cfRule type="expression" dxfId="683" priority="10167">
      <formula>$Z7="Gráfico 9"</formula>
    </cfRule>
    <cfRule type="expression" dxfId="682" priority="10168">
      <formula>$Z7="Gráfico 8"</formula>
    </cfRule>
    <cfRule type="expression" dxfId="681" priority="10169">
      <formula>$Z7="Gráfico 7"</formula>
    </cfRule>
    <cfRule type="expression" dxfId="680" priority="10170">
      <formula>$Z7="Gráfico 6"</formula>
    </cfRule>
    <cfRule type="expression" dxfId="679" priority="10171">
      <formula>$Z7="Gráfico 4"</formula>
    </cfRule>
    <cfRule type="expression" dxfId="678" priority="10172">
      <formula>$Z7="Gráfico 3"</formula>
    </cfRule>
    <cfRule type="expression" dxfId="677" priority="10173">
      <formula>$Z7="Gráfico 2"</formula>
    </cfRule>
    <cfRule type="expression" dxfId="676" priority="10174">
      <formula>$Z7="Gráfico 1"</formula>
    </cfRule>
    <cfRule type="expression" dxfId="675" priority="10175">
      <formula>$Z7="Gráfico 5"</formula>
    </cfRule>
  </conditionalFormatting>
  <conditionalFormatting sqref="S8">
    <cfRule type="expression" dxfId="674" priority="10102">
      <formula>$Z8="Reporte 2"</formula>
    </cfRule>
    <cfRule type="expression" dxfId="673" priority="10103">
      <formula>$Z8="Reporte 1"</formula>
    </cfRule>
    <cfRule type="expression" dxfId="672" priority="10104">
      <formula>$Z8="Informe 10"</formula>
    </cfRule>
    <cfRule type="expression" dxfId="671" priority="10105">
      <formula>$Z8="Informe 9"</formula>
    </cfRule>
    <cfRule type="expression" dxfId="670" priority="10106">
      <formula>$Z8="Informe 8"</formula>
    </cfRule>
    <cfRule type="expression" dxfId="669" priority="10107">
      <formula>$Z8="Informe 7"</formula>
    </cfRule>
    <cfRule type="expression" dxfId="668" priority="10108">
      <formula>$Z8="Informe 6"</formula>
    </cfRule>
    <cfRule type="expression" dxfId="667" priority="10109">
      <formula>$Z8="Informe 5"</formula>
    </cfRule>
    <cfRule type="expression" dxfId="666" priority="10110">
      <formula>$Z8="Informe 4"</formula>
    </cfRule>
    <cfRule type="expression" dxfId="665" priority="10111">
      <formula>$Z8="Informe 3"</formula>
    </cfRule>
    <cfRule type="expression" dxfId="664" priority="10112">
      <formula>$Z8="Informe 2"</formula>
    </cfRule>
    <cfRule type="expression" dxfId="663" priority="10113">
      <formula>$Z8="Informe 1"</formula>
    </cfRule>
    <cfRule type="expression" dxfId="662" priority="10114">
      <formula>$Z8="Gráfico 10"</formula>
    </cfRule>
    <cfRule type="expression" dxfId="661" priority="10115">
      <formula>$Z8="Gráfico 25"</formula>
    </cfRule>
    <cfRule type="expression" dxfId="660" priority="10116">
      <formula>$Z8="Gráfico 24"</formula>
    </cfRule>
    <cfRule type="expression" dxfId="659" priority="10117">
      <formula>$Z8="Gráfico 23"</formula>
    </cfRule>
    <cfRule type="expression" dxfId="658" priority="10118">
      <formula>$Z8="Gráfico 22"</formula>
    </cfRule>
    <cfRule type="expression" dxfId="657" priority="10119">
      <formula>$Z8="Gráfico 21"</formula>
    </cfRule>
    <cfRule type="expression" dxfId="656" priority="10120">
      <formula>$Z8="Gráfico 20"</formula>
    </cfRule>
    <cfRule type="expression" dxfId="655" priority="10121">
      <formula>$Z8="Gráfico 18"</formula>
    </cfRule>
    <cfRule type="expression" dxfId="654" priority="10122">
      <formula>$Z8="Gráfico 19"</formula>
    </cfRule>
    <cfRule type="expression" dxfId="653" priority="10123">
      <formula>$Z8="Gráfico 17"</formula>
    </cfRule>
    <cfRule type="expression" dxfId="652" priority="10124">
      <formula>$Z8="Gráfico 16"</formula>
    </cfRule>
    <cfRule type="expression" dxfId="651" priority="10125">
      <formula>$Z8="Gráfico 15"</formula>
    </cfRule>
    <cfRule type="expression" dxfId="650" priority="10126">
      <formula>$Z8="Gráfico 14"</formula>
    </cfRule>
    <cfRule type="expression" dxfId="649" priority="10127">
      <formula>$Z8="Gráfico 12"</formula>
    </cfRule>
    <cfRule type="expression" dxfId="648" priority="10128">
      <formula>$Z8="Gráfico 13"</formula>
    </cfRule>
    <cfRule type="expression" dxfId="647" priority="10129">
      <formula>$Z8="Gráfico 11"</formula>
    </cfRule>
    <cfRule type="expression" dxfId="646" priority="10130">
      <formula>$Z8="Gráfico 9"</formula>
    </cfRule>
    <cfRule type="expression" dxfId="645" priority="10131">
      <formula>$Z8="Gráfico 8"</formula>
    </cfRule>
    <cfRule type="expression" dxfId="644" priority="10132">
      <formula>$Z8="Gráfico 7"</formula>
    </cfRule>
    <cfRule type="expression" dxfId="643" priority="10133">
      <formula>$Z8="Gráfico 6"</formula>
    </cfRule>
    <cfRule type="expression" dxfId="642" priority="10134">
      <formula>$Z8="Gráfico 4"</formula>
    </cfRule>
    <cfRule type="expression" dxfId="641" priority="10135">
      <formula>$Z8="Gráfico 3"</formula>
    </cfRule>
    <cfRule type="expression" dxfId="640" priority="10136">
      <formula>$Z8="Gráfico 2"</formula>
    </cfRule>
    <cfRule type="expression" dxfId="639" priority="10137">
      <formula>$Z8="Gráfico 1"</formula>
    </cfRule>
    <cfRule type="expression" dxfId="638" priority="10138">
      <formula>$Z8="Gráfico 5"</formula>
    </cfRule>
  </conditionalFormatting>
  <conditionalFormatting sqref="S9">
    <cfRule type="expression" dxfId="637" priority="10065">
      <formula>$Z9="Reporte 2"</formula>
    </cfRule>
    <cfRule type="expression" dxfId="636" priority="10066">
      <formula>$Z9="Reporte 1"</formula>
    </cfRule>
    <cfRule type="expression" dxfId="635" priority="10067">
      <formula>$Z9="Informe 10"</formula>
    </cfRule>
    <cfRule type="expression" dxfId="634" priority="10068">
      <formula>$Z9="Informe 9"</formula>
    </cfRule>
    <cfRule type="expression" dxfId="633" priority="10069">
      <formula>$Z9="Informe 8"</formula>
    </cfRule>
    <cfRule type="expression" dxfId="632" priority="10070">
      <formula>$Z9="Informe 7"</formula>
    </cfRule>
    <cfRule type="expression" dxfId="631" priority="10071">
      <formula>$Z9="Informe 6"</formula>
    </cfRule>
    <cfRule type="expression" dxfId="630" priority="10072">
      <formula>$Z9="Informe 5"</formula>
    </cfRule>
    <cfRule type="expression" dxfId="629" priority="10073">
      <formula>$Z9="Informe 4"</formula>
    </cfRule>
    <cfRule type="expression" dxfId="628" priority="10074">
      <formula>$Z9="Informe 3"</formula>
    </cfRule>
    <cfRule type="expression" dxfId="627" priority="10075">
      <formula>$Z9="Informe 2"</formula>
    </cfRule>
    <cfRule type="expression" dxfId="626" priority="10076">
      <formula>$Z9="Informe 1"</formula>
    </cfRule>
    <cfRule type="expression" dxfId="625" priority="10077">
      <formula>$Z9="Gráfico 10"</formula>
    </cfRule>
    <cfRule type="expression" dxfId="624" priority="10078">
      <formula>$Z9="Gráfico 25"</formula>
    </cfRule>
    <cfRule type="expression" dxfId="623" priority="10079">
      <formula>$Z9="Gráfico 24"</formula>
    </cfRule>
    <cfRule type="expression" dxfId="622" priority="10080">
      <formula>$Z9="Gráfico 23"</formula>
    </cfRule>
    <cfRule type="expression" dxfId="621" priority="10081">
      <formula>$Z9="Gráfico 22"</formula>
    </cfRule>
    <cfRule type="expression" dxfId="620" priority="10082">
      <formula>$Z9="Gráfico 21"</formula>
    </cfRule>
    <cfRule type="expression" dxfId="619" priority="10083">
      <formula>$Z9="Gráfico 20"</formula>
    </cfRule>
    <cfRule type="expression" dxfId="618" priority="10084">
      <formula>$Z9="Gráfico 18"</formula>
    </cfRule>
    <cfRule type="expression" dxfId="617" priority="10085">
      <formula>$Z9="Gráfico 19"</formula>
    </cfRule>
    <cfRule type="expression" dxfId="616" priority="10086">
      <formula>$Z9="Gráfico 17"</formula>
    </cfRule>
    <cfRule type="expression" dxfId="615" priority="10087">
      <formula>$Z9="Gráfico 16"</formula>
    </cfRule>
    <cfRule type="expression" dxfId="614" priority="10088">
      <formula>$Z9="Gráfico 15"</formula>
    </cfRule>
    <cfRule type="expression" dxfId="613" priority="10089">
      <formula>$Z9="Gráfico 14"</formula>
    </cfRule>
    <cfRule type="expression" dxfId="612" priority="10090">
      <formula>$Z9="Gráfico 12"</formula>
    </cfRule>
    <cfRule type="expression" dxfId="611" priority="10091">
      <formula>$Z9="Gráfico 13"</formula>
    </cfRule>
    <cfRule type="expression" dxfId="610" priority="10092">
      <formula>$Z9="Gráfico 11"</formula>
    </cfRule>
    <cfRule type="expression" dxfId="609" priority="10093">
      <formula>$Z9="Gráfico 9"</formula>
    </cfRule>
    <cfRule type="expression" dxfId="608" priority="10094">
      <formula>$Z9="Gráfico 8"</formula>
    </cfRule>
    <cfRule type="expression" dxfId="607" priority="10095">
      <formula>$Z9="Gráfico 7"</formula>
    </cfRule>
    <cfRule type="expression" dxfId="606" priority="10096">
      <formula>$Z9="Gráfico 6"</formula>
    </cfRule>
    <cfRule type="expression" dxfId="605" priority="10097">
      <formula>$Z9="Gráfico 4"</formula>
    </cfRule>
    <cfRule type="expression" dxfId="604" priority="10098">
      <formula>$Z9="Gráfico 3"</formula>
    </cfRule>
    <cfRule type="expression" dxfId="603" priority="10099">
      <formula>$Z9="Gráfico 2"</formula>
    </cfRule>
    <cfRule type="expression" dxfId="602" priority="10100">
      <formula>$Z9="Gráfico 1"</formula>
    </cfRule>
    <cfRule type="expression" dxfId="601" priority="10101">
      <formula>$Z9="Gráfico 5"</formula>
    </cfRule>
  </conditionalFormatting>
  <conditionalFormatting sqref="S10">
    <cfRule type="expression" dxfId="600" priority="10028">
      <formula>$Z10="Reporte 2"</formula>
    </cfRule>
    <cfRule type="expression" dxfId="599" priority="10029">
      <formula>$Z10="Reporte 1"</formula>
    </cfRule>
    <cfRule type="expression" dxfId="598" priority="10030">
      <formula>$Z10="Informe 10"</formula>
    </cfRule>
    <cfRule type="expression" dxfId="597" priority="10031">
      <formula>$Z10="Informe 9"</formula>
    </cfRule>
    <cfRule type="expression" dxfId="596" priority="10032">
      <formula>$Z10="Informe 8"</formula>
    </cfRule>
    <cfRule type="expression" dxfId="595" priority="10033">
      <formula>$Z10="Informe 7"</formula>
    </cfRule>
    <cfRule type="expression" dxfId="594" priority="10034">
      <formula>$Z10="Informe 6"</formula>
    </cfRule>
    <cfRule type="expression" dxfId="593" priority="10035">
      <formula>$Z10="Informe 5"</formula>
    </cfRule>
    <cfRule type="expression" dxfId="592" priority="10036">
      <formula>$Z10="Informe 4"</formula>
    </cfRule>
    <cfRule type="expression" dxfId="591" priority="10037">
      <formula>$Z10="Informe 3"</formula>
    </cfRule>
    <cfRule type="expression" dxfId="590" priority="10038">
      <formula>$Z10="Informe 2"</formula>
    </cfRule>
    <cfRule type="expression" dxfId="589" priority="10039">
      <formula>$Z10="Informe 1"</formula>
    </cfRule>
    <cfRule type="expression" dxfId="588" priority="10040">
      <formula>$Z10="Gráfico 10"</formula>
    </cfRule>
    <cfRule type="expression" dxfId="587" priority="10041">
      <formula>$Z10="Gráfico 25"</formula>
    </cfRule>
    <cfRule type="expression" dxfId="586" priority="10042">
      <formula>$Z10="Gráfico 24"</formula>
    </cfRule>
    <cfRule type="expression" dxfId="585" priority="10043">
      <formula>$Z10="Gráfico 23"</formula>
    </cfRule>
    <cfRule type="expression" dxfId="584" priority="10044">
      <formula>$Z10="Gráfico 22"</formula>
    </cfRule>
    <cfRule type="expression" dxfId="583" priority="10045">
      <formula>$Z10="Gráfico 21"</formula>
    </cfRule>
    <cfRule type="expression" dxfId="582" priority="10046">
      <formula>$Z10="Gráfico 20"</formula>
    </cfRule>
    <cfRule type="expression" dxfId="581" priority="10047">
      <formula>$Z10="Gráfico 18"</formula>
    </cfRule>
    <cfRule type="expression" dxfId="580" priority="10048">
      <formula>$Z10="Gráfico 19"</formula>
    </cfRule>
    <cfRule type="expression" dxfId="579" priority="10049">
      <formula>$Z10="Gráfico 17"</formula>
    </cfRule>
    <cfRule type="expression" dxfId="578" priority="10050">
      <formula>$Z10="Gráfico 16"</formula>
    </cfRule>
    <cfRule type="expression" dxfId="577" priority="10051">
      <formula>$Z10="Gráfico 15"</formula>
    </cfRule>
    <cfRule type="expression" dxfId="576" priority="10052">
      <formula>$Z10="Gráfico 14"</formula>
    </cfRule>
    <cfRule type="expression" dxfId="575" priority="10053">
      <formula>$Z10="Gráfico 12"</formula>
    </cfRule>
    <cfRule type="expression" dxfId="574" priority="10054">
      <formula>$Z10="Gráfico 13"</formula>
    </cfRule>
    <cfRule type="expression" dxfId="573" priority="10055">
      <formula>$Z10="Gráfico 11"</formula>
    </cfRule>
    <cfRule type="expression" dxfId="572" priority="10056">
      <formula>$Z10="Gráfico 9"</formula>
    </cfRule>
    <cfRule type="expression" dxfId="571" priority="10057">
      <formula>$Z10="Gráfico 8"</formula>
    </cfRule>
    <cfRule type="expression" dxfId="570" priority="10058">
      <formula>$Z10="Gráfico 7"</formula>
    </cfRule>
    <cfRule type="expression" dxfId="569" priority="10059">
      <formula>$Z10="Gráfico 6"</formula>
    </cfRule>
    <cfRule type="expression" dxfId="568" priority="10060">
      <formula>$Z10="Gráfico 4"</formula>
    </cfRule>
    <cfRule type="expression" dxfId="567" priority="10061">
      <formula>$Z10="Gráfico 3"</formula>
    </cfRule>
    <cfRule type="expression" dxfId="566" priority="10062">
      <formula>$Z10="Gráfico 2"</formula>
    </cfRule>
    <cfRule type="expression" dxfId="565" priority="10063">
      <formula>$Z10="Gráfico 1"</formula>
    </cfRule>
    <cfRule type="expression" dxfId="564" priority="10064">
      <formula>$Z10="Gráfico 5"</formula>
    </cfRule>
  </conditionalFormatting>
  <conditionalFormatting sqref="S11">
    <cfRule type="expression" dxfId="563" priority="9991">
      <formula>$Z11="Reporte 2"</formula>
    </cfRule>
    <cfRule type="expression" dxfId="562" priority="9992">
      <formula>$Z11="Reporte 1"</formula>
    </cfRule>
    <cfRule type="expression" dxfId="561" priority="9993">
      <formula>$Z11="Informe 10"</formula>
    </cfRule>
    <cfRule type="expression" dxfId="560" priority="9994">
      <formula>$Z11="Informe 9"</formula>
    </cfRule>
    <cfRule type="expression" dxfId="559" priority="9995">
      <formula>$Z11="Informe 8"</formula>
    </cfRule>
    <cfRule type="expression" dxfId="558" priority="9996">
      <formula>$Z11="Informe 7"</formula>
    </cfRule>
    <cfRule type="expression" dxfId="557" priority="9997">
      <formula>$Z11="Informe 6"</formula>
    </cfRule>
    <cfRule type="expression" dxfId="556" priority="9998">
      <formula>$Z11="Informe 5"</formula>
    </cfRule>
    <cfRule type="expression" dxfId="555" priority="9999">
      <formula>$Z11="Informe 4"</formula>
    </cfRule>
    <cfRule type="expression" dxfId="554" priority="10000">
      <formula>$Z11="Informe 3"</formula>
    </cfRule>
    <cfRule type="expression" dxfId="553" priority="10001">
      <formula>$Z11="Informe 2"</formula>
    </cfRule>
    <cfRule type="expression" dxfId="552" priority="10002">
      <formula>$Z11="Informe 1"</formula>
    </cfRule>
    <cfRule type="expression" dxfId="551" priority="10003">
      <formula>$Z11="Gráfico 10"</formula>
    </cfRule>
    <cfRule type="expression" dxfId="550" priority="10004">
      <formula>$Z11="Gráfico 25"</formula>
    </cfRule>
    <cfRule type="expression" dxfId="549" priority="10005">
      <formula>$Z11="Gráfico 24"</formula>
    </cfRule>
    <cfRule type="expression" dxfId="548" priority="10006">
      <formula>$Z11="Gráfico 23"</formula>
    </cfRule>
    <cfRule type="expression" dxfId="547" priority="10007">
      <formula>$Z11="Gráfico 22"</formula>
    </cfRule>
    <cfRule type="expression" dxfId="546" priority="10008">
      <formula>$Z11="Gráfico 21"</formula>
    </cfRule>
    <cfRule type="expression" dxfId="545" priority="10009">
      <formula>$Z11="Gráfico 20"</formula>
    </cfRule>
    <cfRule type="expression" dxfId="544" priority="10010">
      <formula>$Z11="Gráfico 18"</formula>
    </cfRule>
    <cfRule type="expression" dxfId="543" priority="10011">
      <formula>$Z11="Gráfico 19"</formula>
    </cfRule>
    <cfRule type="expression" dxfId="542" priority="10012">
      <formula>$Z11="Gráfico 17"</formula>
    </cfRule>
    <cfRule type="expression" dxfId="541" priority="10013">
      <formula>$Z11="Gráfico 16"</formula>
    </cfRule>
    <cfRule type="expression" dxfId="540" priority="10014">
      <formula>$Z11="Gráfico 15"</formula>
    </cfRule>
    <cfRule type="expression" dxfId="539" priority="10015">
      <formula>$Z11="Gráfico 14"</formula>
    </cfRule>
    <cfRule type="expression" dxfId="538" priority="10016">
      <formula>$Z11="Gráfico 12"</formula>
    </cfRule>
    <cfRule type="expression" dxfId="537" priority="10017">
      <formula>$Z11="Gráfico 13"</formula>
    </cfRule>
    <cfRule type="expression" dxfId="536" priority="10018">
      <formula>$Z11="Gráfico 11"</formula>
    </cfRule>
    <cfRule type="expression" dxfId="535" priority="10019">
      <formula>$Z11="Gráfico 9"</formula>
    </cfRule>
    <cfRule type="expression" dxfId="534" priority="10020">
      <formula>$Z11="Gráfico 8"</formula>
    </cfRule>
    <cfRule type="expression" dxfId="533" priority="10021">
      <formula>$Z11="Gráfico 7"</formula>
    </cfRule>
    <cfRule type="expression" dxfId="532" priority="10022">
      <formula>$Z11="Gráfico 6"</formula>
    </cfRule>
    <cfRule type="expression" dxfId="531" priority="10023">
      <formula>$Z11="Gráfico 4"</formula>
    </cfRule>
    <cfRule type="expression" dxfId="530" priority="10024">
      <formula>$Z11="Gráfico 3"</formula>
    </cfRule>
    <cfRule type="expression" dxfId="529" priority="10025">
      <formula>$Z11="Gráfico 2"</formula>
    </cfRule>
    <cfRule type="expression" dxfId="528" priority="10026">
      <formula>$Z11="Gráfico 1"</formula>
    </cfRule>
    <cfRule type="expression" dxfId="527" priority="10027">
      <formula>$Z11="Gráfico 5"</formula>
    </cfRule>
  </conditionalFormatting>
  <conditionalFormatting sqref="S12">
    <cfRule type="expression" dxfId="526" priority="9880">
      <formula>$Z12="Reporte 2"</formula>
    </cfRule>
    <cfRule type="expression" dxfId="525" priority="9881">
      <formula>$Z12="Reporte 1"</formula>
    </cfRule>
    <cfRule type="expression" dxfId="524" priority="9882">
      <formula>$Z12="Informe 10"</formula>
    </cfRule>
    <cfRule type="expression" dxfId="523" priority="9883">
      <formula>$Z12="Informe 9"</formula>
    </cfRule>
    <cfRule type="expression" dxfId="522" priority="9884">
      <formula>$Z12="Informe 8"</formula>
    </cfRule>
    <cfRule type="expression" dxfId="521" priority="9885">
      <formula>$Z12="Informe 7"</formula>
    </cfRule>
    <cfRule type="expression" dxfId="520" priority="9886">
      <formula>$Z12="Informe 6"</formula>
    </cfRule>
    <cfRule type="expression" dxfId="519" priority="9887">
      <formula>$Z12="Informe 5"</formula>
    </cfRule>
    <cfRule type="expression" dxfId="518" priority="9888">
      <formula>$Z12="Informe 4"</formula>
    </cfRule>
    <cfRule type="expression" dxfId="517" priority="9889">
      <formula>$Z12="Informe 3"</formula>
    </cfRule>
    <cfRule type="expression" dxfId="516" priority="9890">
      <formula>$Z12="Informe 2"</formula>
    </cfRule>
    <cfRule type="expression" dxfId="515" priority="9891">
      <formula>$Z12="Informe 1"</formula>
    </cfRule>
    <cfRule type="expression" dxfId="514" priority="9892">
      <formula>$Z12="Gráfico 10"</formula>
    </cfRule>
    <cfRule type="expression" dxfId="513" priority="9893">
      <formula>$Z12="Gráfico 25"</formula>
    </cfRule>
    <cfRule type="expression" dxfId="512" priority="9894">
      <formula>$Z12="Gráfico 24"</formula>
    </cfRule>
    <cfRule type="expression" dxfId="511" priority="9895">
      <formula>$Z12="Gráfico 23"</formula>
    </cfRule>
    <cfRule type="expression" dxfId="510" priority="9896">
      <formula>$Z12="Gráfico 22"</formula>
    </cfRule>
    <cfRule type="expression" dxfId="509" priority="9897">
      <formula>$Z12="Gráfico 21"</formula>
    </cfRule>
    <cfRule type="expression" dxfId="508" priority="9898">
      <formula>$Z12="Gráfico 20"</formula>
    </cfRule>
    <cfRule type="expression" dxfId="507" priority="9899">
      <formula>$Z12="Gráfico 18"</formula>
    </cfRule>
    <cfRule type="expression" dxfId="506" priority="9900">
      <formula>$Z12="Gráfico 19"</formula>
    </cfRule>
    <cfRule type="expression" dxfId="505" priority="9901">
      <formula>$Z12="Gráfico 17"</formula>
    </cfRule>
    <cfRule type="expression" dxfId="504" priority="9902">
      <formula>$Z12="Gráfico 16"</formula>
    </cfRule>
    <cfRule type="expression" dxfId="503" priority="9903">
      <formula>$Z12="Gráfico 15"</formula>
    </cfRule>
    <cfRule type="expression" dxfId="502" priority="9904">
      <formula>$Z12="Gráfico 14"</formula>
    </cfRule>
    <cfRule type="expression" dxfId="501" priority="9905">
      <formula>$Z12="Gráfico 12"</formula>
    </cfRule>
    <cfRule type="expression" dxfId="500" priority="9906">
      <formula>$Z12="Gráfico 13"</formula>
    </cfRule>
    <cfRule type="expression" dxfId="499" priority="9907">
      <formula>$Z12="Gráfico 11"</formula>
    </cfRule>
    <cfRule type="expression" dxfId="498" priority="9908">
      <formula>$Z12="Gráfico 9"</formula>
    </cfRule>
    <cfRule type="expression" dxfId="497" priority="9909">
      <formula>$Z12="Gráfico 8"</formula>
    </cfRule>
    <cfRule type="expression" dxfId="496" priority="9910">
      <formula>$Z12="Gráfico 7"</formula>
    </cfRule>
    <cfRule type="expression" dxfId="495" priority="9911">
      <formula>$Z12="Gráfico 6"</formula>
    </cfRule>
    <cfRule type="expression" dxfId="494" priority="9912">
      <formula>$Z12="Gráfico 4"</formula>
    </cfRule>
    <cfRule type="expression" dxfId="493" priority="9913">
      <formula>$Z12="Gráfico 3"</formula>
    </cfRule>
    <cfRule type="expression" dxfId="492" priority="9914">
      <formula>$Z12="Gráfico 2"</formula>
    </cfRule>
    <cfRule type="expression" dxfId="491" priority="9915">
      <formula>$Z12="Gráfico 1"</formula>
    </cfRule>
    <cfRule type="expression" dxfId="490" priority="9916">
      <formula>$Z12="Gráfico 5"</formula>
    </cfRule>
  </conditionalFormatting>
  <conditionalFormatting sqref="S14">
    <cfRule type="expression" dxfId="489" priority="9843">
      <formula>$Z14="Reporte 2"</formula>
    </cfRule>
    <cfRule type="expression" dxfId="488" priority="9844">
      <formula>$Z14="Reporte 1"</formula>
    </cfRule>
    <cfRule type="expression" dxfId="487" priority="9845">
      <formula>$Z14="Informe 10"</formula>
    </cfRule>
    <cfRule type="expression" dxfId="486" priority="9846">
      <formula>$Z14="Informe 9"</formula>
    </cfRule>
    <cfRule type="expression" dxfId="485" priority="9847">
      <formula>$Z14="Informe 8"</formula>
    </cfRule>
    <cfRule type="expression" dxfId="484" priority="9848">
      <formula>$Z14="Informe 7"</formula>
    </cfRule>
    <cfRule type="expression" dxfId="483" priority="9849">
      <formula>$Z14="Informe 6"</formula>
    </cfRule>
    <cfRule type="expression" dxfId="482" priority="9850">
      <formula>$Z14="Informe 5"</formula>
    </cfRule>
    <cfRule type="expression" dxfId="481" priority="9851">
      <formula>$Z14="Informe 4"</formula>
    </cfRule>
    <cfRule type="expression" dxfId="480" priority="9852">
      <formula>$Z14="Informe 3"</formula>
    </cfRule>
    <cfRule type="expression" dxfId="479" priority="9853">
      <formula>$Z14="Informe 2"</formula>
    </cfRule>
    <cfRule type="expression" dxfId="478" priority="9854">
      <formula>$Z14="Informe 1"</formula>
    </cfRule>
    <cfRule type="expression" dxfId="477" priority="9855">
      <formula>$Z14="Gráfico 10"</formula>
    </cfRule>
    <cfRule type="expression" dxfId="476" priority="9856">
      <formula>$Z14="Gráfico 25"</formula>
    </cfRule>
    <cfRule type="expression" dxfId="475" priority="9857">
      <formula>$Z14="Gráfico 24"</formula>
    </cfRule>
    <cfRule type="expression" dxfId="474" priority="9858">
      <formula>$Z14="Gráfico 23"</formula>
    </cfRule>
    <cfRule type="expression" dxfId="473" priority="9859">
      <formula>$Z14="Gráfico 22"</formula>
    </cfRule>
    <cfRule type="expression" dxfId="472" priority="9860">
      <formula>$Z14="Gráfico 21"</formula>
    </cfRule>
    <cfRule type="expression" dxfId="471" priority="9861">
      <formula>$Z14="Gráfico 20"</formula>
    </cfRule>
    <cfRule type="expression" dxfId="470" priority="9862">
      <formula>$Z14="Gráfico 18"</formula>
    </cfRule>
    <cfRule type="expression" dxfId="469" priority="9863">
      <formula>$Z14="Gráfico 19"</formula>
    </cfRule>
    <cfRule type="expression" dxfId="468" priority="9864">
      <formula>$Z14="Gráfico 17"</formula>
    </cfRule>
    <cfRule type="expression" dxfId="467" priority="9865">
      <formula>$Z14="Gráfico 16"</formula>
    </cfRule>
    <cfRule type="expression" dxfId="466" priority="9866">
      <formula>$Z14="Gráfico 15"</formula>
    </cfRule>
    <cfRule type="expression" dxfId="465" priority="9867">
      <formula>$Z14="Gráfico 14"</formula>
    </cfRule>
    <cfRule type="expression" dxfId="464" priority="9868">
      <formula>$Z14="Gráfico 12"</formula>
    </cfRule>
    <cfRule type="expression" dxfId="463" priority="9869">
      <formula>$Z14="Gráfico 13"</formula>
    </cfRule>
    <cfRule type="expression" dxfId="462" priority="9870">
      <formula>$Z14="Gráfico 11"</formula>
    </cfRule>
    <cfRule type="expression" dxfId="461" priority="9871">
      <formula>$Z14="Gráfico 9"</formula>
    </cfRule>
    <cfRule type="expression" dxfId="460" priority="9872">
      <formula>$Z14="Gráfico 8"</formula>
    </cfRule>
    <cfRule type="expression" dxfId="459" priority="9873">
      <formula>$Z14="Gráfico 7"</formula>
    </cfRule>
    <cfRule type="expression" dxfId="458" priority="9874">
      <formula>$Z14="Gráfico 6"</formula>
    </cfRule>
    <cfRule type="expression" dxfId="457" priority="9875">
      <formula>$Z14="Gráfico 4"</formula>
    </cfRule>
    <cfRule type="expression" dxfId="456" priority="9876">
      <formula>$Z14="Gráfico 3"</formula>
    </cfRule>
    <cfRule type="expression" dxfId="455" priority="9877">
      <formula>$Z14="Gráfico 2"</formula>
    </cfRule>
    <cfRule type="expression" dxfId="454" priority="9878">
      <formula>$Z14="Gráfico 1"</formula>
    </cfRule>
    <cfRule type="expression" dxfId="453" priority="9879">
      <formula>$Z14="Gráfico 5"</formula>
    </cfRule>
  </conditionalFormatting>
  <conditionalFormatting sqref="M4:M27">
    <cfRule type="expression" dxfId="452" priority="704">
      <formula>$W4="Reporte 2"</formula>
    </cfRule>
    <cfRule type="expression" dxfId="451" priority="705">
      <formula>$W4="Reporte 1"</formula>
    </cfRule>
    <cfRule type="expression" dxfId="450" priority="706">
      <formula>$W4="Informe 10"</formula>
    </cfRule>
    <cfRule type="expression" dxfId="449" priority="707">
      <formula>$W4="Informe 9"</formula>
    </cfRule>
    <cfRule type="expression" dxfId="448" priority="708">
      <formula>$W4="Informe 8"</formula>
    </cfRule>
    <cfRule type="expression" dxfId="447" priority="709">
      <formula>$W4="Informe 7"</formula>
    </cfRule>
    <cfRule type="expression" dxfId="446" priority="710">
      <formula>$W4="Informe 6"</formula>
    </cfRule>
    <cfRule type="expression" dxfId="445" priority="711">
      <formula>$W4="Informe 5"</formula>
    </cfRule>
    <cfRule type="expression" dxfId="444" priority="712">
      <formula>$W4="Informe 4"</formula>
    </cfRule>
    <cfRule type="expression" dxfId="443" priority="713">
      <formula>$W4="Informe 3"</formula>
    </cfRule>
    <cfRule type="expression" dxfId="442" priority="714">
      <formula>$W4="Informe 2"</formula>
    </cfRule>
    <cfRule type="expression" dxfId="441" priority="715">
      <formula>$W4="Informe 1"</formula>
    </cfRule>
    <cfRule type="expression" dxfId="440" priority="716">
      <formula>$W4="Gráfico 10"</formula>
    </cfRule>
    <cfRule type="expression" dxfId="439" priority="717">
      <formula>$W4="Gráfico 25"</formula>
    </cfRule>
    <cfRule type="expression" dxfId="438" priority="718">
      <formula>$W4="Gráfico 24"</formula>
    </cfRule>
    <cfRule type="expression" dxfId="437" priority="719">
      <formula>$W4="Gráfico 23"</formula>
    </cfRule>
    <cfRule type="expression" dxfId="436" priority="720">
      <formula>$W4="Gráfico 22"</formula>
    </cfRule>
    <cfRule type="expression" dxfId="435" priority="721">
      <formula>$W4="Gráfico 21"</formula>
    </cfRule>
    <cfRule type="expression" dxfId="434" priority="722">
      <formula>$W4="Gráfico 20"</formula>
    </cfRule>
    <cfRule type="expression" dxfId="433" priority="723">
      <formula>$W4="Gráfico 18"</formula>
    </cfRule>
    <cfRule type="expression" dxfId="432" priority="724">
      <formula>$W4="Gráfico 19"</formula>
    </cfRule>
    <cfRule type="expression" dxfId="431" priority="725">
      <formula>$W4="Gráfico 17"</formula>
    </cfRule>
    <cfRule type="expression" dxfId="430" priority="726">
      <formula>$W4="Gráfico 16"</formula>
    </cfRule>
    <cfRule type="expression" dxfId="429" priority="727">
      <formula>$W4="Gráfico 15"</formula>
    </cfRule>
    <cfRule type="expression" dxfId="428" priority="728">
      <formula>$W4="Gráfico 14"</formula>
    </cfRule>
    <cfRule type="expression" dxfId="427" priority="729">
      <formula>$W4="Gráfico 12"</formula>
    </cfRule>
    <cfRule type="expression" dxfId="426" priority="730">
      <formula>$W4="Gráfico 13"</formula>
    </cfRule>
    <cfRule type="expression" dxfId="425" priority="731">
      <formula>$W4="Gráfico 11"</formula>
    </cfRule>
    <cfRule type="expression" dxfId="424" priority="732">
      <formula>$W4="Gráfico 9"</formula>
    </cfRule>
    <cfRule type="expression" dxfId="423" priority="733">
      <formula>$W4="Gráfico 8"</formula>
    </cfRule>
    <cfRule type="expression" dxfId="422" priority="734">
      <formula>$W4="Gráfico 7"</formula>
    </cfRule>
    <cfRule type="expression" dxfId="421" priority="735">
      <formula>$W4="Gráfico 6"</formula>
    </cfRule>
    <cfRule type="expression" dxfId="420" priority="736">
      <formula>$W4="Gráfico 4"</formula>
    </cfRule>
    <cfRule type="expression" dxfId="419" priority="737">
      <formula>$W4="Gráfico 3"</formula>
    </cfRule>
    <cfRule type="expression" dxfId="418" priority="738">
      <formula>$W4="Gráfico 2"</formula>
    </cfRule>
    <cfRule type="expression" dxfId="417" priority="739">
      <formula>$W4="Gráfico 1"</formula>
    </cfRule>
    <cfRule type="expression" dxfId="416" priority="740">
      <formula>$W4="Gráfico 5"</formula>
    </cfRule>
  </conditionalFormatting>
  <conditionalFormatting sqref="S26">
    <cfRule type="expression" dxfId="415" priority="593">
      <formula>$Z26="Reporte 2"</formula>
    </cfRule>
    <cfRule type="expression" dxfId="414" priority="594">
      <formula>$Z26="Reporte 1"</formula>
    </cfRule>
    <cfRule type="expression" dxfId="413" priority="595">
      <formula>$Z26="Informe 10"</formula>
    </cfRule>
    <cfRule type="expression" dxfId="412" priority="596">
      <formula>$Z26="Informe 9"</formula>
    </cfRule>
    <cfRule type="expression" dxfId="411" priority="597">
      <formula>$Z26="Informe 8"</formula>
    </cfRule>
    <cfRule type="expression" dxfId="410" priority="598">
      <formula>$Z26="Informe 7"</formula>
    </cfRule>
    <cfRule type="expression" dxfId="409" priority="599">
      <formula>$Z26="Informe 6"</formula>
    </cfRule>
    <cfRule type="expression" dxfId="408" priority="600">
      <formula>$Z26="Informe 5"</formula>
    </cfRule>
    <cfRule type="expression" dxfId="407" priority="601">
      <formula>$Z26="Informe 4"</formula>
    </cfRule>
    <cfRule type="expression" dxfId="406" priority="602">
      <formula>$Z26="Informe 3"</formula>
    </cfRule>
    <cfRule type="expression" dxfId="405" priority="603">
      <formula>$Z26="Informe 2"</formula>
    </cfRule>
    <cfRule type="expression" dxfId="404" priority="604">
      <formula>$Z26="Informe 1"</formula>
    </cfRule>
    <cfRule type="expression" dxfId="403" priority="605">
      <formula>$Z26="Gráfico 10"</formula>
    </cfRule>
    <cfRule type="expression" dxfId="402" priority="606">
      <formula>$Z26="Gráfico 25"</formula>
    </cfRule>
    <cfRule type="expression" dxfId="401" priority="607">
      <formula>$Z26="Gráfico 24"</formula>
    </cfRule>
    <cfRule type="expression" dxfId="400" priority="608">
      <formula>$Z26="Gráfico 23"</formula>
    </cfRule>
    <cfRule type="expression" dxfId="399" priority="609">
      <formula>$Z26="Gráfico 22"</formula>
    </cfRule>
    <cfRule type="expression" dxfId="398" priority="610">
      <formula>$Z26="Gráfico 21"</formula>
    </cfRule>
    <cfRule type="expression" dxfId="397" priority="611">
      <formula>$Z26="Gráfico 20"</formula>
    </cfRule>
    <cfRule type="expression" dxfId="396" priority="612">
      <formula>$Z26="Gráfico 18"</formula>
    </cfRule>
    <cfRule type="expression" dxfId="395" priority="613">
      <formula>$Z26="Gráfico 19"</formula>
    </cfRule>
    <cfRule type="expression" dxfId="394" priority="614">
      <formula>$Z26="Gráfico 17"</formula>
    </cfRule>
    <cfRule type="expression" dxfId="393" priority="615">
      <formula>$Z26="Gráfico 16"</formula>
    </cfRule>
    <cfRule type="expression" dxfId="392" priority="616">
      <formula>$Z26="Gráfico 15"</formula>
    </cfRule>
    <cfRule type="expression" dxfId="391" priority="617">
      <formula>$Z26="Gráfico 14"</formula>
    </cfRule>
    <cfRule type="expression" dxfId="390" priority="618">
      <formula>$Z26="Gráfico 12"</formula>
    </cfRule>
    <cfRule type="expression" dxfId="389" priority="619">
      <formula>$Z26="Gráfico 13"</formula>
    </cfRule>
    <cfRule type="expression" dxfId="388" priority="620">
      <formula>$Z26="Gráfico 11"</formula>
    </cfRule>
    <cfRule type="expression" dxfId="387" priority="621">
      <formula>$Z26="Gráfico 9"</formula>
    </cfRule>
    <cfRule type="expression" dxfId="386" priority="622">
      <formula>$Z26="Gráfico 8"</formula>
    </cfRule>
    <cfRule type="expression" dxfId="385" priority="623">
      <formula>$Z26="Gráfico 7"</formula>
    </cfRule>
    <cfRule type="expression" dxfId="384" priority="624">
      <formula>$Z26="Gráfico 6"</formula>
    </cfRule>
    <cfRule type="expression" dxfId="383" priority="625">
      <formula>$Z26="Gráfico 4"</formula>
    </cfRule>
    <cfRule type="expression" dxfId="382" priority="626">
      <formula>$Z26="Gráfico 3"</formula>
    </cfRule>
    <cfRule type="expression" dxfId="381" priority="627">
      <formula>$Z26="Gráfico 2"</formula>
    </cfRule>
    <cfRule type="expression" dxfId="380" priority="628">
      <formula>$Z26="Gráfico 1"</formula>
    </cfRule>
    <cfRule type="expression" dxfId="379" priority="629">
      <formula>$Z26="Gráfico 5"</formula>
    </cfRule>
  </conditionalFormatting>
  <conditionalFormatting sqref="S15:T15">
    <cfRule type="expression" dxfId="378" priority="556">
      <formula>$Z15="Reporte 2"</formula>
    </cfRule>
    <cfRule type="expression" dxfId="377" priority="557">
      <formula>$Z15="Reporte 1"</formula>
    </cfRule>
    <cfRule type="expression" dxfId="376" priority="558">
      <formula>$Z15="Informe 10"</formula>
    </cfRule>
    <cfRule type="expression" dxfId="375" priority="559">
      <formula>$Z15="Informe 9"</formula>
    </cfRule>
    <cfRule type="expression" dxfId="374" priority="560">
      <formula>$Z15="Informe 8"</formula>
    </cfRule>
    <cfRule type="expression" dxfId="373" priority="561">
      <formula>$Z15="Informe 7"</formula>
    </cfRule>
    <cfRule type="expression" dxfId="372" priority="562">
      <formula>$Z15="Informe 6"</formula>
    </cfRule>
    <cfRule type="expression" dxfId="371" priority="563">
      <formula>$Z15="Informe 5"</formula>
    </cfRule>
    <cfRule type="expression" dxfId="370" priority="564">
      <formula>$Z15="Informe 4"</formula>
    </cfRule>
    <cfRule type="expression" dxfId="369" priority="565">
      <formula>$Z15="Informe 3"</formula>
    </cfRule>
    <cfRule type="expression" dxfId="368" priority="566">
      <formula>$Z15="Informe 2"</formula>
    </cfRule>
    <cfRule type="expression" dxfId="367" priority="567">
      <formula>$Z15="Informe 1"</formula>
    </cfRule>
    <cfRule type="expression" dxfId="366" priority="568">
      <formula>$Z15="Gráfico 10"</formula>
    </cfRule>
    <cfRule type="expression" dxfId="365" priority="569">
      <formula>$Z15="Gráfico 25"</formula>
    </cfRule>
    <cfRule type="expression" dxfId="364" priority="570">
      <formula>$Z15="Gráfico 24"</formula>
    </cfRule>
    <cfRule type="expression" dxfId="363" priority="571">
      <formula>$Z15="Gráfico 23"</formula>
    </cfRule>
    <cfRule type="expression" dxfId="362" priority="572">
      <formula>$Z15="Gráfico 22"</formula>
    </cfRule>
    <cfRule type="expression" dxfId="361" priority="573">
      <formula>$Z15="Gráfico 21"</formula>
    </cfRule>
    <cfRule type="expression" dxfId="360" priority="574">
      <formula>$Z15="Gráfico 20"</formula>
    </cfRule>
    <cfRule type="expression" dxfId="359" priority="575">
      <formula>$Z15="Gráfico 18"</formula>
    </cfRule>
    <cfRule type="expression" dxfId="358" priority="576">
      <formula>$Z15="Gráfico 19"</formula>
    </cfRule>
    <cfRule type="expression" dxfId="357" priority="577">
      <formula>$Z15="Gráfico 17"</formula>
    </cfRule>
    <cfRule type="expression" dxfId="356" priority="578">
      <formula>$Z15="Gráfico 16"</formula>
    </cfRule>
    <cfRule type="expression" dxfId="355" priority="579">
      <formula>$Z15="Gráfico 15"</formula>
    </cfRule>
    <cfRule type="expression" dxfId="354" priority="580">
      <formula>$Z15="Gráfico 14"</formula>
    </cfRule>
    <cfRule type="expression" dxfId="353" priority="581">
      <formula>$Z15="Gráfico 12"</formula>
    </cfRule>
    <cfRule type="expression" dxfId="352" priority="582">
      <formula>$Z15="Gráfico 13"</formula>
    </cfRule>
    <cfRule type="expression" dxfId="351" priority="583">
      <formula>$Z15="Gráfico 11"</formula>
    </cfRule>
    <cfRule type="expression" dxfId="350" priority="584">
      <formula>$Z15="Gráfico 9"</formula>
    </cfRule>
    <cfRule type="expression" dxfId="349" priority="585">
      <formula>$Z15="Gráfico 8"</formula>
    </cfRule>
    <cfRule type="expression" dxfId="348" priority="586">
      <formula>$Z15="Gráfico 7"</formula>
    </cfRule>
    <cfRule type="expression" dxfId="347" priority="587">
      <formula>$Z15="Gráfico 6"</formula>
    </cfRule>
    <cfRule type="expression" dxfId="346" priority="588">
      <formula>$Z15="Gráfico 4"</formula>
    </cfRule>
    <cfRule type="expression" dxfId="345" priority="589">
      <formula>$Z15="Gráfico 3"</formula>
    </cfRule>
    <cfRule type="expression" dxfId="344" priority="590">
      <formula>$Z15="Gráfico 2"</formula>
    </cfRule>
    <cfRule type="expression" dxfId="343" priority="591">
      <formula>$Z15="Gráfico 1"</formula>
    </cfRule>
    <cfRule type="expression" dxfId="342" priority="592">
      <formula>$Z15="Gráfico 5"</formula>
    </cfRule>
  </conditionalFormatting>
  <conditionalFormatting sqref="S16">
    <cfRule type="expression" dxfId="341" priority="482">
      <formula>$Z16="Reporte 2"</formula>
    </cfRule>
    <cfRule type="expression" dxfId="340" priority="483">
      <formula>$Z16="Reporte 1"</formula>
    </cfRule>
    <cfRule type="expression" dxfId="339" priority="484">
      <formula>$Z16="Informe 10"</formula>
    </cfRule>
    <cfRule type="expression" dxfId="338" priority="485">
      <formula>$Z16="Informe 9"</formula>
    </cfRule>
    <cfRule type="expression" dxfId="337" priority="486">
      <formula>$Z16="Informe 8"</formula>
    </cfRule>
    <cfRule type="expression" dxfId="336" priority="487">
      <formula>$Z16="Informe 7"</formula>
    </cfRule>
    <cfRule type="expression" dxfId="335" priority="488">
      <formula>$Z16="Informe 6"</formula>
    </cfRule>
    <cfRule type="expression" dxfId="334" priority="489">
      <formula>$Z16="Informe 5"</formula>
    </cfRule>
    <cfRule type="expression" dxfId="333" priority="490">
      <formula>$Z16="Informe 4"</formula>
    </cfRule>
    <cfRule type="expression" dxfId="332" priority="491">
      <formula>$Z16="Informe 3"</formula>
    </cfRule>
    <cfRule type="expression" dxfId="331" priority="492">
      <formula>$Z16="Informe 2"</formula>
    </cfRule>
    <cfRule type="expression" dxfId="330" priority="493">
      <formula>$Z16="Informe 1"</formula>
    </cfRule>
    <cfRule type="expression" dxfId="329" priority="494">
      <formula>$Z16="Gráfico 10"</formula>
    </cfRule>
    <cfRule type="expression" dxfId="328" priority="495">
      <formula>$Z16="Gráfico 25"</formula>
    </cfRule>
    <cfRule type="expression" dxfId="327" priority="496">
      <formula>$Z16="Gráfico 24"</formula>
    </cfRule>
    <cfRule type="expression" dxfId="326" priority="497">
      <formula>$Z16="Gráfico 23"</formula>
    </cfRule>
    <cfRule type="expression" dxfId="325" priority="498">
      <formula>$Z16="Gráfico 22"</formula>
    </cfRule>
    <cfRule type="expression" dxfId="324" priority="499">
      <formula>$Z16="Gráfico 21"</formula>
    </cfRule>
    <cfRule type="expression" dxfId="323" priority="500">
      <formula>$Z16="Gráfico 20"</formula>
    </cfRule>
    <cfRule type="expression" dxfId="322" priority="501">
      <formula>$Z16="Gráfico 18"</formula>
    </cfRule>
    <cfRule type="expression" dxfId="321" priority="502">
      <formula>$Z16="Gráfico 19"</formula>
    </cfRule>
    <cfRule type="expression" dxfId="320" priority="503">
      <formula>$Z16="Gráfico 17"</formula>
    </cfRule>
    <cfRule type="expression" dxfId="319" priority="504">
      <formula>$Z16="Gráfico 16"</formula>
    </cfRule>
    <cfRule type="expression" dxfId="318" priority="505">
      <formula>$Z16="Gráfico 15"</formula>
    </cfRule>
    <cfRule type="expression" dxfId="317" priority="506">
      <formula>$Z16="Gráfico 14"</formula>
    </cfRule>
    <cfRule type="expression" dxfId="316" priority="507">
      <formula>$Z16="Gráfico 12"</formula>
    </cfRule>
    <cfRule type="expression" dxfId="315" priority="508">
      <formula>$Z16="Gráfico 13"</formula>
    </cfRule>
    <cfRule type="expression" dxfId="314" priority="509">
      <formula>$Z16="Gráfico 11"</formula>
    </cfRule>
    <cfRule type="expression" dxfId="313" priority="510">
      <formula>$Z16="Gráfico 9"</formula>
    </cfRule>
    <cfRule type="expression" dxfId="312" priority="511">
      <formula>$Z16="Gráfico 8"</formula>
    </cfRule>
    <cfRule type="expression" dxfId="311" priority="512">
      <formula>$Z16="Gráfico 7"</formula>
    </cfRule>
    <cfRule type="expression" dxfId="310" priority="513">
      <formula>$Z16="Gráfico 6"</formula>
    </cfRule>
    <cfRule type="expression" dxfId="309" priority="514">
      <formula>$Z16="Gráfico 4"</formula>
    </cfRule>
    <cfRule type="expression" dxfId="308" priority="515">
      <formula>$Z16="Gráfico 3"</formula>
    </cfRule>
    <cfRule type="expression" dxfId="307" priority="516">
      <formula>$Z16="Gráfico 2"</formula>
    </cfRule>
    <cfRule type="expression" dxfId="306" priority="517">
      <formula>$Z16="Gráfico 1"</formula>
    </cfRule>
    <cfRule type="expression" dxfId="305" priority="518">
      <formula>$Z16="Gráfico 5"</formula>
    </cfRule>
  </conditionalFormatting>
  <conditionalFormatting sqref="S17">
    <cfRule type="expression" dxfId="304" priority="445">
      <formula>$Z17="Reporte 2"</formula>
    </cfRule>
    <cfRule type="expression" dxfId="303" priority="446">
      <formula>$Z17="Reporte 1"</formula>
    </cfRule>
    <cfRule type="expression" dxfId="302" priority="447">
      <formula>$Z17="Informe 10"</formula>
    </cfRule>
    <cfRule type="expression" dxfId="301" priority="448">
      <formula>$Z17="Informe 9"</formula>
    </cfRule>
    <cfRule type="expression" dxfId="300" priority="449">
      <formula>$Z17="Informe 8"</formula>
    </cfRule>
    <cfRule type="expression" dxfId="299" priority="450">
      <formula>$Z17="Informe 7"</formula>
    </cfRule>
    <cfRule type="expression" dxfId="298" priority="451">
      <formula>$Z17="Informe 6"</formula>
    </cfRule>
    <cfRule type="expression" dxfId="297" priority="452">
      <formula>$Z17="Informe 5"</formula>
    </cfRule>
    <cfRule type="expression" dxfId="296" priority="453">
      <formula>$Z17="Informe 4"</formula>
    </cfRule>
    <cfRule type="expression" dxfId="295" priority="454">
      <formula>$Z17="Informe 3"</formula>
    </cfRule>
    <cfRule type="expression" dxfId="294" priority="455">
      <formula>$Z17="Informe 2"</formula>
    </cfRule>
    <cfRule type="expression" dxfId="293" priority="456">
      <formula>$Z17="Informe 1"</formula>
    </cfRule>
    <cfRule type="expression" dxfId="292" priority="457">
      <formula>$Z17="Gráfico 10"</formula>
    </cfRule>
    <cfRule type="expression" dxfId="291" priority="458">
      <formula>$Z17="Gráfico 25"</formula>
    </cfRule>
    <cfRule type="expression" dxfId="290" priority="459">
      <formula>$Z17="Gráfico 24"</formula>
    </cfRule>
    <cfRule type="expression" dxfId="289" priority="460">
      <formula>$Z17="Gráfico 23"</formula>
    </cfRule>
    <cfRule type="expression" dxfId="288" priority="461">
      <formula>$Z17="Gráfico 22"</formula>
    </cfRule>
    <cfRule type="expression" dxfId="287" priority="462">
      <formula>$Z17="Gráfico 21"</formula>
    </cfRule>
    <cfRule type="expression" dxfId="286" priority="463">
      <formula>$Z17="Gráfico 20"</formula>
    </cfRule>
    <cfRule type="expression" dxfId="285" priority="464">
      <formula>$Z17="Gráfico 18"</formula>
    </cfRule>
    <cfRule type="expression" dxfId="284" priority="465">
      <formula>$Z17="Gráfico 19"</formula>
    </cfRule>
    <cfRule type="expression" dxfId="283" priority="466">
      <formula>$Z17="Gráfico 17"</formula>
    </cfRule>
    <cfRule type="expression" dxfId="282" priority="467">
      <formula>$Z17="Gráfico 16"</formula>
    </cfRule>
    <cfRule type="expression" dxfId="281" priority="468">
      <formula>$Z17="Gráfico 15"</formula>
    </cfRule>
    <cfRule type="expression" dxfId="280" priority="469">
      <formula>$Z17="Gráfico 14"</formula>
    </cfRule>
    <cfRule type="expression" dxfId="279" priority="470">
      <formula>$Z17="Gráfico 12"</formula>
    </cfRule>
    <cfRule type="expression" dxfId="278" priority="471">
      <formula>$Z17="Gráfico 13"</formula>
    </cfRule>
    <cfRule type="expression" dxfId="277" priority="472">
      <formula>$Z17="Gráfico 11"</formula>
    </cfRule>
    <cfRule type="expression" dxfId="276" priority="473">
      <formula>$Z17="Gráfico 9"</formula>
    </cfRule>
    <cfRule type="expression" dxfId="275" priority="474">
      <formula>$Z17="Gráfico 8"</formula>
    </cfRule>
    <cfRule type="expression" dxfId="274" priority="475">
      <formula>$Z17="Gráfico 7"</formula>
    </cfRule>
    <cfRule type="expression" dxfId="273" priority="476">
      <formula>$Z17="Gráfico 6"</formula>
    </cfRule>
    <cfRule type="expression" dxfId="272" priority="477">
      <formula>$Z17="Gráfico 4"</formula>
    </cfRule>
    <cfRule type="expression" dxfId="271" priority="478">
      <formula>$Z17="Gráfico 3"</formula>
    </cfRule>
    <cfRule type="expression" dxfId="270" priority="479">
      <formula>$Z17="Gráfico 2"</formula>
    </cfRule>
    <cfRule type="expression" dxfId="269" priority="480">
      <formula>$Z17="Gráfico 1"</formula>
    </cfRule>
    <cfRule type="expression" dxfId="268" priority="481">
      <formula>$Z17="Gráfico 5"</formula>
    </cfRule>
  </conditionalFormatting>
  <conditionalFormatting sqref="S18">
    <cfRule type="expression" dxfId="267" priority="408">
      <formula>$Z18="Reporte 2"</formula>
    </cfRule>
    <cfRule type="expression" dxfId="266" priority="409">
      <formula>$Z18="Reporte 1"</formula>
    </cfRule>
    <cfRule type="expression" dxfId="265" priority="410">
      <formula>$Z18="Informe 10"</formula>
    </cfRule>
    <cfRule type="expression" dxfId="264" priority="411">
      <formula>$Z18="Informe 9"</formula>
    </cfRule>
    <cfRule type="expression" dxfId="263" priority="412">
      <formula>$Z18="Informe 8"</formula>
    </cfRule>
    <cfRule type="expression" dxfId="262" priority="413">
      <formula>$Z18="Informe 7"</formula>
    </cfRule>
    <cfRule type="expression" dxfId="261" priority="414">
      <formula>$Z18="Informe 6"</formula>
    </cfRule>
    <cfRule type="expression" dxfId="260" priority="415">
      <formula>$Z18="Informe 5"</formula>
    </cfRule>
    <cfRule type="expression" dxfId="259" priority="416">
      <formula>$Z18="Informe 4"</formula>
    </cfRule>
    <cfRule type="expression" dxfId="258" priority="417">
      <formula>$Z18="Informe 3"</formula>
    </cfRule>
    <cfRule type="expression" dxfId="257" priority="418">
      <formula>$Z18="Informe 2"</formula>
    </cfRule>
    <cfRule type="expression" dxfId="256" priority="419">
      <formula>$Z18="Informe 1"</formula>
    </cfRule>
    <cfRule type="expression" dxfId="255" priority="420">
      <formula>$Z18="Gráfico 10"</formula>
    </cfRule>
    <cfRule type="expression" dxfId="254" priority="421">
      <formula>$Z18="Gráfico 25"</formula>
    </cfRule>
    <cfRule type="expression" dxfId="253" priority="422">
      <formula>$Z18="Gráfico 24"</formula>
    </cfRule>
    <cfRule type="expression" dxfId="252" priority="423">
      <formula>$Z18="Gráfico 23"</formula>
    </cfRule>
    <cfRule type="expression" dxfId="251" priority="424">
      <formula>$Z18="Gráfico 22"</formula>
    </cfRule>
    <cfRule type="expression" dxfId="250" priority="425">
      <formula>$Z18="Gráfico 21"</formula>
    </cfRule>
    <cfRule type="expression" dxfId="249" priority="426">
      <formula>$Z18="Gráfico 20"</formula>
    </cfRule>
    <cfRule type="expression" dxfId="248" priority="427">
      <formula>$Z18="Gráfico 18"</formula>
    </cfRule>
    <cfRule type="expression" dxfId="247" priority="428">
      <formula>$Z18="Gráfico 19"</formula>
    </cfRule>
    <cfRule type="expression" dxfId="246" priority="429">
      <formula>$Z18="Gráfico 17"</formula>
    </cfRule>
    <cfRule type="expression" dxfId="245" priority="430">
      <formula>$Z18="Gráfico 16"</formula>
    </cfRule>
    <cfRule type="expression" dxfId="244" priority="431">
      <formula>$Z18="Gráfico 15"</formula>
    </cfRule>
    <cfRule type="expression" dxfId="243" priority="432">
      <formula>$Z18="Gráfico 14"</formula>
    </cfRule>
    <cfRule type="expression" dxfId="242" priority="433">
      <formula>$Z18="Gráfico 12"</formula>
    </cfRule>
    <cfRule type="expression" dxfId="241" priority="434">
      <formula>$Z18="Gráfico 13"</formula>
    </cfRule>
    <cfRule type="expression" dxfId="240" priority="435">
      <formula>$Z18="Gráfico 11"</formula>
    </cfRule>
    <cfRule type="expression" dxfId="239" priority="436">
      <formula>$Z18="Gráfico 9"</formula>
    </cfRule>
    <cfRule type="expression" dxfId="238" priority="437">
      <formula>$Z18="Gráfico 8"</formula>
    </cfRule>
    <cfRule type="expression" dxfId="237" priority="438">
      <formula>$Z18="Gráfico 7"</formula>
    </cfRule>
    <cfRule type="expression" dxfId="236" priority="439">
      <formula>$Z18="Gráfico 6"</formula>
    </cfRule>
    <cfRule type="expression" dxfId="235" priority="440">
      <formula>$Z18="Gráfico 4"</formula>
    </cfRule>
    <cfRule type="expression" dxfId="234" priority="441">
      <formula>$Z18="Gráfico 3"</formula>
    </cfRule>
    <cfRule type="expression" dxfId="233" priority="442">
      <formula>$Z18="Gráfico 2"</formula>
    </cfRule>
    <cfRule type="expression" dxfId="232" priority="443">
      <formula>$Z18="Gráfico 1"</formula>
    </cfRule>
    <cfRule type="expression" dxfId="231" priority="444">
      <formula>$Z18="Gráfico 5"</formula>
    </cfRule>
  </conditionalFormatting>
  <conditionalFormatting sqref="S19">
    <cfRule type="expression" dxfId="230" priority="371">
      <formula>$Z19="Reporte 2"</formula>
    </cfRule>
    <cfRule type="expression" dxfId="229" priority="372">
      <formula>$Z19="Reporte 1"</formula>
    </cfRule>
    <cfRule type="expression" dxfId="228" priority="373">
      <formula>$Z19="Informe 10"</formula>
    </cfRule>
    <cfRule type="expression" dxfId="227" priority="374">
      <formula>$Z19="Informe 9"</formula>
    </cfRule>
    <cfRule type="expression" dxfId="226" priority="375">
      <formula>$Z19="Informe 8"</formula>
    </cfRule>
    <cfRule type="expression" dxfId="225" priority="376">
      <formula>$Z19="Informe 7"</formula>
    </cfRule>
    <cfRule type="expression" dxfId="224" priority="377">
      <formula>$Z19="Informe 6"</formula>
    </cfRule>
    <cfRule type="expression" dxfId="223" priority="378">
      <formula>$Z19="Informe 5"</formula>
    </cfRule>
    <cfRule type="expression" dxfId="222" priority="379">
      <formula>$Z19="Informe 4"</formula>
    </cfRule>
    <cfRule type="expression" dxfId="221" priority="380">
      <formula>$Z19="Informe 3"</formula>
    </cfRule>
    <cfRule type="expression" dxfId="220" priority="381">
      <formula>$Z19="Informe 2"</formula>
    </cfRule>
    <cfRule type="expression" dxfId="219" priority="382">
      <formula>$Z19="Informe 1"</formula>
    </cfRule>
    <cfRule type="expression" dxfId="218" priority="383">
      <formula>$Z19="Gráfico 10"</formula>
    </cfRule>
    <cfRule type="expression" dxfId="217" priority="384">
      <formula>$Z19="Gráfico 25"</formula>
    </cfRule>
    <cfRule type="expression" dxfId="216" priority="385">
      <formula>$Z19="Gráfico 24"</formula>
    </cfRule>
    <cfRule type="expression" dxfId="215" priority="386">
      <formula>$Z19="Gráfico 23"</formula>
    </cfRule>
    <cfRule type="expression" dxfId="214" priority="387">
      <formula>$Z19="Gráfico 22"</formula>
    </cfRule>
    <cfRule type="expression" dxfId="213" priority="388">
      <formula>$Z19="Gráfico 21"</formula>
    </cfRule>
    <cfRule type="expression" dxfId="212" priority="389">
      <formula>$Z19="Gráfico 20"</formula>
    </cfRule>
    <cfRule type="expression" dxfId="211" priority="390">
      <formula>$Z19="Gráfico 18"</formula>
    </cfRule>
    <cfRule type="expression" dxfId="210" priority="391">
      <formula>$Z19="Gráfico 19"</formula>
    </cfRule>
    <cfRule type="expression" dxfId="209" priority="392">
      <formula>$Z19="Gráfico 17"</formula>
    </cfRule>
    <cfRule type="expression" dxfId="208" priority="393">
      <formula>$Z19="Gráfico 16"</formula>
    </cfRule>
    <cfRule type="expression" dxfId="207" priority="394">
      <formula>$Z19="Gráfico 15"</formula>
    </cfRule>
    <cfRule type="expression" dxfId="206" priority="395">
      <formula>$Z19="Gráfico 14"</formula>
    </cfRule>
    <cfRule type="expression" dxfId="205" priority="396">
      <formula>$Z19="Gráfico 12"</formula>
    </cfRule>
    <cfRule type="expression" dxfId="204" priority="397">
      <formula>$Z19="Gráfico 13"</formula>
    </cfRule>
    <cfRule type="expression" dxfId="203" priority="398">
      <formula>$Z19="Gráfico 11"</formula>
    </cfRule>
    <cfRule type="expression" dxfId="202" priority="399">
      <formula>$Z19="Gráfico 9"</formula>
    </cfRule>
    <cfRule type="expression" dxfId="201" priority="400">
      <formula>$Z19="Gráfico 8"</formula>
    </cfRule>
    <cfRule type="expression" dxfId="200" priority="401">
      <formula>$Z19="Gráfico 7"</formula>
    </cfRule>
    <cfRule type="expression" dxfId="199" priority="402">
      <formula>$Z19="Gráfico 6"</formula>
    </cfRule>
    <cfRule type="expression" dxfId="198" priority="403">
      <formula>$Z19="Gráfico 4"</formula>
    </cfRule>
    <cfRule type="expression" dxfId="197" priority="404">
      <formula>$Z19="Gráfico 3"</formula>
    </cfRule>
    <cfRule type="expression" dxfId="196" priority="405">
      <formula>$Z19="Gráfico 2"</formula>
    </cfRule>
    <cfRule type="expression" dxfId="195" priority="406">
      <formula>$Z19="Gráfico 1"</formula>
    </cfRule>
    <cfRule type="expression" dxfId="194" priority="407">
      <formula>$Z19="Gráfico 5"</formula>
    </cfRule>
  </conditionalFormatting>
  <conditionalFormatting sqref="S20">
    <cfRule type="expression" dxfId="193" priority="334">
      <formula>$Z20="Reporte 2"</formula>
    </cfRule>
    <cfRule type="expression" dxfId="192" priority="335">
      <formula>$Z20="Reporte 1"</formula>
    </cfRule>
    <cfRule type="expression" dxfId="191" priority="336">
      <formula>$Z20="Informe 10"</formula>
    </cfRule>
    <cfRule type="expression" dxfId="190" priority="337">
      <formula>$Z20="Informe 9"</formula>
    </cfRule>
    <cfRule type="expression" dxfId="189" priority="338">
      <formula>$Z20="Informe 8"</formula>
    </cfRule>
    <cfRule type="expression" dxfId="188" priority="339">
      <formula>$Z20="Informe 7"</formula>
    </cfRule>
    <cfRule type="expression" dxfId="187" priority="340">
      <formula>$Z20="Informe 6"</formula>
    </cfRule>
    <cfRule type="expression" dxfId="186" priority="341">
      <formula>$Z20="Informe 5"</formula>
    </cfRule>
    <cfRule type="expression" dxfId="185" priority="342">
      <formula>$Z20="Informe 4"</formula>
    </cfRule>
    <cfRule type="expression" dxfId="184" priority="343">
      <formula>$Z20="Informe 3"</formula>
    </cfRule>
    <cfRule type="expression" dxfId="183" priority="344">
      <formula>$Z20="Informe 2"</formula>
    </cfRule>
    <cfRule type="expression" dxfId="182" priority="345">
      <formula>$Z20="Informe 1"</formula>
    </cfRule>
    <cfRule type="expression" dxfId="181" priority="346">
      <formula>$Z20="Gráfico 10"</formula>
    </cfRule>
    <cfRule type="expression" dxfId="180" priority="347">
      <formula>$Z20="Gráfico 25"</formula>
    </cfRule>
    <cfRule type="expression" dxfId="179" priority="348">
      <formula>$Z20="Gráfico 24"</formula>
    </cfRule>
    <cfRule type="expression" dxfId="178" priority="349">
      <formula>$Z20="Gráfico 23"</formula>
    </cfRule>
    <cfRule type="expression" dxfId="177" priority="350">
      <formula>$Z20="Gráfico 22"</formula>
    </cfRule>
    <cfRule type="expression" dxfId="176" priority="351">
      <formula>$Z20="Gráfico 21"</formula>
    </cfRule>
    <cfRule type="expression" dxfId="175" priority="352">
      <formula>$Z20="Gráfico 20"</formula>
    </cfRule>
    <cfRule type="expression" dxfId="174" priority="353">
      <formula>$Z20="Gráfico 18"</formula>
    </cfRule>
    <cfRule type="expression" dxfId="173" priority="354">
      <formula>$Z20="Gráfico 19"</formula>
    </cfRule>
    <cfRule type="expression" dxfId="172" priority="355">
      <formula>$Z20="Gráfico 17"</formula>
    </cfRule>
    <cfRule type="expression" dxfId="171" priority="356">
      <formula>$Z20="Gráfico 16"</formula>
    </cfRule>
    <cfRule type="expression" dxfId="170" priority="357">
      <formula>$Z20="Gráfico 15"</formula>
    </cfRule>
    <cfRule type="expression" dxfId="169" priority="358">
      <formula>$Z20="Gráfico 14"</formula>
    </cfRule>
    <cfRule type="expression" dxfId="168" priority="359">
      <formula>$Z20="Gráfico 12"</formula>
    </cfRule>
    <cfRule type="expression" dxfId="167" priority="360">
      <formula>$Z20="Gráfico 13"</formula>
    </cfRule>
    <cfRule type="expression" dxfId="166" priority="361">
      <formula>$Z20="Gráfico 11"</formula>
    </cfRule>
    <cfRule type="expression" dxfId="165" priority="362">
      <formula>$Z20="Gráfico 9"</formula>
    </cfRule>
    <cfRule type="expression" dxfId="164" priority="363">
      <formula>$Z20="Gráfico 8"</formula>
    </cfRule>
    <cfRule type="expression" dxfId="163" priority="364">
      <formula>$Z20="Gráfico 7"</formula>
    </cfRule>
    <cfRule type="expression" dxfId="162" priority="365">
      <formula>$Z20="Gráfico 6"</formula>
    </cfRule>
    <cfRule type="expression" dxfId="161" priority="366">
      <formula>$Z20="Gráfico 4"</formula>
    </cfRule>
    <cfRule type="expression" dxfId="160" priority="367">
      <formula>$Z20="Gráfico 3"</formula>
    </cfRule>
    <cfRule type="expression" dxfId="159" priority="368">
      <formula>$Z20="Gráfico 2"</formula>
    </cfRule>
    <cfRule type="expression" dxfId="158" priority="369">
      <formula>$Z20="Gráfico 1"</formula>
    </cfRule>
    <cfRule type="expression" dxfId="157" priority="370">
      <formula>$Z20="Gráfico 5"</formula>
    </cfRule>
  </conditionalFormatting>
  <conditionalFormatting sqref="S21">
    <cfRule type="expression" dxfId="156" priority="297">
      <formula>$Z21="Reporte 2"</formula>
    </cfRule>
    <cfRule type="expression" dxfId="155" priority="298">
      <formula>$Z21="Reporte 1"</formula>
    </cfRule>
    <cfRule type="expression" dxfId="154" priority="299">
      <formula>$Z21="Informe 10"</formula>
    </cfRule>
    <cfRule type="expression" dxfId="153" priority="300">
      <formula>$Z21="Informe 9"</formula>
    </cfRule>
    <cfRule type="expression" dxfId="152" priority="301">
      <formula>$Z21="Informe 8"</formula>
    </cfRule>
    <cfRule type="expression" dxfId="151" priority="302">
      <formula>$Z21="Informe 7"</formula>
    </cfRule>
    <cfRule type="expression" dxfId="150" priority="303">
      <formula>$Z21="Informe 6"</formula>
    </cfRule>
    <cfRule type="expression" dxfId="149" priority="304">
      <formula>$Z21="Informe 5"</formula>
    </cfRule>
    <cfRule type="expression" dxfId="148" priority="305">
      <formula>$Z21="Informe 4"</formula>
    </cfRule>
    <cfRule type="expression" dxfId="147" priority="306">
      <formula>$Z21="Informe 3"</formula>
    </cfRule>
    <cfRule type="expression" dxfId="146" priority="307">
      <formula>$Z21="Informe 2"</formula>
    </cfRule>
    <cfRule type="expression" dxfId="145" priority="308">
      <formula>$Z21="Informe 1"</formula>
    </cfRule>
    <cfRule type="expression" dxfId="144" priority="309">
      <formula>$Z21="Gráfico 10"</formula>
    </cfRule>
    <cfRule type="expression" dxfId="143" priority="310">
      <formula>$Z21="Gráfico 25"</formula>
    </cfRule>
    <cfRule type="expression" dxfId="142" priority="311">
      <formula>$Z21="Gráfico 24"</formula>
    </cfRule>
    <cfRule type="expression" dxfId="141" priority="312">
      <formula>$Z21="Gráfico 23"</formula>
    </cfRule>
    <cfRule type="expression" dxfId="140" priority="313">
      <formula>$Z21="Gráfico 22"</formula>
    </cfRule>
    <cfRule type="expression" dxfId="139" priority="314">
      <formula>$Z21="Gráfico 21"</formula>
    </cfRule>
    <cfRule type="expression" dxfId="138" priority="315">
      <formula>$Z21="Gráfico 20"</formula>
    </cfRule>
    <cfRule type="expression" dxfId="137" priority="316">
      <formula>$Z21="Gráfico 18"</formula>
    </cfRule>
    <cfRule type="expression" dxfId="136" priority="317">
      <formula>$Z21="Gráfico 19"</formula>
    </cfRule>
    <cfRule type="expression" dxfId="135" priority="318">
      <formula>$Z21="Gráfico 17"</formula>
    </cfRule>
    <cfRule type="expression" dxfId="134" priority="319">
      <formula>$Z21="Gráfico 16"</formula>
    </cfRule>
    <cfRule type="expression" dxfId="133" priority="320">
      <formula>$Z21="Gráfico 15"</formula>
    </cfRule>
    <cfRule type="expression" dxfId="132" priority="321">
      <formula>$Z21="Gráfico 14"</formula>
    </cfRule>
    <cfRule type="expression" dxfId="131" priority="322">
      <formula>$Z21="Gráfico 12"</formula>
    </cfRule>
    <cfRule type="expression" dxfId="130" priority="323">
      <formula>$Z21="Gráfico 13"</formula>
    </cfRule>
    <cfRule type="expression" dxfId="129" priority="324">
      <formula>$Z21="Gráfico 11"</formula>
    </cfRule>
    <cfRule type="expression" dxfId="128" priority="325">
      <formula>$Z21="Gráfico 9"</formula>
    </cfRule>
    <cfRule type="expression" dxfId="127" priority="326">
      <formula>$Z21="Gráfico 8"</formula>
    </cfRule>
    <cfRule type="expression" dxfId="126" priority="327">
      <formula>$Z21="Gráfico 7"</formula>
    </cfRule>
    <cfRule type="expression" dxfId="125" priority="328">
      <formula>$Z21="Gráfico 6"</formula>
    </cfRule>
    <cfRule type="expression" dxfId="124" priority="329">
      <formula>$Z21="Gráfico 4"</formula>
    </cfRule>
    <cfRule type="expression" dxfId="123" priority="330">
      <formula>$Z21="Gráfico 3"</formula>
    </cfRule>
    <cfRule type="expression" dxfId="122" priority="331">
      <formula>$Z21="Gráfico 2"</formula>
    </cfRule>
    <cfRule type="expression" dxfId="121" priority="332">
      <formula>$Z21="Gráfico 1"</formula>
    </cfRule>
    <cfRule type="expression" dxfId="120" priority="333">
      <formula>$Z21="Gráfico 5"</formula>
    </cfRule>
  </conditionalFormatting>
  <conditionalFormatting sqref="S22:S24">
    <cfRule type="expression" dxfId="119" priority="260">
      <formula>$Z22="Reporte 2"</formula>
    </cfRule>
    <cfRule type="expression" dxfId="118" priority="261">
      <formula>$Z22="Reporte 1"</formula>
    </cfRule>
    <cfRule type="expression" dxfId="117" priority="262">
      <formula>$Z22="Informe 10"</formula>
    </cfRule>
    <cfRule type="expression" dxfId="116" priority="263">
      <formula>$Z22="Informe 9"</formula>
    </cfRule>
    <cfRule type="expression" dxfId="115" priority="264">
      <formula>$Z22="Informe 8"</formula>
    </cfRule>
    <cfRule type="expression" dxfId="114" priority="265">
      <formula>$Z22="Informe 7"</formula>
    </cfRule>
    <cfRule type="expression" dxfId="113" priority="266">
      <formula>$Z22="Informe 6"</formula>
    </cfRule>
    <cfRule type="expression" dxfId="112" priority="267">
      <formula>$Z22="Informe 5"</formula>
    </cfRule>
    <cfRule type="expression" dxfId="111" priority="268">
      <formula>$Z22="Informe 4"</formula>
    </cfRule>
    <cfRule type="expression" dxfId="110" priority="269">
      <formula>$Z22="Informe 3"</formula>
    </cfRule>
    <cfRule type="expression" dxfId="109" priority="270">
      <formula>$Z22="Informe 2"</formula>
    </cfRule>
    <cfRule type="expression" dxfId="108" priority="271">
      <formula>$Z22="Informe 1"</formula>
    </cfRule>
    <cfRule type="expression" dxfId="107" priority="272">
      <formula>$Z22="Gráfico 10"</formula>
    </cfRule>
    <cfRule type="expression" dxfId="106" priority="273">
      <formula>$Z22="Gráfico 25"</formula>
    </cfRule>
    <cfRule type="expression" dxfId="105" priority="274">
      <formula>$Z22="Gráfico 24"</formula>
    </cfRule>
    <cfRule type="expression" dxfId="104" priority="275">
      <formula>$Z22="Gráfico 23"</formula>
    </cfRule>
    <cfRule type="expression" dxfId="103" priority="276">
      <formula>$Z22="Gráfico 22"</formula>
    </cfRule>
    <cfRule type="expression" dxfId="102" priority="277">
      <formula>$Z22="Gráfico 21"</formula>
    </cfRule>
    <cfRule type="expression" dxfId="101" priority="278">
      <formula>$Z22="Gráfico 20"</formula>
    </cfRule>
    <cfRule type="expression" dxfId="100" priority="279">
      <formula>$Z22="Gráfico 18"</formula>
    </cfRule>
    <cfRule type="expression" dxfId="99" priority="280">
      <formula>$Z22="Gráfico 19"</formula>
    </cfRule>
    <cfRule type="expression" dxfId="98" priority="281">
      <formula>$Z22="Gráfico 17"</formula>
    </cfRule>
    <cfRule type="expression" dxfId="97" priority="282">
      <formula>$Z22="Gráfico 16"</formula>
    </cfRule>
    <cfRule type="expression" dxfId="96" priority="283">
      <formula>$Z22="Gráfico 15"</formula>
    </cfRule>
    <cfRule type="expression" dxfId="95" priority="284">
      <formula>$Z22="Gráfico 14"</formula>
    </cfRule>
    <cfRule type="expression" dxfId="94" priority="285">
      <formula>$Z22="Gráfico 12"</formula>
    </cfRule>
    <cfRule type="expression" dxfId="93" priority="286">
      <formula>$Z22="Gráfico 13"</formula>
    </cfRule>
    <cfRule type="expression" dxfId="92" priority="287">
      <formula>$Z22="Gráfico 11"</formula>
    </cfRule>
    <cfRule type="expression" dxfId="91" priority="288">
      <formula>$Z22="Gráfico 9"</formula>
    </cfRule>
    <cfRule type="expression" dxfId="90" priority="289">
      <formula>$Z22="Gráfico 8"</formula>
    </cfRule>
    <cfRule type="expression" dxfId="89" priority="290">
      <formula>$Z22="Gráfico 7"</formula>
    </cfRule>
    <cfRule type="expression" dxfId="88" priority="291">
      <formula>$Z22="Gráfico 6"</formula>
    </cfRule>
    <cfRule type="expression" dxfId="87" priority="292">
      <formula>$Z22="Gráfico 4"</formula>
    </cfRule>
    <cfRule type="expression" dxfId="86" priority="293">
      <formula>$Z22="Gráfico 3"</formula>
    </cfRule>
    <cfRule type="expression" dxfId="85" priority="294">
      <formula>$Z22="Gráfico 2"</formula>
    </cfRule>
    <cfRule type="expression" dxfId="84" priority="295">
      <formula>$Z22="Gráfico 1"</formula>
    </cfRule>
    <cfRule type="expression" dxfId="83" priority="296">
      <formula>$Z22="Gráfico 5"</formula>
    </cfRule>
  </conditionalFormatting>
  <conditionalFormatting sqref="S25">
    <cfRule type="expression" dxfId="82" priority="149">
      <formula>$Z25="Reporte 2"</formula>
    </cfRule>
    <cfRule type="expression" dxfId="81" priority="150">
      <formula>$Z25="Reporte 1"</formula>
    </cfRule>
    <cfRule type="expression" dxfId="80" priority="151">
      <formula>$Z25="Informe 10"</formula>
    </cfRule>
    <cfRule type="expression" dxfId="79" priority="152">
      <formula>$Z25="Informe 9"</formula>
    </cfRule>
    <cfRule type="expression" dxfId="78" priority="153">
      <formula>$Z25="Informe 8"</formula>
    </cfRule>
    <cfRule type="expression" dxfId="77" priority="154">
      <formula>$Z25="Informe 7"</formula>
    </cfRule>
    <cfRule type="expression" dxfId="76" priority="155">
      <formula>$Z25="Informe 6"</formula>
    </cfRule>
    <cfRule type="expression" dxfId="75" priority="156">
      <formula>$Z25="Informe 5"</formula>
    </cfRule>
    <cfRule type="expression" dxfId="74" priority="157">
      <formula>$Z25="Informe 4"</formula>
    </cfRule>
    <cfRule type="expression" dxfId="73" priority="158">
      <formula>$Z25="Informe 3"</formula>
    </cfRule>
    <cfRule type="expression" dxfId="72" priority="159">
      <formula>$Z25="Informe 2"</formula>
    </cfRule>
    <cfRule type="expression" dxfId="71" priority="160">
      <formula>$Z25="Informe 1"</formula>
    </cfRule>
    <cfRule type="expression" dxfId="70" priority="161">
      <formula>$Z25="Gráfico 10"</formula>
    </cfRule>
    <cfRule type="expression" dxfId="69" priority="162">
      <formula>$Z25="Gráfico 25"</formula>
    </cfRule>
    <cfRule type="expression" dxfId="68" priority="163">
      <formula>$Z25="Gráfico 24"</formula>
    </cfRule>
    <cfRule type="expression" dxfId="67" priority="164">
      <formula>$Z25="Gráfico 23"</formula>
    </cfRule>
    <cfRule type="expression" dxfId="66" priority="165">
      <formula>$Z25="Gráfico 22"</formula>
    </cfRule>
    <cfRule type="expression" dxfId="65" priority="166">
      <formula>$Z25="Gráfico 21"</formula>
    </cfRule>
    <cfRule type="expression" dxfId="64" priority="167">
      <formula>$Z25="Gráfico 20"</formula>
    </cfRule>
    <cfRule type="expression" dxfId="63" priority="168">
      <formula>$Z25="Gráfico 18"</formula>
    </cfRule>
    <cfRule type="expression" dxfId="62" priority="169">
      <formula>$Z25="Gráfico 19"</formula>
    </cfRule>
    <cfRule type="expression" dxfId="61" priority="170">
      <formula>$Z25="Gráfico 17"</formula>
    </cfRule>
    <cfRule type="expression" dxfId="60" priority="171">
      <formula>$Z25="Gráfico 16"</formula>
    </cfRule>
    <cfRule type="expression" dxfId="59" priority="172">
      <formula>$Z25="Gráfico 15"</formula>
    </cfRule>
    <cfRule type="expression" dxfId="58" priority="173">
      <formula>$Z25="Gráfico 14"</formula>
    </cfRule>
    <cfRule type="expression" dxfId="57" priority="174">
      <formula>$Z25="Gráfico 12"</formula>
    </cfRule>
    <cfRule type="expression" dxfId="56" priority="175">
      <formula>$Z25="Gráfico 13"</formula>
    </cfRule>
    <cfRule type="expression" dxfId="55" priority="176">
      <formula>$Z25="Gráfico 11"</formula>
    </cfRule>
    <cfRule type="expression" dxfId="54" priority="177">
      <formula>$Z25="Gráfico 9"</formula>
    </cfRule>
    <cfRule type="expression" dxfId="53" priority="178">
      <formula>$Z25="Gráfico 8"</formula>
    </cfRule>
    <cfRule type="expression" dxfId="52" priority="179">
      <formula>$Z25="Gráfico 7"</formula>
    </cfRule>
    <cfRule type="expression" dxfId="51" priority="180">
      <formula>$Z25="Gráfico 6"</formula>
    </cfRule>
    <cfRule type="expression" dxfId="50" priority="181">
      <formula>$Z25="Gráfico 4"</formula>
    </cfRule>
    <cfRule type="expression" dxfId="49" priority="182">
      <formula>$Z25="Gráfico 3"</formula>
    </cfRule>
    <cfRule type="expression" dxfId="48" priority="183">
      <formula>$Z25="Gráfico 2"</formula>
    </cfRule>
    <cfRule type="expression" dxfId="47" priority="184">
      <formula>$Z25="Gráfico 1"</formula>
    </cfRule>
    <cfRule type="expression" dxfId="46" priority="185">
      <formula>$Z25="Gráfico 5"</formula>
    </cfRule>
  </conditionalFormatting>
  <conditionalFormatting sqref="S27">
    <cfRule type="expression" dxfId="45" priority="112">
      <formula>$Z27="Reporte 2"</formula>
    </cfRule>
    <cfRule type="expression" dxfId="44" priority="113">
      <formula>$Z27="Reporte 1"</formula>
    </cfRule>
    <cfRule type="expression" dxfId="43" priority="114">
      <formula>$Z27="Informe 10"</formula>
    </cfRule>
    <cfRule type="expression" dxfId="42" priority="115">
      <formula>$Z27="Informe 9"</formula>
    </cfRule>
    <cfRule type="expression" dxfId="41" priority="116">
      <formula>$Z27="Informe 8"</formula>
    </cfRule>
    <cfRule type="expression" dxfId="40" priority="117">
      <formula>$Z27="Informe 7"</formula>
    </cfRule>
    <cfRule type="expression" dxfId="39" priority="118">
      <formula>$Z27="Informe 6"</formula>
    </cfRule>
    <cfRule type="expression" dxfId="38" priority="119">
      <formula>$Z27="Informe 5"</formula>
    </cfRule>
    <cfRule type="expression" dxfId="37" priority="120">
      <formula>$Z27="Informe 4"</formula>
    </cfRule>
    <cfRule type="expression" dxfId="36" priority="121">
      <formula>$Z27="Informe 3"</formula>
    </cfRule>
    <cfRule type="expression" dxfId="35" priority="122">
      <formula>$Z27="Informe 2"</formula>
    </cfRule>
    <cfRule type="expression" dxfId="34" priority="123">
      <formula>$Z27="Informe 1"</formula>
    </cfRule>
    <cfRule type="expression" dxfId="33" priority="124">
      <formula>$Z27="Gráfico 10"</formula>
    </cfRule>
    <cfRule type="expression" dxfId="32" priority="125">
      <formula>$Z27="Gráfico 25"</formula>
    </cfRule>
    <cfRule type="expression" dxfId="31" priority="126">
      <formula>$Z27="Gráfico 24"</formula>
    </cfRule>
    <cfRule type="expression" dxfId="30" priority="127">
      <formula>$Z27="Gráfico 23"</formula>
    </cfRule>
    <cfRule type="expression" dxfId="29" priority="128">
      <formula>$Z27="Gráfico 22"</formula>
    </cfRule>
    <cfRule type="expression" dxfId="28" priority="129">
      <formula>$Z27="Gráfico 21"</formula>
    </cfRule>
    <cfRule type="expression" dxfId="27" priority="130">
      <formula>$Z27="Gráfico 20"</formula>
    </cfRule>
    <cfRule type="expression" dxfId="26" priority="131">
      <formula>$Z27="Gráfico 18"</formula>
    </cfRule>
    <cfRule type="expression" dxfId="25" priority="132">
      <formula>$Z27="Gráfico 19"</formula>
    </cfRule>
    <cfRule type="expression" dxfId="24" priority="133">
      <formula>$Z27="Gráfico 17"</formula>
    </cfRule>
    <cfRule type="expression" dxfId="23" priority="134">
      <formula>$Z27="Gráfico 16"</formula>
    </cfRule>
    <cfRule type="expression" dxfId="22" priority="135">
      <formula>$Z27="Gráfico 15"</formula>
    </cfRule>
    <cfRule type="expression" dxfId="21" priority="136">
      <formula>$Z27="Gráfico 14"</formula>
    </cfRule>
    <cfRule type="expression" dxfId="20" priority="137">
      <formula>$Z27="Gráfico 12"</formula>
    </cfRule>
    <cfRule type="expression" dxfId="19" priority="138">
      <formula>$Z27="Gráfico 13"</formula>
    </cfRule>
    <cfRule type="expression" dxfId="18" priority="139">
      <formula>$Z27="Gráfico 11"</formula>
    </cfRule>
    <cfRule type="expression" dxfId="17" priority="140">
      <formula>$Z27="Gráfico 9"</formula>
    </cfRule>
    <cfRule type="expression" dxfId="16" priority="141">
      <formula>$Z27="Gráfico 8"</formula>
    </cfRule>
    <cfRule type="expression" dxfId="15" priority="142">
      <formula>$Z27="Gráfico 7"</formula>
    </cfRule>
    <cfRule type="expression" dxfId="14" priority="143">
      <formula>$Z27="Gráfico 6"</formula>
    </cfRule>
    <cfRule type="expression" dxfId="13" priority="144">
      <formula>$Z27="Gráfico 4"</formula>
    </cfRule>
    <cfRule type="expression" dxfId="12" priority="145">
      <formula>$Z27="Gráfico 3"</formula>
    </cfRule>
    <cfRule type="expression" dxfId="11" priority="146">
      <formula>$Z27="Gráfico 2"</formula>
    </cfRule>
    <cfRule type="expression" dxfId="10" priority="147">
      <formula>$Z27="Gráfico 1"</formula>
    </cfRule>
    <cfRule type="expression" dxfId="9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4.4" x14ac:dyDescent="0.3"/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workbookViewId="0">
      <selection activeCell="B8" sqref="B8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0" activePane="bottomLeft" state="frozen"/>
      <selection pane="bottomLeft" activeCell="I38" sqref="I3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abSelected="1" topLeftCell="A226" workbookViewId="0">
      <selection activeCell="E271" sqref="E271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100112</v>
      </c>
      <c r="F2" t="s">
        <v>8322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100112</v>
      </c>
      <c r="F3" t="s">
        <v>8322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100112</v>
      </c>
      <c r="F4" t="s">
        <v>8322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100112</v>
      </c>
      <c r="F5" t="s">
        <v>8322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100112</v>
      </c>
      <c r="F6" t="s">
        <v>8322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100112</v>
      </c>
      <c r="F7" t="s">
        <v>8322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100112</v>
      </c>
      <c r="F8" t="s">
        <v>8322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100112</v>
      </c>
      <c r="F9" t="s">
        <v>8322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100112</v>
      </c>
      <c r="F10" t="s">
        <v>8322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100112</v>
      </c>
      <c r="F11" t="s">
        <v>8322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100112</v>
      </c>
      <c r="F12" t="s">
        <v>8322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100112</v>
      </c>
      <c r="F79" t="s">
        <v>8322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100112</v>
      </c>
      <c r="F80" t="s">
        <v>8322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100112</v>
      </c>
      <c r="F81" t="s">
        <v>8322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100112</v>
      </c>
      <c r="F82" t="s">
        <v>8322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100112</v>
      </c>
      <c r="F83" t="s">
        <v>8322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100112</v>
      </c>
      <c r="F84" t="s">
        <v>8322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100112</v>
      </c>
      <c r="F85" t="s">
        <v>8322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100112</v>
      </c>
      <c r="F86" t="s">
        <v>8322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100112</v>
      </c>
      <c r="F87" t="s">
        <v>8322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100112</v>
      </c>
      <c r="F88" t="s">
        <v>8322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100112</v>
      </c>
      <c r="F89" t="s">
        <v>8322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100114</v>
      </c>
      <c r="F221" t="s">
        <v>8602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100114</v>
      </c>
      <c r="F222" t="s">
        <v>8602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100114</v>
      </c>
      <c r="F223" t="s">
        <v>8602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100114</v>
      </c>
      <c r="F224" t="s">
        <v>8602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100114</v>
      </c>
      <c r="F225" t="s">
        <v>8602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100114</v>
      </c>
      <c r="F226" t="s">
        <v>8602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100114</v>
      </c>
      <c r="F227" t="s">
        <v>8602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100114</v>
      </c>
      <c r="F228" t="s">
        <v>8602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100114</v>
      </c>
      <c r="F229" t="s">
        <v>8602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100114</v>
      </c>
      <c r="F231" t="s">
        <v>8602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100112</v>
      </c>
      <c r="F243" t="s">
        <v>8322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100112</v>
      </c>
      <c r="F244" t="s">
        <v>8322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100112</v>
      </c>
      <c r="F245" t="s">
        <v>8322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100112</v>
      </c>
      <c r="F246" t="s">
        <v>8322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100112</v>
      </c>
      <c r="F247" t="s">
        <v>8322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100112</v>
      </c>
      <c r="F248" t="s">
        <v>8322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100112</v>
      </c>
      <c r="F249" t="s">
        <v>8322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100112</v>
      </c>
      <c r="F250" t="s">
        <v>8322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100112</v>
      </c>
      <c r="F251" t="s">
        <v>8322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100112</v>
      </c>
      <c r="F252" t="s">
        <v>8322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100112</v>
      </c>
      <c r="F253" t="s">
        <v>8322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8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262"/>
  <sheetViews>
    <sheetView workbookViewId="0">
      <selection activeCell="G13" sqref="G13"/>
    </sheetView>
  </sheetViews>
  <sheetFormatPr baseColWidth="10" defaultRowHeight="14.4" x14ac:dyDescent="0.3"/>
  <cols>
    <col min="1" max="1" width="12.88671875" bestFit="1" customWidth="1"/>
    <col min="2" max="2" width="13.109375" bestFit="1" customWidth="1"/>
    <col min="3" max="3" width="11" bestFit="1" customWidth="1"/>
    <col min="4" max="4" width="11.5546875" bestFit="1" customWidth="1"/>
    <col min="5" max="5" width="22.6640625" bestFit="1" customWidth="1"/>
    <col min="6" max="9" width="15.6640625" bestFit="1" customWidth="1"/>
  </cols>
  <sheetData>
    <row r="3" spans="1:21" x14ac:dyDescent="0.3">
      <c r="A3" s="51" t="s">
        <v>23876</v>
      </c>
      <c r="B3" s="51" t="s">
        <v>518</v>
      </c>
      <c r="C3" s="51" t="s">
        <v>6346</v>
      </c>
      <c r="D3" s="51" t="s">
        <v>23878</v>
      </c>
      <c r="E3" s="51" t="s">
        <v>20364</v>
      </c>
      <c r="F3" t="s">
        <v>28910</v>
      </c>
      <c r="G3" t="s">
        <v>28909</v>
      </c>
      <c r="H3" t="s">
        <v>28908</v>
      </c>
      <c r="I3" t="s">
        <v>28907</v>
      </c>
    </row>
    <row r="4" spans="1:21" x14ac:dyDescent="0.3">
      <c r="A4">
        <v>4</v>
      </c>
      <c r="B4" t="s">
        <v>529</v>
      </c>
      <c r="C4" t="s">
        <v>8281</v>
      </c>
      <c r="D4">
        <v>2</v>
      </c>
      <c r="E4" t="s">
        <v>15233</v>
      </c>
      <c r="F4" s="54">
        <v>0</v>
      </c>
      <c r="G4" s="54">
        <v>0</v>
      </c>
      <c r="H4" s="54">
        <v>0</v>
      </c>
      <c r="I4" s="54">
        <v>0</v>
      </c>
      <c r="T4" t="s">
        <v>23878</v>
      </c>
      <c r="U4" t="s">
        <v>20364</v>
      </c>
    </row>
    <row r="5" spans="1:21" x14ac:dyDescent="0.3">
      <c r="A5">
        <v>4</v>
      </c>
      <c r="B5" t="s">
        <v>529</v>
      </c>
      <c r="C5" t="s">
        <v>8281</v>
      </c>
      <c r="D5">
        <v>4</v>
      </c>
      <c r="E5" t="s">
        <v>8282</v>
      </c>
      <c r="F5" s="54">
        <v>0</v>
      </c>
      <c r="G5" s="54">
        <v>0</v>
      </c>
      <c r="H5" s="54">
        <v>0</v>
      </c>
      <c r="I5" s="54">
        <v>0</v>
      </c>
      <c r="T5">
        <v>1</v>
      </c>
      <c r="U5" t="s">
        <v>23873</v>
      </c>
    </row>
    <row r="6" spans="1:21" x14ac:dyDescent="0.3">
      <c r="A6">
        <v>4</v>
      </c>
      <c r="B6" t="s">
        <v>529</v>
      </c>
      <c r="C6" t="s">
        <v>8281</v>
      </c>
      <c r="D6">
        <v>5</v>
      </c>
      <c r="E6" t="s">
        <v>23882</v>
      </c>
      <c r="F6" s="54">
        <v>0</v>
      </c>
      <c r="G6" s="54">
        <v>0</v>
      </c>
      <c r="H6" s="54">
        <v>0</v>
      </c>
      <c r="I6" s="54">
        <v>0</v>
      </c>
      <c r="T6">
        <v>2</v>
      </c>
      <c r="U6" t="s">
        <v>15233</v>
      </c>
    </row>
    <row r="7" spans="1:21" x14ac:dyDescent="0.3">
      <c r="A7">
        <v>4</v>
      </c>
      <c r="B7" t="s">
        <v>529</v>
      </c>
      <c r="C7" t="s">
        <v>8281</v>
      </c>
      <c r="D7">
        <v>6</v>
      </c>
      <c r="E7" t="s">
        <v>23883</v>
      </c>
      <c r="F7" s="54">
        <v>4.5</v>
      </c>
      <c r="G7" s="54">
        <v>4.3505208313287849</v>
      </c>
      <c r="H7" s="54">
        <v>0.99019607843137258</v>
      </c>
      <c r="I7" s="54">
        <v>0</v>
      </c>
      <c r="T7">
        <v>3</v>
      </c>
      <c r="U7" t="s">
        <v>23880</v>
      </c>
    </row>
    <row r="8" spans="1:21" x14ac:dyDescent="0.3">
      <c r="A8">
        <v>4</v>
      </c>
      <c r="B8" t="s">
        <v>529</v>
      </c>
      <c r="C8" t="s">
        <v>8281</v>
      </c>
      <c r="D8">
        <v>8</v>
      </c>
      <c r="E8" t="s">
        <v>8287</v>
      </c>
      <c r="F8" s="54">
        <v>0</v>
      </c>
      <c r="G8" s="54">
        <v>0</v>
      </c>
      <c r="H8" s="54">
        <v>0</v>
      </c>
      <c r="I8" s="54">
        <v>0</v>
      </c>
      <c r="T8">
        <v>4</v>
      </c>
      <c r="U8" t="s">
        <v>8282</v>
      </c>
    </row>
    <row r="9" spans="1:21" x14ac:dyDescent="0.3">
      <c r="A9">
        <v>4</v>
      </c>
      <c r="B9" t="s">
        <v>529</v>
      </c>
      <c r="C9" t="s">
        <v>8281</v>
      </c>
      <c r="D9">
        <v>16</v>
      </c>
      <c r="E9" t="s">
        <v>23888</v>
      </c>
      <c r="F9" s="54">
        <v>18.3</v>
      </c>
      <c r="G9" s="54">
        <v>25.335406596121832</v>
      </c>
      <c r="H9" s="54">
        <v>48.764227642276424</v>
      </c>
      <c r="I9" s="54">
        <v>39.628571428571426</v>
      </c>
      <c r="T9">
        <v>5</v>
      </c>
      <c r="U9" t="s">
        <v>23882</v>
      </c>
    </row>
    <row r="10" spans="1:21" x14ac:dyDescent="0.3">
      <c r="A10">
        <v>4</v>
      </c>
      <c r="B10" t="s">
        <v>529</v>
      </c>
      <c r="C10" t="s">
        <v>8281</v>
      </c>
      <c r="D10">
        <v>17</v>
      </c>
      <c r="E10" t="s">
        <v>23889</v>
      </c>
      <c r="F10" s="54">
        <v>0</v>
      </c>
      <c r="G10" s="54">
        <v>0</v>
      </c>
      <c r="H10" s="54">
        <v>0</v>
      </c>
      <c r="I10" s="54">
        <v>0</v>
      </c>
      <c r="T10">
        <v>6</v>
      </c>
      <c r="U10" t="s">
        <v>23883</v>
      </c>
    </row>
    <row r="11" spans="1:21" x14ac:dyDescent="0.3">
      <c r="A11">
        <v>4</v>
      </c>
      <c r="B11" t="s">
        <v>529</v>
      </c>
      <c r="C11" t="s">
        <v>8281</v>
      </c>
      <c r="D11">
        <v>28</v>
      </c>
      <c r="E11" t="s">
        <v>23892</v>
      </c>
      <c r="F11" s="54">
        <v>0</v>
      </c>
      <c r="G11" s="54">
        <v>7.2469493921722776</v>
      </c>
      <c r="H11" s="54">
        <v>0</v>
      </c>
      <c r="I11" s="54">
        <v>0</v>
      </c>
      <c r="T11">
        <v>8</v>
      </c>
      <c r="U11" t="s">
        <v>8287</v>
      </c>
    </row>
    <row r="12" spans="1:21" x14ac:dyDescent="0.3">
      <c r="A12">
        <v>4</v>
      </c>
      <c r="B12" t="s">
        <v>529</v>
      </c>
      <c r="C12" t="s">
        <v>8281</v>
      </c>
      <c r="D12">
        <v>29</v>
      </c>
      <c r="E12" t="s">
        <v>23893</v>
      </c>
      <c r="F12" s="54">
        <v>3.1</v>
      </c>
      <c r="G12" s="54">
        <v>3.2025860982637524</v>
      </c>
      <c r="H12" s="54">
        <v>8.432835820895523</v>
      </c>
      <c r="I12" s="54">
        <v>0</v>
      </c>
      <c r="T12">
        <v>9</v>
      </c>
      <c r="U12" t="s">
        <v>23884</v>
      </c>
    </row>
    <row r="13" spans="1:21" x14ac:dyDescent="0.3">
      <c r="A13">
        <v>4</v>
      </c>
      <c r="B13" t="s">
        <v>529</v>
      </c>
      <c r="C13" t="s">
        <v>8281</v>
      </c>
      <c r="D13">
        <v>31</v>
      </c>
      <c r="E13" t="s">
        <v>8317</v>
      </c>
      <c r="F13" s="54">
        <v>0</v>
      </c>
      <c r="G13" s="54">
        <v>0</v>
      </c>
      <c r="H13" s="54">
        <v>0</v>
      </c>
      <c r="I13" s="54">
        <v>0</v>
      </c>
      <c r="T13">
        <v>10</v>
      </c>
      <c r="U13" t="s">
        <v>23885</v>
      </c>
    </row>
    <row r="14" spans="1:21" x14ac:dyDescent="0.3">
      <c r="A14">
        <v>4</v>
      </c>
      <c r="B14" t="s">
        <v>529</v>
      </c>
      <c r="C14" t="s">
        <v>8322</v>
      </c>
      <c r="D14">
        <v>1</v>
      </c>
      <c r="E14" t="s">
        <v>23873</v>
      </c>
      <c r="F14" s="54">
        <v>0</v>
      </c>
      <c r="G14" s="54">
        <v>0</v>
      </c>
      <c r="H14" s="54">
        <v>0</v>
      </c>
      <c r="I14" s="54">
        <v>0</v>
      </c>
      <c r="T14">
        <v>11</v>
      </c>
      <c r="U14" t="s">
        <v>23886</v>
      </c>
    </row>
    <row r="15" spans="1:21" x14ac:dyDescent="0.3">
      <c r="A15">
        <v>4</v>
      </c>
      <c r="B15" t="s">
        <v>529</v>
      </c>
      <c r="C15" t="s">
        <v>8322</v>
      </c>
      <c r="D15">
        <v>9</v>
      </c>
      <c r="E15" t="s">
        <v>23884</v>
      </c>
      <c r="F15" s="54">
        <v>0</v>
      </c>
      <c r="G15" s="54">
        <v>0</v>
      </c>
      <c r="H15" s="54">
        <v>0</v>
      </c>
      <c r="I15" s="54">
        <v>0</v>
      </c>
      <c r="T15">
        <v>12</v>
      </c>
      <c r="U15" t="s">
        <v>23887</v>
      </c>
    </row>
    <row r="16" spans="1:21" x14ac:dyDescent="0.3">
      <c r="A16">
        <v>4</v>
      </c>
      <c r="B16" t="s">
        <v>529</v>
      </c>
      <c r="C16" t="s">
        <v>8322</v>
      </c>
      <c r="D16">
        <v>27</v>
      </c>
      <c r="E16" t="s">
        <v>23874</v>
      </c>
      <c r="F16" s="54">
        <v>0</v>
      </c>
      <c r="G16" s="54">
        <v>0</v>
      </c>
      <c r="H16" s="54">
        <v>0</v>
      </c>
      <c r="I16" s="54">
        <v>0</v>
      </c>
      <c r="T16">
        <v>13</v>
      </c>
      <c r="U16" t="s">
        <v>23934</v>
      </c>
    </row>
    <row r="17" spans="1:21" x14ac:dyDescent="0.3">
      <c r="A17">
        <v>4</v>
      </c>
      <c r="B17" t="s">
        <v>529</v>
      </c>
      <c r="C17" t="s">
        <v>8566</v>
      </c>
      <c r="D17">
        <v>12</v>
      </c>
      <c r="E17" t="s">
        <v>23887</v>
      </c>
      <c r="F17" s="54">
        <v>0</v>
      </c>
      <c r="G17" s="54">
        <v>0</v>
      </c>
      <c r="H17" s="54">
        <v>0</v>
      </c>
      <c r="I17" s="54">
        <v>0</v>
      </c>
      <c r="T17">
        <v>14</v>
      </c>
      <c r="U17" t="s">
        <v>23935</v>
      </c>
    </row>
    <row r="18" spans="1:21" x14ac:dyDescent="0.3">
      <c r="A18">
        <v>4</v>
      </c>
      <c r="B18" t="s">
        <v>529</v>
      </c>
      <c r="C18" t="s">
        <v>8566</v>
      </c>
      <c r="D18">
        <v>13</v>
      </c>
      <c r="E18" t="s">
        <v>23934</v>
      </c>
      <c r="F18" s="54">
        <v>0</v>
      </c>
      <c r="G18" s="54">
        <v>0</v>
      </c>
      <c r="H18" s="54">
        <v>0</v>
      </c>
      <c r="I18" s="54">
        <v>0</v>
      </c>
      <c r="T18">
        <v>16</v>
      </c>
      <c r="U18" t="s">
        <v>23888</v>
      </c>
    </row>
    <row r="19" spans="1:21" x14ac:dyDescent="0.3">
      <c r="A19">
        <v>4</v>
      </c>
      <c r="B19" t="s">
        <v>529</v>
      </c>
      <c r="C19" t="s">
        <v>8566</v>
      </c>
      <c r="D19">
        <v>14</v>
      </c>
      <c r="E19" t="s">
        <v>23935</v>
      </c>
      <c r="F19" s="54">
        <v>0</v>
      </c>
      <c r="G19" s="54">
        <v>0</v>
      </c>
      <c r="H19" s="54">
        <v>0</v>
      </c>
      <c r="I19" s="54">
        <v>0</v>
      </c>
      <c r="T19">
        <v>17</v>
      </c>
      <c r="U19" t="s">
        <v>23889</v>
      </c>
    </row>
    <row r="20" spans="1:21" x14ac:dyDescent="0.3">
      <c r="A20">
        <v>4</v>
      </c>
      <c r="B20" t="s">
        <v>529</v>
      </c>
      <c r="C20" t="s">
        <v>8566</v>
      </c>
      <c r="D20">
        <v>19</v>
      </c>
      <c r="E20" t="s">
        <v>14525</v>
      </c>
      <c r="F20" s="54">
        <v>0</v>
      </c>
      <c r="G20" s="54">
        <v>0</v>
      </c>
      <c r="H20" s="54">
        <v>0</v>
      </c>
      <c r="I20" s="54">
        <v>0</v>
      </c>
      <c r="T20">
        <v>19</v>
      </c>
      <c r="U20" t="s">
        <v>14525</v>
      </c>
    </row>
    <row r="21" spans="1:21" x14ac:dyDescent="0.3">
      <c r="A21">
        <v>4</v>
      </c>
      <c r="B21" t="s">
        <v>529</v>
      </c>
      <c r="C21" t="s">
        <v>8566</v>
      </c>
      <c r="D21">
        <v>24</v>
      </c>
      <c r="E21" t="s">
        <v>13822</v>
      </c>
      <c r="F21" s="54">
        <v>0</v>
      </c>
      <c r="G21" s="54">
        <v>0</v>
      </c>
      <c r="H21" s="54">
        <v>0</v>
      </c>
      <c r="I21" s="54">
        <v>0</v>
      </c>
      <c r="T21">
        <v>20</v>
      </c>
      <c r="U21" t="s">
        <v>15248</v>
      </c>
    </row>
    <row r="22" spans="1:21" x14ac:dyDescent="0.3">
      <c r="A22">
        <v>4</v>
      </c>
      <c r="B22" t="s">
        <v>529</v>
      </c>
      <c r="C22" t="s">
        <v>8566</v>
      </c>
      <c r="D22">
        <v>26</v>
      </c>
      <c r="E22" t="s">
        <v>8567</v>
      </c>
      <c r="F22" s="54">
        <v>0</v>
      </c>
      <c r="G22" s="54">
        <v>0</v>
      </c>
      <c r="H22" s="54">
        <v>0</v>
      </c>
      <c r="I22" s="54">
        <v>0</v>
      </c>
      <c r="T22">
        <v>21</v>
      </c>
      <c r="U22" t="s">
        <v>23890</v>
      </c>
    </row>
    <row r="23" spans="1:21" x14ac:dyDescent="0.3">
      <c r="A23">
        <v>4</v>
      </c>
      <c r="B23" t="s">
        <v>529</v>
      </c>
      <c r="C23" t="s">
        <v>8265</v>
      </c>
      <c r="D23">
        <v>3</v>
      </c>
      <c r="E23" t="s">
        <v>23880</v>
      </c>
      <c r="F23" s="54">
        <v>0</v>
      </c>
      <c r="G23" s="54">
        <v>0</v>
      </c>
      <c r="H23" s="54">
        <v>0</v>
      </c>
      <c r="I23" s="54">
        <v>0</v>
      </c>
      <c r="T23">
        <v>22</v>
      </c>
      <c r="U23" t="s">
        <v>23891</v>
      </c>
    </row>
    <row r="24" spans="1:21" x14ac:dyDescent="0.3">
      <c r="A24">
        <v>4</v>
      </c>
      <c r="B24" t="s">
        <v>529</v>
      </c>
      <c r="C24" t="s">
        <v>8265</v>
      </c>
      <c r="D24">
        <v>10</v>
      </c>
      <c r="E24" t="s">
        <v>23885</v>
      </c>
      <c r="F24" s="54">
        <v>0</v>
      </c>
      <c r="G24" s="54">
        <v>0</v>
      </c>
      <c r="H24" s="54">
        <v>0</v>
      </c>
      <c r="I24" s="54">
        <v>0</v>
      </c>
      <c r="T24">
        <v>24</v>
      </c>
      <c r="U24" t="s">
        <v>13822</v>
      </c>
    </row>
    <row r="25" spans="1:21" x14ac:dyDescent="0.3">
      <c r="A25">
        <v>4</v>
      </c>
      <c r="B25" t="s">
        <v>529</v>
      </c>
      <c r="C25" t="s">
        <v>8265</v>
      </c>
      <c r="D25">
        <v>11</v>
      </c>
      <c r="E25" t="s">
        <v>23886</v>
      </c>
      <c r="F25" s="54">
        <v>0</v>
      </c>
      <c r="G25" s="54">
        <v>0</v>
      </c>
      <c r="H25" s="54">
        <v>0</v>
      </c>
      <c r="I25" s="54">
        <v>0</v>
      </c>
      <c r="T25">
        <v>25</v>
      </c>
      <c r="U25" t="s">
        <v>8633</v>
      </c>
    </row>
    <row r="26" spans="1:21" x14ac:dyDescent="0.3">
      <c r="A26">
        <v>4</v>
      </c>
      <c r="B26" t="s">
        <v>529</v>
      </c>
      <c r="C26" t="s">
        <v>8265</v>
      </c>
      <c r="D26">
        <v>21</v>
      </c>
      <c r="E26" t="s">
        <v>23890</v>
      </c>
      <c r="F26" s="54">
        <v>0</v>
      </c>
      <c r="G26" s="54">
        <v>0</v>
      </c>
      <c r="H26" s="54">
        <v>0</v>
      </c>
      <c r="I26" s="54">
        <v>0</v>
      </c>
      <c r="T26">
        <v>26</v>
      </c>
      <c r="U26" t="s">
        <v>8567</v>
      </c>
    </row>
    <row r="27" spans="1:21" x14ac:dyDescent="0.3">
      <c r="A27">
        <v>4</v>
      </c>
      <c r="B27" t="s">
        <v>529</v>
      </c>
      <c r="C27" t="s">
        <v>8265</v>
      </c>
      <c r="D27">
        <v>22</v>
      </c>
      <c r="E27" t="s">
        <v>23891</v>
      </c>
      <c r="F27" s="54">
        <v>0</v>
      </c>
      <c r="G27" s="54">
        <v>0</v>
      </c>
      <c r="H27" s="54">
        <v>0</v>
      </c>
      <c r="I27" s="54">
        <v>0</v>
      </c>
      <c r="T27">
        <v>27</v>
      </c>
      <c r="U27" t="s">
        <v>23874</v>
      </c>
    </row>
    <row r="28" spans="1:21" x14ac:dyDescent="0.3">
      <c r="A28">
        <v>4</v>
      </c>
      <c r="B28" t="s">
        <v>529</v>
      </c>
      <c r="C28" t="s">
        <v>8602</v>
      </c>
      <c r="D28">
        <v>20</v>
      </c>
      <c r="E28" t="s">
        <v>15248</v>
      </c>
      <c r="F28" s="54">
        <v>248.6</v>
      </c>
      <c r="G28" s="54">
        <v>283.78922166817893</v>
      </c>
      <c r="H28" s="54">
        <v>299.21458117890381</v>
      </c>
      <c r="I28" s="54">
        <v>272.54929577464787</v>
      </c>
      <c r="T28">
        <v>28</v>
      </c>
      <c r="U28" t="s">
        <v>23892</v>
      </c>
    </row>
    <row r="29" spans="1:21" x14ac:dyDescent="0.3">
      <c r="A29">
        <v>4</v>
      </c>
      <c r="B29" t="s">
        <v>529</v>
      </c>
      <c r="C29" t="s">
        <v>8602</v>
      </c>
      <c r="D29">
        <v>25</v>
      </c>
      <c r="E29" t="s">
        <v>8633</v>
      </c>
      <c r="F29" s="54">
        <v>0</v>
      </c>
      <c r="G29" s="54">
        <v>0</v>
      </c>
      <c r="H29" s="54">
        <v>0</v>
      </c>
      <c r="I29" s="54">
        <v>0</v>
      </c>
      <c r="T29">
        <v>29</v>
      </c>
      <c r="U29" t="s">
        <v>23893</v>
      </c>
    </row>
    <row r="30" spans="1:21" x14ac:dyDescent="0.3">
      <c r="A30">
        <v>5</v>
      </c>
      <c r="B30" t="s">
        <v>544</v>
      </c>
      <c r="C30" t="s">
        <v>8281</v>
      </c>
      <c r="D30">
        <v>2</v>
      </c>
      <c r="E30" t="s">
        <v>15233</v>
      </c>
      <c r="F30" s="54">
        <v>0</v>
      </c>
      <c r="G30" s="54">
        <v>0</v>
      </c>
      <c r="H30" s="54">
        <v>0</v>
      </c>
      <c r="I30" s="54">
        <v>0</v>
      </c>
      <c r="T30">
        <v>31</v>
      </c>
      <c r="U30" t="s">
        <v>8317</v>
      </c>
    </row>
    <row r="31" spans="1:21" x14ac:dyDescent="0.3">
      <c r="A31">
        <v>5</v>
      </c>
      <c r="B31" t="s">
        <v>544</v>
      </c>
      <c r="C31" t="s">
        <v>8281</v>
      </c>
      <c r="D31">
        <v>4</v>
      </c>
      <c r="E31" t="s">
        <v>8282</v>
      </c>
      <c r="F31" s="54">
        <v>30</v>
      </c>
      <c r="G31" s="54">
        <v>0</v>
      </c>
      <c r="H31" s="54">
        <v>10.022857142857141</v>
      </c>
      <c r="I31" s="54">
        <v>0</v>
      </c>
    </row>
    <row r="32" spans="1:21" x14ac:dyDescent="0.3">
      <c r="A32">
        <v>5</v>
      </c>
      <c r="B32" t="s">
        <v>544</v>
      </c>
      <c r="C32" t="s">
        <v>8281</v>
      </c>
      <c r="D32">
        <v>5</v>
      </c>
      <c r="E32" t="s">
        <v>23882</v>
      </c>
      <c r="F32" s="54">
        <v>0</v>
      </c>
      <c r="G32" s="54">
        <v>0</v>
      </c>
      <c r="H32" s="54">
        <v>0</v>
      </c>
      <c r="I32" s="54">
        <v>0</v>
      </c>
    </row>
    <row r="33" spans="1:9" x14ac:dyDescent="0.3">
      <c r="A33">
        <v>5</v>
      </c>
      <c r="B33" t="s">
        <v>544</v>
      </c>
      <c r="C33" t="s">
        <v>8281</v>
      </c>
      <c r="D33">
        <v>6</v>
      </c>
      <c r="E33" t="s">
        <v>23883</v>
      </c>
      <c r="F33" s="54">
        <v>0</v>
      </c>
      <c r="G33" s="54">
        <v>50.9</v>
      </c>
      <c r="H33" s="54">
        <v>0</v>
      </c>
      <c r="I33" s="54">
        <v>0</v>
      </c>
    </row>
    <row r="34" spans="1:9" x14ac:dyDescent="0.3">
      <c r="A34">
        <v>5</v>
      </c>
      <c r="B34" t="s">
        <v>544</v>
      </c>
      <c r="C34" t="s">
        <v>8281</v>
      </c>
      <c r="D34">
        <v>8</v>
      </c>
      <c r="E34" t="s">
        <v>8287</v>
      </c>
      <c r="F34" s="54">
        <v>0</v>
      </c>
      <c r="G34" s="54">
        <v>0</v>
      </c>
      <c r="H34" s="54">
        <v>0</v>
      </c>
      <c r="I34" s="54">
        <v>0</v>
      </c>
    </row>
    <row r="35" spans="1:9" x14ac:dyDescent="0.3">
      <c r="A35">
        <v>5</v>
      </c>
      <c r="B35" t="s">
        <v>544</v>
      </c>
      <c r="C35" t="s">
        <v>8281</v>
      </c>
      <c r="D35">
        <v>16</v>
      </c>
      <c r="E35" t="s">
        <v>23888</v>
      </c>
      <c r="F35" s="54">
        <v>141.69999999999999</v>
      </c>
      <c r="G35" s="54">
        <v>143.04610142858232</v>
      </c>
      <c r="H35" s="54">
        <v>124.25401929260448</v>
      </c>
      <c r="I35" s="54">
        <v>7.7045101088646968</v>
      </c>
    </row>
    <row r="36" spans="1:9" x14ac:dyDescent="0.3">
      <c r="A36">
        <v>5</v>
      </c>
      <c r="B36" t="s">
        <v>544</v>
      </c>
      <c r="C36" t="s">
        <v>8281</v>
      </c>
      <c r="D36">
        <v>17</v>
      </c>
      <c r="E36" t="s">
        <v>23889</v>
      </c>
      <c r="F36" s="54">
        <v>0</v>
      </c>
      <c r="G36" s="54">
        <v>0</v>
      </c>
      <c r="H36" s="54">
        <v>0</v>
      </c>
      <c r="I36" s="54">
        <v>0</v>
      </c>
    </row>
    <row r="37" spans="1:9" x14ac:dyDescent="0.3">
      <c r="A37">
        <v>5</v>
      </c>
      <c r="B37" t="s">
        <v>544</v>
      </c>
      <c r="C37" t="s">
        <v>8281</v>
      </c>
      <c r="D37">
        <v>28</v>
      </c>
      <c r="E37" t="s">
        <v>23892</v>
      </c>
      <c r="F37" s="54">
        <v>20.7</v>
      </c>
      <c r="G37" s="54">
        <v>0</v>
      </c>
      <c r="H37" s="54">
        <v>17.846625766871167</v>
      </c>
      <c r="I37" s="54">
        <v>20.397849462365592</v>
      </c>
    </row>
    <row r="38" spans="1:9" x14ac:dyDescent="0.3">
      <c r="A38">
        <v>5</v>
      </c>
      <c r="B38" t="s">
        <v>544</v>
      </c>
      <c r="C38" t="s">
        <v>8281</v>
      </c>
      <c r="D38">
        <v>29</v>
      </c>
      <c r="E38" t="s">
        <v>23893</v>
      </c>
      <c r="F38" s="54">
        <v>35.4</v>
      </c>
      <c r="G38" s="54">
        <v>49.532402679050413</v>
      </c>
      <c r="H38" s="54">
        <v>64.478813559322035</v>
      </c>
      <c r="I38" s="54">
        <v>2.6349905601006922</v>
      </c>
    </row>
    <row r="39" spans="1:9" x14ac:dyDescent="0.3">
      <c r="A39">
        <v>5</v>
      </c>
      <c r="B39" t="s">
        <v>544</v>
      </c>
      <c r="C39" t="s">
        <v>8281</v>
      </c>
      <c r="D39">
        <v>31</v>
      </c>
      <c r="E39" t="s">
        <v>8317</v>
      </c>
      <c r="F39" s="54">
        <v>0</v>
      </c>
      <c r="G39" s="54">
        <v>0</v>
      </c>
      <c r="H39" s="54">
        <v>0</v>
      </c>
      <c r="I39" s="54">
        <v>0</v>
      </c>
    </row>
    <row r="40" spans="1:9" x14ac:dyDescent="0.3">
      <c r="A40">
        <v>5</v>
      </c>
      <c r="B40" t="s">
        <v>544</v>
      </c>
      <c r="C40" t="s">
        <v>8322</v>
      </c>
      <c r="D40">
        <v>1</v>
      </c>
      <c r="E40" t="s">
        <v>23873</v>
      </c>
      <c r="F40" s="54">
        <v>0</v>
      </c>
      <c r="G40" s="54">
        <v>0</v>
      </c>
      <c r="H40" s="54">
        <v>0</v>
      </c>
      <c r="I40" s="54">
        <v>0</v>
      </c>
    </row>
    <row r="41" spans="1:9" x14ac:dyDescent="0.3">
      <c r="A41">
        <v>5</v>
      </c>
      <c r="B41" t="s">
        <v>544</v>
      </c>
      <c r="C41" t="s">
        <v>8322</v>
      </c>
      <c r="D41">
        <v>9</v>
      </c>
      <c r="E41" t="s">
        <v>23884</v>
      </c>
      <c r="F41" s="54">
        <v>0</v>
      </c>
      <c r="G41" s="54">
        <v>0</v>
      </c>
      <c r="H41" s="54">
        <v>0</v>
      </c>
      <c r="I41" s="54">
        <v>0</v>
      </c>
    </row>
    <row r="42" spans="1:9" x14ac:dyDescent="0.3">
      <c r="A42">
        <v>5</v>
      </c>
      <c r="B42" t="s">
        <v>544</v>
      </c>
      <c r="C42" t="s">
        <v>8322</v>
      </c>
      <c r="D42">
        <v>27</v>
      </c>
      <c r="E42" t="s">
        <v>23874</v>
      </c>
      <c r="F42" s="54">
        <v>0</v>
      </c>
      <c r="G42" s="54">
        <v>0</v>
      </c>
      <c r="H42" s="54">
        <v>0</v>
      </c>
      <c r="I42" s="54">
        <v>0</v>
      </c>
    </row>
    <row r="43" spans="1:9" x14ac:dyDescent="0.3">
      <c r="A43">
        <v>5</v>
      </c>
      <c r="B43" t="s">
        <v>544</v>
      </c>
      <c r="C43" t="s">
        <v>8566</v>
      </c>
      <c r="D43">
        <v>12</v>
      </c>
      <c r="E43" t="s">
        <v>23887</v>
      </c>
      <c r="F43" s="54">
        <v>0</v>
      </c>
      <c r="G43" s="54">
        <v>0</v>
      </c>
      <c r="H43" s="54">
        <v>0</v>
      </c>
      <c r="I43" s="54">
        <v>0</v>
      </c>
    </row>
    <row r="44" spans="1:9" x14ac:dyDescent="0.3">
      <c r="A44">
        <v>5</v>
      </c>
      <c r="B44" t="s">
        <v>544</v>
      </c>
      <c r="C44" t="s">
        <v>8566</v>
      </c>
      <c r="D44">
        <v>13</v>
      </c>
      <c r="E44" t="s">
        <v>23934</v>
      </c>
      <c r="F44" s="54">
        <v>0</v>
      </c>
      <c r="G44" s="54">
        <v>0</v>
      </c>
      <c r="H44" s="54">
        <v>0</v>
      </c>
      <c r="I44" s="54">
        <v>0</v>
      </c>
    </row>
    <row r="45" spans="1:9" x14ac:dyDescent="0.3">
      <c r="A45">
        <v>5</v>
      </c>
      <c r="B45" t="s">
        <v>544</v>
      </c>
      <c r="C45" t="s">
        <v>8566</v>
      </c>
      <c r="D45">
        <v>14</v>
      </c>
      <c r="E45" t="s">
        <v>23935</v>
      </c>
      <c r="F45" s="54">
        <v>0</v>
      </c>
      <c r="G45" s="54">
        <v>0</v>
      </c>
      <c r="H45" s="54">
        <v>0</v>
      </c>
      <c r="I45" s="54">
        <v>0</v>
      </c>
    </row>
    <row r="46" spans="1:9" x14ac:dyDescent="0.3">
      <c r="A46">
        <v>5</v>
      </c>
      <c r="B46" t="s">
        <v>544</v>
      </c>
      <c r="C46" t="s">
        <v>8566</v>
      </c>
      <c r="D46">
        <v>19</v>
      </c>
      <c r="E46" t="s">
        <v>14525</v>
      </c>
      <c r="F46" s="54">
        <v>0</v>
      </c>
      <c r="G46" s="54">
        <v>0</v>
      </c>
      <c r="H46" s="54">
        <v>0</v>
      </c>
      <c r="I46" s="54">
        <v>0</v>
      </c>
    </row>
    <row r="47" spans="1:9" x14ac:dyDescent="0.3">
      <c r="A47">
        <v>5</v>
      </c>
      <c r="B47" t="s">
        <v>544</v>
      </c>
      <c r="C47" t="s">
        <v>8566</v>
      </c>
      <c r="D47">
        <v>24</v>
      </c>
      <c r="E47" t="s">
        <v>13822</v>
      </c>
      <c r="F47" s="54">
        <v>0</v>
      </c>
      <c r="G47" s="54">
        <v>0</v>
      </c>
      <c r="H47" s="54">
        <v>0</v>
      </c>
      <c r="I47" s="54">
        <v>0</v>
      </c>
    </row>
    <row r="48" spans="1:9" x14ac:dyDescent="0.3">
      <c r="A48">
        <v>5</v>
      </c>
      <c r="B48" t="s">
        <v>544</v>
      </c>
      <c r="C48" t="s">
        <v>8566</v>
      </c>
      <c r="D48">
        <v>26</v>
      </c>
      <c r="E48" t="s">
        <v>8567</v>
      </c>
      <c r="F48" s="54">
        <v>0</v>
      </c>
      <c r="G48" s="54">
        <v>0</v>
      </c>
      <c r="H48" s="54">
        <v>0</v>
      </c>
      <c r="I48" s="54">
        <v>0</v>
      </c>
    </row>
    <row r="49" spans="1:9" x14ac:dyDescent="0.3">
      <c r="A49">
        <v>5</v>
      </c>
      <c r="B49" t="s">
        <v>544</v>
      </c>
      <c r="C49" t="s">
        <v>8265</v>
      </c>
      <c r="D49">
        <v>3</v>
      </c>
      <c r="E49" t="s">
        <v>23880</v>
      </c>
      <c r="F49" s="54">
        <v>0</v>
      </c>
      <c r="G49" s="54">
        <v>0</v>
      </c>
      <c r="H49" s="54">
        <v>0</v>
      </c>
      <c r="I49" s="54">
        <v>0</v>
      </c>
    </row>
    <row r="50" spans="1:9" x14ac:dyDescent="0.3">
      <c r="A50">
        <v>5</v>
      </c>
      <c r="B50" t="s">
        <v>544</v>
      </c>
      <c r="C50" t="s">
        <v>8265</v>
      </c>
      <c r="D50">
        <v>10</v>
      </c>
      <c r="E50" t="s">
        <v>23885</v>
      </c>
      <c r="F50" s="54">
        <v>0</v>
      </c>
      <c r="G50" s="54">
        <v>0</v>
      </c>
      <c r="H50" s="54">
        <v>0</v>
      </c>
      <c r="I50" s="54">
        <v>0</v>
      </c>
    </row>
    <row r="51" spans="1:9" x14ac:dyDescent="0.3">
      <c r="A51">
        <v>5</v>
      </c>
      <c r="B51" t="s">
        <v>544</v>
      </c>
      <c r="C51" t="s">
        <v>8265</v>
      </c>
      <c r="D51">
        <v>11</v>
      </c>
      <c r="E51" t="s">
        <v>23886</v>
      </c>
      <c r="F51" s="54">
        <v>0</v>
      </c>
      <c r="G51" s="54">
        <v>0</v>
      </c>
      <c r="H51" s="54">
        <v>0</v>
      </c>
      <c r="I51" s="54">
        <v>0</v>
      </c>
    </row>
    <row r="52" spans="1:9" x14ac:dyDescent="0.3">
      <c r="A52">
        <v>5</v>
      </c>
      <c r="B52" t="s">
        <v>544</v>
      </c>
      <c r="C52" t="s">
        <v>8265</v>
      </c>
      <c r="D52">
        <v>21</v>
      </c>
      <c r="E52" t="s">
        <v>23890</v>
      </c>
      <c r="F52" s="54">
        <v>0</v>
      </c>
      <c r="G52" s="54">
        <v>0</v>
      </c>
      <c r="H52" s="54">
        <v>0</v>
      </c>
      <c r="I52" s="54">
        <v>0</v>
      </c>
    </row>
    <row r="53" spans="1:9" x14ac:dyDescent="0.3">
      <c r="A53">
        <v>5</v>
      </c>
      <c r="B53" t="s">
        <v>544</v>
      </c>
      <c r="C53" t="s">
        <v>8265</v>
      </c>
      <c r="D53">
        <v>22</v>
      </c>
      <c r="E53" t="s">
        <v>23891</v>
      </c>
      <c r="F53" s="54">
        <v>0</v>
      </c>
      <c r="G53" s="54">
        <v>0</v>
      </c>
      <c r="H53" s="54">
        <v>0</v>
      </c>
      <c r="I53" s="54">
        <v>0</v>
      </c>
    </row>
    <row r="54" spans="1:9" x14ac:dyDescent="0.3">
      <c r="A54">
        <v>5</v>
      </c>
      <c r="B54" t="s">
        <v>544</v>
      </c>
      <c r="C54" t="s">
        <v>8602</v>
      </c>
      <c r="D54">
        <v>20</v>
      </c>
      <c r="E54" t="s">
        <v>15248</v>
      </c>
      <c r="F54" s="54">
        <v>138.80000000000001</v>
      </c>
      <c r="G54" s="54">
        <v>162.60056952992556</v>
      </c>
      <c r="H54" s="54">
        <v>172.72248243559719</v>
      </c>
      <c r="I54" s="54">
        <v>54.060428849902536</v>
      </c>
    </row>
    <row r="55" spans="1:9" x14ac:dyDescent="0.3">
      <c r="A55">
        <v>5</v>
      </c>
      <c r="B55" t="s">
        <v>544</v>
      </c>
      <c r="C55" t="s">
        <v>8602</v>
      </c>
      <c r="D55">
        <v>25</v>
      </c>
      <c r="E55" t="s">
        <v>8633</v>
      </c>
      <c r="F55" s="54">
        <v>0</v>
      </c>
      <c r="G55" s="54">
        <v>0</v>
      </c>
      <c r="H55" s="54">
        <v>0</v>
      </c>
      <c r="I55" s="54">
        <v>0</v>
      </c>
    </row>
    <row r="56" spans="1:9" x14ac:dyDescent="0.3">
      <c r="A56">
        <v>6</v>
      </c>
      <c r="B56" t="s">
        <v>1195</v>
      </c>
      <c r="C56" t="s">
        <v>8281</v>
      </c>
      <c r="D56">
        <v>2</v>
      </c>
      <c r="E56" t="s">
        <v>15233</v>
      </c>
      <c r="F56" s="54">
        <v>0</v>
      </c>
      <c r="G56" s="54">
        <v>0</v>
      </c>
      <c r="H56" s="54">
        <v>0</v>
      </c>
      <c r="I56" s="54">
        <v>0</v>
      </c>
    </row>
    <row r="57" spans="1:9" x14ac:dyDescent="0.3">
      <c r="A57">
        <v>6</v>
      </c>
      <c r="B57" t="s">
        <v>1195</v>
      </c>
      <c r="C57" t="s">
        <v>8281</v>
      </c>
      <c r="D57">
        <v>4</v>
      </c>
      <c r="E57" t="s">
        <v>8282</v>
      </c>
      <c r="F57" s="54">
        <v>10</v>
      </c>
      <c r="G57" s="54">
        <v>10</v>
      </c>
      <c r="H57" s="54">
        <v>30.725725725725724</v>
      </c>
      <c r="I57" s="54">
        <v>4.0695970695970693</v>
      </c>
    </row>
    <row r="58" spans="1:9" x14ac:dyDescent="0.3">
      <c r="A58">
        <v>6</v>
      </c>
      <c r="B58" t="s">
        <v>1195</v>
      </c>
      <c r="C58" t="s">
        <v>8281</v>
      </c>
      <c r="D58">
        <v>5</v>
      </c>
      <c r="E58" t="s">
        <v>23882</v>
      </c>
      <c r="F58" s="54">
        <v>0</v>
      </c>
      <c r="G58" s="54">
        <v>0</v>
      </c>
      <c r="H58" s="54">
        <v>0</v>
      </c>
      <c r="I58" s="54">
        <v>0</v>
      </c>
    </row>
    <row r="59" spans="1:9" x14ac:dyDescent="0.3">
      <c r="A59">
        <v>6</v>
      </c>
      <c r="B59" t="s">
        <v>1195</v>
      </c>
      <c r="C59" t="s">
        <v>8281</v>
      </c>
      <c r="D59">
        <v>6</v>
      </c>
      <c r="E59" t="s">
        <v>23883</v>
      </c>
      <c r="F59" s="54">
        <v>0</v>
      </c>
      <c r="G59" s="54">
        <v>50.9</v>
      </c>
      <c r="H59" s="54">
        <v>0</v>
      </c>
      <c r="I59" s="54">
        <v>38.1</v>
      </c>
    </row>
    <row r="60" spans="1:9" x14ac:dyDescent="0.3">
      <c r="A60">
        <v>6</v>
      </c>
      <c r="B60" t="s">
        <v>1195</v>
      </c>
      <c r="C60" t="s">
        <v>8281</v>
      </c>
      <c r="D60">
        <v>8</v>
      </c>
      <c r="E60" t="s">
        <v>8287</v>
      </c>
      <c r="F60" s="54">
        <v>0</v>
      </c>
      <c r="G60" s="54">
        <v>0</v>
      </c>
      <c r="H60" s="54">
        <v>0</v>
      </c>
      <c r="I60" s="54">
        <v>0</v>
      </c>
    </row>
    <row r="61" spans="1:9" x14ac:dyDescent="0.3">
      <c r="A61">
        <v>6</v>
      </c>
      <c r="B61" t="s">
        <v>1195</v>
      </c>
      <c r="C61" t="s">
        <v>8281</v>
      </c>
      <c r="D61">
        <v>16</v>
      </c>
      <c r="E61" t="s">
        <v>23888</v>
      </c>
      <c r="F61" s="54">
        <v>135.19999999999999</v>
      </c>
      <c r="G61" s="54">
        <v>143.29000134944133</v>
      </c>
      <c r="H61" s="54">
        <v>132.27200724145735</v>
      </c>
      <c r="I61" s="54">
        <v>96.170824566676686</v>
      </c>
    </row>
    <row r="62" spans="1:9" x14ac:dyDescent="0.3">
      <c r="A62">
        <v>6</v>
      </c>
      <c r="B62" t="s">
        <v>1195</v>
      </c>
      <c r="C62" t="s">
        <v>8281</v>
      </c>
      <c r="D62">
        <v>17</v>
      </c>
      <c r="E62" t="s">
        <v>23889</v>
      </c>
      <c r="F62" s="54">
        <v>30.2</v>
      </c>
      <c r="G62" s="54">
        <v>31.662809708937633</v>
      </c>
      <c r="H62" s="54">
        <v>33.268470790378004</v>
      </c>
      <c r="I62" s="54">
        <v>25.803571428571427</v>
      </c>
    </row>
    <row r="63" spans="1:9" x14ac:dyDescent="0.3">
      <c r="A63">
        <v>6</v>
      </c>
      <c r="B63" t="s">
        <v>1195</v>
      </c>
      <c r="C63" t="s">
        <v>8281</v>
      </c>
      <c r="D63">
        <v>28</v>
      </c>
      <c r="E63" t="s">
        <v>23892</v>
      </c>
      <c r="F63" s="54">
        <v>48</v>
      </c>
      <c r="G63" s="54">
        <v>60.592518718562765</v>
      </c>
      <c r="H63" s="54">
        <v>61.370879120879124</v>
      </c>
      <c r="I63" s="54">
        <v>56.700150300601202</v>
      </c>
    </row>
    <row r="64" spans="1:9" x14ac:dyDescent="0.3">
      <c r="A64">
        <v>6</v>
      </c>
      <c r="B64" t="s">
        <v>1195</v>
      </c>
      <c r="C64" t="s">
        <v>8281</v>
      </c>
      <c r="D64">
        <v>29</v>
      </c>
      <c r="E64" t="s">
        <v>23893</v>
      </c>
      <c r="F64" s="54">
        <v>33.9</v>
      </c>
      <c r="G64" s="54">
        <v>41.452411694336355</v>
      </c>
      <c r="H64" s="54">
        <v>46.189189189189186</v>
      </c>
      <c r="I64" s="54">
        <v>34.302998750520615</v>
      </c>
    </row>
    <row r="65" spans="1:9" x14ac:dyDescent="0.3">
      <c r="A65">
        <v>6</v>
      </c>
      <c r="B65" t="s">
        <v>1195</v>
      </c>
      <c r="C65" t="s">
        <v>8281</v>
      </c>
      <c r="D65">
        <v>31</v>
      </c>
      <c r="E65" t="s">
        <v>8317</v>
      </c>
      <c r="F65" s="54">
        <v>0</v>
      </c>
      <c r="G65" s="54">
        <v>0</v>
      </c>
      <c r="H65" s="54">
        <v>0</v>
      </c>
      <c r="I65" s="54">
        <v>0</v>
      </c>
    </row>
    <row r="66" spans="1:9" x14ac:dyDescent="0.3">
      <c r="A66">
        <v>6</v>
      </c>
      <c r="B66" t="s">
        <v>1195</v>
      </c>
      <c r="C66" t="s">
        <v>8322</v>
      </c>
      <c r="D66">
        <v>1</v>
      </c>
      <c r="E66" t="s">
        <v>23873</v>
      </c>
      <c r="F66" s="54">
        <v>0</v>
      </c>
      <c r="G66" s="54">
        <v>0</v>
      </c>
      <c r="H66" s="54">
        <v>0</v>
      </c>
      <c r="I66" s="54">
        <v>0</v>
      </c>
    </row>
    <row r="67" spans="1:9" x14ac:dyDescent="0.3">
      <c r="A67">
        <v>6</v>
      </c>
      <c r="B67" t="s">
        <v>1195</v>
      </c>
      <c r="C67" t="s">
        <v>8322</v>
      </c>
      <c r="D67">
        <v>9</v>
      </c>
      <c r="E67" t="s">
        <v>23884</v>
      </c>
      <c r="F67" s="54">
        <v>0</v>
      </c>
      <c r="G67" s="54">
        <v>0</v>
      </c>
      <c r="H67" s="54">
        <v>0</v>
      </c>
      <c r="I67" s="54">
        <v>0</v>
      </c>
    </row>
    <row r="68" spans="1:9" x14ac:dyDescent="0.3">
      <c r="A68">
        <v>6</v>
      </c>
      <c r="B68" t="s">
        <v>1195</v>
      </c>
      <c r="C68" t="s">
        <v>8322</v>
      </c>
      <c r="D68">
        <v>27</v>
      </c>
      <c r="E68" t="s">
        <v>23874</v>
      </c>
      <c r="F68" s="54">
        <v>886.9</v>
      </c>
      <c r="G68" s="54">
        <v>973.1286918705498</v>
      </c>
      <c r="H68" s="54">
        <v>848.57029373729904</v>
      </c>
      <c r="I68" s="54">
        <v>777.82225656877893</v>
      </c>
    </row>
    <row r="69" spans="1:9" x14ac:dyDescent="0.3">
      <c r="A69">
        <v>6</v>
      </c>
      <c r="B69" t="s">
        <v>1195</v>
      </c>
      <c r="C69" t="s">
        <v>8566</v>
      </c>
      <c r="D69">
        <v>12</v>
      </c>
      <c r="E69" t="s">
        <v>23887</v>
      </c>
      <c r="F69" s="54">
        <v>0</v>
      </c>
      <c r="G69" s="54">
        <v>0</v>
      </c>
      <c r="H69" s="54">
        <v>0</v>
      </c>
      <c r="I69" s="54">
        <v>0</v>
      </c>
    </row>
    <row r="70" spans="1:9" x14ac:dyDescent="0.3">
      <c r="A70">
        <v>6</v>
      </c>
      <c r="B70" t="s">
        <v>1195</v>
      </c>
      <c r="C70" t="s">
        <v>8566</v>
      </c>
      <c r="D70">
        <v>13</v>
      </c>
      <c r="E70" t="s">
        <v>23934</v>
      </c>
      <c r="F70" s="54">
        <v>0</v>
      </c>
      <c r="G70" s="54">
        <v>0</v>
      </c>
      <c r="H70" s="54">
        <v>0</v>
      </c>
      <c r="I70" s="54">
        <v>0</v>
      </c>
    </row>
    <row r="71" spans="1:9" x14ac:dyDescent="0.3">
      <c r="A71">
        <v>6</v>
      </c>
      <c r="B71" t="s">
        <v>1195</v>
      </c>
      <c r="C71" t="s">
        <v>8566</v>
      </c>
      <c r="D71">
        <v>14</v>
      </c>
      <c r="E71" t="s">
        <v>23935</v>
      </c>
      <c r="F71" s="54">
        <v>0</v>
      </c>
      <c r="G71" s="54">
        <v>0</v>
      </c>
      <c r="H71" s="54">
        <v>0</v>
      </c>
      <c r="I71" s="54">
        <v>0</v>
      </c>
    </row>
    <row r="72" spans="1:9" x14ac:dyDescent="0.3">
      <c r="A72">
        <v>6</v>
      </c>
      <c r="B72" t="s">
        <v>1195</v>
      </c>
      <c r="C72" t="s">
        <v>8566</v>
      </c>
      <c r="D72">
        <v>19</v>
      </c>
      <c r="E72" t="s">
        <v>14525</v>
      </c>
      <c r="F72" s="54">
        <v>17.3</v>
      </c>
      <c r="G72" s="54">
        <v>11.304580347495902</v>
      </c>
      <c r="H72" s="54">
        <v>15.795348837209302</v>
      </c>
      <c r="I72" s="54">
        <v>11.022457067371201</v>
      </c>
    </row>
    <row r="73" spans="1:9" x14ac:dyDescent="0.3">
      <c r="A73">
        <v>6</v>
      </c>
      <c r="B73" t="s">
        <v>1195</v>
      </c>
      <c r="C73" t="s">
        <v>8566</v>
      </c>
      <c r="D73">
        <v>24</v>
      </c>
      <c r="E73" t="s">
        <v>13822</v>
      </c>
      <c r="F73" s="54">
        <v>0</v>
      </c>
      <c r="G73" s="54">
        <v>26.614218312549266</v>
      </c>
      <c r="H73" s="54">
        <v>0</v>
      </c>
      <c r="I73" s="54">
        <v>0</v>
      </c>
    </row>
    <row r="74" spans="1:9" x14ac:dyDescent="0.3">
      <c r="A74">
        <v>6</v>
      </c>
      <c r="B74" t="s">
        <v>1195</v>
      </c>
      <c r="C74" t="s">
        <v>8566</v>
      </c>
      <c r="D74">
        <v>26</v>
      </c>
      <c r="E74" t="s">
        <v>8567</v>
      </c>
      <c r="F74" s="54">
        <v>29.5</v>
      </c>
      <c r="G74" s="54">
        <v>31.102542469838308</v>
      </c>
      <c r="H74" s="54">
        <v>32.916058394160586</v>
      </c>
      <c r="I74" s="54">
        <v>29.581481481481482</v>
      </c>
    </row>
    <row r="75" spans="1:9" x14ac:dyDescent="0.3">
      <c r="A75">
        <v>6</v>
      </c>
      <c r="B75" t="s">
        <v>1195</v>
      </c>
      <c r="C75" t="s">
        <v>8265</v>
      </c>
      <c r="D75">
        <v>3</v>
      </c>
      <c r="E75" t="s">
        <v>23880</v>
      </c>
      <c r="F75" s="54">
        <v>0</v>
      </c>
      <c r="G75" s="54">
        <v>0</v>
      </c>
      <c r="H75" s="54">
        <v>0</v>
      </c>
      <c r="I75" s="54">
        <v>0</v>
      </c>
    </row>
    <row r="76" spans="1:9" x14ac:dyDescent="0.3">
      <c r="A76">
        <v>6</v>
      </c>
      <c r="B76" t="s">
        <v>1195</v>
      </c>
      <c r="C76" t="s">
        <v>8265</v>
      </c>
      <c r="D76">
        <v>10</v>
      </c>
      <c r="E76" t="s">
        <v>23885</v>
      </c>
      <c r="F76" s="54">
        <v>0</v>
      </c>
      <c r="G76" s="54">
        <v>0</v>
      </c>
      <c r="H76" s="54">
        <v>0.81649484536082473</v>
      </c>
      <c r="I76" s="54">
        <v>17</v>
      </c>
    </row>
    <row r="77" spans="1:9" x14ac:dyDescent="0.3">
      <c r="A77">
        <v>6</v>
      </c>
      <c r="B77" t="s">
        <v>1195</v>
      </c>
      <c r="C77" t="s">
        <v>8265</v>
      </c>
      <c r="D77">
        <v>11</v>
      </c>
      <c r="E77" t="s">
        <v>23886</v>
      </c>
      <c r="F77" s="54">
        <v>0</v>
      </c>
      <c r="G77" s="54">
        <v>0</v>
      </c>
      <c r="H77" s="54">
        <v>0</v>
      </c>
      <c r="I77" s="54">
        <v>0</v>
      </c>
    </row>
    <row r="78" spans="1:9" x14ac:dyDescent="0.3">
      <c r="A78">
        <v>6</v>
      </c>
      <c r="B78" t="s">
        <v>1195</v>
      </c>
      <c r="C78" t="s">
        <v>8265</v>
      </c>
      <c r="D78">
        <v>21</v>
      </c>
      <c r="E78" t="s">
        <v>23890</v>
      </c>
      <c r="F78" s="54">
        <v>0</v>
      </c>
      <c r="G78" s="54">
        <v>0</v>
      </c>
      <c r="H78" s="54">
        <v>0</v>
      </c>
      <c r="I78" s="54">
        <v>0</v>
      </c>
    </row>
    <row r="79" spans="1:9" x14ac:dyDescent="0.3">
      <c r="A79">
        <v>6</v>
      </c>
      <c r="B79" t="s">
        <v>1195</v>
      </c>
      <c r="C79" t="s">
        <v>8265</v>
      </c>
      <c r="D79">
        <v>22</v>
      </c>
      <c r="E79" t="s">
        <v>23891</v>
      </c>
      <c r="F79" s="54">
        <v>0</v>
      </c>
      <c r="G79" s="54">
        <v>0</v>
      </c>
      <c r="H79" s="54">
        <v>0</v>
      </c>
      <c r="I79" s="54">
        <v>0</v>
      </c>
    </row>
    <row r="80" spans="1:9" x14ac:dyDescent="0.3">
      <c r="A80">
        <v>6</v>
      </c>
      <c r="B80" t="s">
        <v>1195</v>
      </c>
      <c r="C80" t="s">
        <v>8602</v>
      </c>
      <c r="D80">
        <v>20</v>
      </c>
      <c r="E80" t="s">
        <v>15248</v>
      </c>
      <c r="F80" s="54">
        <v>154.19999999999999</v>
      </c>
      <c r="G80" s="54">
        <v>144.89636066017113</v>
      </c>
      <c r="H80" s="54">
        <v>109.54734961286479</v>
      </c>
      <c r="I80" s="54">
        <v>126.92130750605327</v>
      </c>
    </row>
    <row r="81" spans="1:9" x14ac:dyDescent="0.3">
      <c r="A81">
        <v>6</v>
      </c>
      <c r="B81" t="s">
        <v>1195</v>
      </c>
      <c r="C81" t="s">
        <v>8602</v>
      </c>
      <c r="D81">
        <v>25</v>
      </c>
      <c r="E81" t="s">
        <v>8633</v>
      </c>
      <c r="F81" s="54">
        <v>0</v>
      </c>
      <c r="G81" s="54">
        <v>0</v>
      </c>
      <c r="H81" s="54">
        <v>0</v>
      </c>
      <c r="I81" s="54">
        <v>0</v>
      </c>
    </row>
    <row r="82" spans="1:9" x14ac:dyDescent="0.3">
      <c r="A82">
        <v>7</v>
      </c>
      <c r="B82" t="s">
        <v>537</v>
      </c>
      <c r="C82" t="s">
        <v>8281</v>
      </c>
      <c r="D82">
        <v>2</v>
      </c>
      <c r="E82" t="s">
        <v>15233</v>
      </c>
      <c r="F82" s="54">
        <v>64.099999999999994</v>
      </c>
      <c r="G82" s="54">
        <v>65.10148533227013</v>
      </c>
      <c r="H82" s="54">
        <v>67.115972793830963</v>
      </c>
      <c r="I82" s="54">
        <v>62.492395343076545</v>
      </c>
    </row>
    <row r="83" spans="1:9" x14ac:dyDescent="0.3">
      <c r="A83">
        <v>7</v>
      </c>
      <c r="B83" t="s">
        <v>537</v>
      </c>
      <c r="C83" t="s">
        <v>8281</v>
      </c>
      <c r="D83">
        <v>4</v>
      </c>
      <c r="E83" t="s">
        <v>8282</v>
      </c>
      <c r="F83" s="54">
        <v>39</v>
      </c>
      <c r="G83" s="54">
        <v>36.810607946136038</v>
      </c>
      <c r="H83" s="54">
        <v>30.276500638569605</v>
      </c>
      <c r="I83" s="54">
        <v>27.208375209380236</v>
      </c>
    </row>
    <row r="84" spans="1:9" x14ac:dyDescent="0.3">
      <c r="A84">
        <v>7</v>
      </c>
      <c r="B84" t="s">
        <v>537</v>
      </c>
      <c r="C84" t="s">
        <v>8281</v>
      </c>
      <c r="D84">
        <v>5</v>
      </c>
      <c r="E84" t="s">
        <v>23882</v>
      </c>
      <c r="F84" s="54">
        <v>0</v>
      </c>
      <c r="G84" s="54">
        <v>0</v>
      </c>
      <c r="H84" s="54">
        <v>63.255639097744364</v>
      </c>
      <c r="I84" s="54">
        <v>57.254522373849575</v>
      </c>
    </row>
    <row r="85" spans="1:9" x14ac:dyDescent="0.3">
      <c r="A85">
        <v>7</v>
      </c>
      <c r="B85" t="s">
        <v>537</v>
      </c>
      <c r="C85" t="s">
        <v>8281</v>
      </c>
      <c r="D85">
        <v>6</v>
      </c>
      <c r="E85" t="s">
        <v>23883</v>
      </c>
      <c r="F85" s="54">
        <v>55.6</v>
      </c>
      <c r="G85" s="54">
        <v>42.275258154165599</v>
      </c>
      <c r="H85" s="54">
        <v>12.355329949238579</v>
      </c>
      <c r="I85" s="54">
        <v>22.719696969696969</v>
      </c>
    </row>
    <row r="86" spans="1:9" x14ac:dyDescent="0.3">
      <c r="A86">
        <v>7</v>
      </c>
      <c r="B86" t="s">
        <v>537</v>
      </c>
      <c r="C86" t="s">
        <v>8281</v>
      </c>
      <c r="D86">
        <v>8</v>
      </c>
      <c r="E86" t="s">
        <v>8287</v>
      </c>
      <c r="F86" s="54">
        <v>0</v>
      </c>
      <c r="G86" s="54">
        <v>0</v>
      </c>
      <c r="H86" s="54">
        <v>0</v>
      </c>
      <c r="I86" s="54">
        <v>0</v>
      </c>
    </row>
    <row r="87" spans="1:9" x14ac:dyDescent="0.3">
      <c r="A87">
        <v>7</v>
      </c>
      <c r="B87" t="s">
        <v>537</v>
      </c>
      <c r="C87" t="s">
        <v>8281</v>
      </c>
      <c r="D87">
        <v>16</v>
      </c>
      <c r="E87" t="s">
        <v>23888</v>
      </c>
      <c r="F87" s="54">
        <v>108.5</v>
      </c>
      <c r="G87" s="54">
        <v>122.0690826548624</v>
      </c>
      <c r="H87" s="54">
        <v>124.93813873564258</v>
      </c>
      <c r="I87" s="54">
        <v>109.86450577663672</v>
      </c>
    </row>
    <row r="88" spans="1:9" x14ac:dyDescent="0.3">
      <c r="A88">
        <v>7</v>
      </c>
      <c r="B88" t="s">
        <v>537</v>
      </c>
      <c r="C88" t="s">
        <v>8281</v>
      </c>
      <c r="D88">
        <v>17</v>
      </c>
      <c r="E88" t="s">
        <v>23889</v>
      </c>
      <c r="F88" s="54">
        <v>23.6</v>
      </c>
      <c r="G88" s="54">
        <v>27.963693312943835</v>
      </c>
      <c r="H88" s="54">
        <v>30.487959442332063</v>
      </c>
      <c r="I88" s="54">
        <v>25.250393700787402</v>
      </c>
    </row>
    <row r="89" spans="1:9" x14ac:dyDescent="0.3">
      <c r="A89">
        <v>7</v>
      </c>
      <c r="B89" t="s">
        <v>537</v>
      </c>
      <c r="C89" t="s">
        <v>8281</v>
      </c>
      <c r="D89">
        <v>28</v>
      </c>
      <c r="E89" t="s">
        <v>23892</v>
      </c>
      <c r="F89" s="54">
        <v>67.3</v>
      </c>
      <c r="G89" s="54">
        <v>66.024675059966967</v>
      </c>
      <c r="H89" s="54">
        <v>71.988363942240298</v>
      </c>
      <c r="I89" s="54">
        <v>69.00044444444444</v>
      </c>
    </row>
    <row r="90" spans="1:9" x14ac:dyDescent="0.3">
      <c r="A90">
        <v>7</v>
      </c>
      <c r="B90" t="s">
        <v>537</v>
      </c>
      <c r="C90" t="s">
        <v>8281</v>
      </c>
      <c r="D90">
        <v>29</v>
      </c>
      <c r="E90" t="s">
        <v>23893</v>
      </c>
      <c r="F90" s="54">
        <v>56.9</v>
      </c>
      <c r="G90" s="54">
        <v>54.764118845741478</v>
      </c>
      <c r="H90" s="54">
        <v>61.937132029505321</v>
      </c>
      <c r="I90" s="54">
        <v>57.24934210526316</v>
      </c>
    </row>
    <row r="91" spans="1:9" x14ac:dyDescent="0.3">
      <c r="A91">
        <v>7</v>
      </c>
      <c r="B91" t="s">
        <v>537</v>
      </c>
      <c r="C91" t="s">
        <v>8281</v>
      </c>
      <c r="D91">
        <v>31</v>
      </c>
      <c r="E91" t="s">
        <v>8317</v>
      </c>
      <c r="F91" s="54">
        <v>0</v>
      </c>
      <c r="G91" s="54">
        <v>0</v>
      </c>
      <c r="H91" s="54">
        <v>0</v>
      </c>
      <c r="I91" s="54">
        <v>0</v>
      </c>
    </row>
    <row r="92" spans="1:9" x14ac:dyDescent="0.3">
      <c r="A92">
        <v>7</v>
      </c>
      <c r="B92" t="s">
        <v>537</v>
      </c>
      <c r="C92" t="s">
        <v>8322</v>
      </c>
      <c r="D92">
        <v>1</v>
      </c>
      <c r="E92" t="s">
        <v>23873</v>
      </c>
      <c r="F92" s="54">
        <v>0</v>
      </c>
      <c r="G92" s="54">
        <v>0</v>
      </c>
      <c r="H92" s="54">
        <v>0</v>
      </c>
      <c r="I92" s="54">
        <v>596.44171779141107</v>
      </c>
    </row>
    <row r="93" spans="1:9" x14ac:dyDescent="0.3">
      <c r="A93">
        <v>7</v>
      </c>
      <c r="B93" t="s">
        <v>537</v>
      </c>
      <c r="C93" t="s">
        <v>8322</v>
      </c>
      <c r="D93">
        <v>9</v>
      </c>
      <c r="E93" t="s">
        <v>23884</v>
      </c>
      <c r="F93" s="54">
        <v>0</v>
      </c>
      <c r="G93" s="54">
        <v>0</v>
      </c>
      <c r="H93" s="54">
        <v>0</v>
      </c>
      <c r="I93" s="54">
        <v>0</v>
      </c>
    </row>
    <row r="94" spans="1:9" x14ac:dyDescent="0.3">
      <c r="A94">
        <v>7</v>
      </c>
      <c r="B94" t="s">
        <v>537</v>
      </c>
      <c r="C94" t="s">
        <v>8322</v>
      </c>
      <c r="D94">
        <v>27</v>
      </c>
      <c r="E94" t="s">
        <v>23874</v>
      </c>
      <c r="F94" s="54">
        <v>834.4</v>
      </c>
      <c r="G94" s="54">
        <v>738.93697514386042</v>
      </c>
      <c r="H94" s="54">
        <v>905.59516053978598</v>
      </c>
      <c r="I94" s="54">
        <v>971.75432780847143</v>
      </c>
    </row>
    <row r="95" spans="1:9" x14ac:dyDescent="0.3">
      <c r="A95">
        <v>7</v>
      </c>
      <c r="B95" t="s">
        <v>537</v>
      </c>
      <c r="C95" t="s">
        <v>8566</v>
      </c>
      <c r="D95">
        <v>12</v>
      </c>
      <c r="E95" t="s">
        <v>23887</v>
      </c>
      <c r="F95" s="54">
        <v>0</v>
      </c>
      <c r="G95" s="54">
        <v>0</v>
      </c>
      <c r="H95" s="54">
        <v>0</v>
      </c>
      <c r="I95" s="54">
        <v>0</v>
      </c>
    </row>
    <row r="96" spans="1:9" x14ac:dyDescent="0.3">
      <c r="A96">
        <v>7</v>
      </c>
      <c r="B96" t="s">
        <v>537</v>
      </c>
      <c r="C96" t="s">
        <v>8566</v>
      </c>
      <c r="D96">
        <v>13</v>
      </c>
      <c r="E96" t="s">
        <v>23934</v>
      </c>
      <c r="F96" s="54">
        <v>0</v>
      </c>
      <c r="G96" s="54">
        <v>0</v>
      </c>
      <c r="H96" s="54">
        <v>0</v>
      </c>
      <c r="I96" s="54">
        <v>0</v>
      </c>
    </row>
    <row r="97" spans="1:9" x14ac:dyDescent="0.3">
      <c r="A97">
        <v>7</v>
      </c>
      <c r="B97" t="s">
        <v>537</v>
      </c>
      <c r="C97" t="s">
        <v>8566</v>
      </c>
      <c r="D97">
        <v>14</v>
      </c>
      <c r="E97" t="s">
        <v>23935</v>
      </c>
      <c r="F97" s="54">
        <v>0</v>
      </c>
      <c r="G97" s="54">
        <v>0</v>
      </c>
      <c r="H97" s="54">
        <v>0</v>
      </c>
      <c r="I97" s="54">
        <v>0</v>
      </c>
    </row>
    <row r="98" spans="1:9" x14ac:dyDescent="0.3">
      <c r="A98">
        <v>7</v>
      </c>
      <c r="B98" t="s">
        <v>537</v>
      </c>
      <c r="C98" t="s">
        <v>8566</v>
      </c>
      <c r="D98">
        <v>19</v>
      </c>
      <c r="E98" t="s">
        <v>14525</v>
      </c>
      <c r="F98" s="54">
        <v>14.2</v>
      </c>
      <c r="G98" s="54">
        <v>14.148255720162869</v>
      </c>
      <c r="H98" s="54">
        <v>11.704569606801275</v>
      </c>
      <c r="I98" s="54">
        <v>11.345334313005143</v>
      </c>
    </row>
    <row r="99" spans="1:9" x14ac:dyDescent="0.3">
      <c r="A99">
        <v>7</v>
      </c>
      <c r="B99" t="s">
        <v>537</v>
      </c>
      <c r="C99" t="s">
        <v>8566</v>
      </c>
      <c r="D99">
        <v>24</v>
      </c>
      <c r="E99" t="s">
        <v>13822</v>
      </c>
      <c r="F99" s="54">
        <v>34</v>
      </c>
      <c r="G99" s="54">
        <v>27.8038816337451</v>
      </c>
      <c r="H99" s="54">
        <v>24.477551020408164</v>
      </c>
      <c r="I99" s="54">
        <v>29.239436619718308</v>
      </c>
    </row>
    <row r="100" spans="1:9" x14ac:dyDescent="0.3">
      <c r="A100">
        <v>7</v>
      </c>
      <c r="B100" t="s">
        <v>537</v>
      </c>
      <c r="C100" t="s">
        <v>8566</v>
      </c>
      <c r="D100">
        <v>26</v>
      </c>
      <c r="E100" t="s">
        <v>8567</v>
      </c>
      <c r="F100" s="54">
        <v>30</v>
      </c>
      <c r="G100" s="54">
        <v>31.703965079547828</v>
      </c>
      <c r="H100" s="54">
        <v>33.852941176470587</v>
      </c>
      <c r="I100" s="54">
        <v>32.123052959501557</v>
      </c>
    </row>
    <row r="101" spans="1:9" x14ac:dyDescent="0.3">
      <c r="A101">
        <v>7</v>
      </c>
      <c r="B101" t="s">
        <v>537</v>
      </c>
      <c r="C101" t="s">
        <v>8265</v>
      </c>
      <c r="D101">
        <v>3</v>
      </c>
      <c r="E101" t="s">
        <v>23880</v>
      </c>
      <c r="F101" s="54">
        <v>0</v>
      </c>
      <c r="G101" s="54">
        <v>0</v>
      </c>
      <c r="H101" s="54">
        <v>0</v>
      </c>
      <c r="I101" s="54">
        <v>0</v>
      </c>
    </row>
    <row r="102" spans="1:9" x14ac:dyDescent="0.3">
      <c r="A102">
        <v>7</v>
      </c>
      <c r="B102" t="s">
        <v>537</v>
      </c>
      <c r="C102" t="s">
        <v>8265</v>
      </c>
      <c r="D102">
        <v>10</v>
      </c>
      <c r="E102" t="s">
        <v>23885</v>
      </c>
      <c r="F102" s="54">
        <v>8.9</v>
      </c>
      <c r="G102" s="54">
        <v>8.3793197245919142</v>
      </c>
      <c r="H102" s="54">
        <v>10</v>
      </c>
      <c r="I102" s="54">
        <v>8.6750000000000007</v>
      </c>
    </row>
    <row r="103" spans="1:9" x14ac:dyDescent="0.3">
      <c r="A103">
        <v>7</v>
      </c>
      <c r="B103" t="s">
        <v>537</v>
      </c>
      <c r="C103" t="s">
        <v>8265</v>
      </c>
      <c r="D103">
        <v>11</v>
      </c>
      <c r="E103" t="s">
        <v>23886</v>
      </c>
      <c r="F103" s="54">
        <v>11.1</v>
      </c>
      <c r="G103" s="54">
        <v>9.3114983124962816</v>
      </c>
      <c r="H103" s="54">
        <v>7.3476070528967252</v>
      </c>
      <c r="I103" s="54">
        <v>7.6164874551971327</v>
      </c>
    </row>
    <row r="104" spans="1:9" x14ac:dyDescent="0.3">
      <c r="A104">
        <v>7</v>
      </c>
      <c r="B104" t="s">
        <v>537</v>
      </c>
      <c r="C104" t="s">
        <v>8265</v>
      </c>
      <c r="D104">
        <v>21</v>
      </c>
      <c r="E104" t="s">
        <v>23890</v>
      </c>
      <c r="F104" s="54">
        <v>0</v>
      </c>
      <c r="G104" s="54">
        <v>0</v>
      </c>
      <c r="H104" s="54">
        <v>0</v>
      </c>
      <c r="I104" s="54">
        <v>0</v>
      </c>
    </row>
    <row r="105" spans="1:9" x14ac:dyDescent="0.3">
      <c r="A105">
        <v>7</v>
      </c>
      <c r="B105" t="s">
        <v>537</v>
      </c>
      <c r="C105" t="s">
        <v>8265</v>
      </c>
      <c r="D105">
        <v>22</v>
      </c>
      <c r="E105" t="s">
        <v>23891</v>
      </c>
      <c r="F105" s="54">
        <v>0</v>
      </c>
      <c r="G105" s="54">
        <v>0</v>
      </c>
      <c r="H105" s="54">
        <v>0</v>
      </c>
      <c r="I105" s="54">
        <v>0</v>
      </c>
    </row>
    <row r="106" spans="1:9" x14ac:dyDescent="0.3">
      <c r="A106">
        <v>7</v>
      </c>
      <c r="B106" t="s">
        <v>537</v>
      </c>
      <c r="C106" t="s">
        <v>8602</v>
      </c>
      <c r="D106">
        <v>20</v>
      </c>
      <c r="E106" t="s">
        <v>15248</v>
      </c>
      <c r="F106" s="54">
        <v>221.3</v>
      </c>
      <c r="G106" s="54">
        <v>187.28394313163221</v>
      </c>
      <c r="H106" s="54">
        <v>249.70121686223382</v>
      </c>
      <c r="I106" s="54">
        <v>249.65949155687511</v>
      </c>
    </row>
    <row r="107" spans="1:9" x14ac:dyDescent="0.3">
      <c r="A107">
        <v>7</v>
      </c>
      <c r="B107" t="s">
        <v>537</v>
      </c>
      <c r="C107" t="s">
        <v>8602</v>
      </c>
      <c r="D107">
        <v>25</v>
      </c>
      <c r="E107" t="s">
        <v>8633</v>
      </c>
      <c r="F107" s="54">
        <v>1017</v>
      </c>
      <c r="G107" s="54">
        <v>1015.6774562120701</v>
      </c>
      <c r="H107" s="54">
        <v>1052.4049235993209</v>
      </c>
      <c r="I107" s="54">
        <v>1070.9776515151516</v>
      </c>
    </row>
    <row r="108" spans="1:9" x14ac:dyDescent="0.3">
      <c r="A108">
        <v>8</v>
      </c>
      <c r="B108" t="s">
        <v>527</v>
      </c>
      <c r="C108" t="s">
        <v>8281</v>
      </c>
      <c r="D108">
        <v>2</v>
      </c>
      <c r="E108" t="s">
        <v>15233</v>
      </c>
      <c r="F108" s="54">
        <v>46.2</v>
      </c>
      <c r="G108" s="54">
        <v>0</v>
      </c>
      <c r="H108" s="54">
        <v>0</v>
      </c>
      <c r="I108" s="54">
        <v>0</v>
      </c>
    </row>
    <row r="109" spans="1:9" x14ac:dyDescent="0.3">
      <c r="A109">
        <v>8</v>
      </c>
      <c r="B109" t="s">
        <v>527</v>
      </c>
      <c r="C109" t="s">
        <v>8281</v>
      </c>
      <c r="D109">
        <v>4</v>
      </c>
      <c r="E109" t="s">
        <v>8282</v>
      </c>
      <c r="F109" s="54">
        <v>50.4</v>
      </c>
      <c r="G109" s="54">
        <v>49.5255111976631</v>
      </c>
      <c r="H109" s="54">
        <v>41.203381942289795</v>
      </c>
      <c r="I109" s="54">
        <v>60.223855397755486</v>
      </c>
    </row>
    <row r="110" spans="1:9" x14ac:dyDescent="0.3">
      <c r="A110">
        <v>8</v>
      </c>
      <c r="B110" t="s">
        <v>527</v>
      </c>
      <c r="C110" t="s">
        <v>8281</v>
      </c>
      <c r="D110">
        <v>5</v>
      </c>
      <c r="E110" t="s">
        <v>23882</v>
      </c>
      <c r="F110" s="54">
        <v>59.1</v>
      </c>
      <c r="G110" s="54">
        <v>74.365581810075795</v>
      </c>
      <c r="H110" s="54">
        <v>68.041113490364026</v>
      </c>
      <c r="I110" s="54">
        <v>70.069065583284967</v>
      </c>
    </row>
    <row r="111" spans="1:9" x14ac:dyDescent="0.3">
      <c r="A111">
        <v>8</v>
      </c>
      <c r="B111" t="s">
        <v>527</v>
      </c>
      <c r="C111" t="s">
        <v>8281</v>
      </c>
      <c r="D111">
        <v>6</v>
      </c>
      <c r="E111" t="s">
        <v>23883</v>
      </c>
      <c r="F111" s="54">
        <v>53.1</v>
      </c>
      <c r="G111" s="54">
        <v>46.95774647887324</v>
      </c>
      <c r="H111" s="54">
        <v>63.776061776061766</v>
      </c>
      <c r="I111" s="54">
        <v>56.728527607361961</v>
      </c>
    </row>
    <row r="112" spans="1:9" x14ac:dyDescent="0.3">
      <c r="A112">
        <v>8</v>
      </c>
      <c r="B112" t="s">
        <v>527</v>
      </c>
      <c r="C112" t="s">
        <v>8281</v>
      </c>
      <c r="D112">
        <v>8</v>
      </c>
      <c r="E112" t="s">
        <v>8287</v>
      </c>
      <c r="F112" s="54">
        <v>0</v>
      </c>
      <c r="G112" s="54">
        <v>0</v>
      </c>
      <c r="H112" s="54">
        <v>0</v>
      </c>
      <c r="I112" s="54">
        <v>0</v>
      </c>
    </row>
    <row r="113" spans="1:9" x14ac:dyDescent="0.3">
      <c r="A113">
        <v>8</v>
      </c>
      <c r="B113" t="s">
        <v>527</v>
      </c>
      <c r="C113" t="s">
        <v>8281</v>
      </c>
      <c r="D113">
        <v>16</v>
      </c>
      <c r="E113" t="s">
        <v>23888</v>
      </c>
      <c r="F113" s="54">
        <v>101.5</v>
      </c>
      <c r="G113" s="54">
        <v>124.64352797060025</v>
      </c>
      <c r="H113" s="54">
        <v>124.71468704348803</v>
      </c>
      <c r="I113" s="54">
        <v>123.41686776061776</v>
      </c>
    </row>
    <row r="114" spans="1:9" x14ac:dyDescent="0.3">
      <c r="A114">
        <v>8</v>
      </c>
      <c r="B114" t="s">
        <v>527</v>
      </c>
      <c r="C114" t="s">
        <v>8281</v>
      </c>
      <c r="D114">
        <v>17</v>
      </c>
      <c r="E114" t="s">
        <v>23889</v>
      </c>
      <c r="F114" s="54">
        <v>47</v>
      </c>
      <c r="G114" s="54">
        <v>32.793617021276596</v>
      </c>
      <c r="H114" s="54">
        <v>63.557575757575755</v>
      </c>
      <c r="I114" s="54">
        <v>31.104950495049504</v>
      </c>
    </row>
    <row r="115" spans="1:9" x14ac:dyDescent="0.3">
      <c r="A115">
        <v>8</v>
      </c>
      <c r="B115" t="s">
        <v>527</v>
      </c>
      <c r="C115" t="s">
        <v>8281</v>
      </c>
      <c r="D115">
        <v>28</v>
      </c>
      <c r="E115" t="s">
        <v>23892</v>
      </c>
      <c r="F115" s="54">
        <v>75.099999999999994</v>
      </c>
      <c r="G115" s="54">
        <v>66.786159467010535</v>
      </c>
      <c r="H115" s="54">
        <v>77.783736750514166</v>
      </c>
      <c r="I115" s="54">
        <v>77.965261443821248</v>
      </c>
    </row>
    <row r="116" spans="1:9" x14ac:dyDescent="0.3">
      <c r="A116">
        <v>8</v>
      </c>
      <c r="B116" t="s">
        <v>527</v>
      </c>
      <c r="C116" t="s">
        <v>8281</v>
      </c>
      <c r="D116">
        <v>29</v>
      </c>
      <c r="E116" t="s">
        <v>23893</v>
      </c>
      <c r="F116" s="54">
        <v>53.3</v>
      </c>
      <c r="G116" s="54">
        <v>57.362631407824864</v>
      </c>
      <c r="H116" s="54">
        <v>60.457509731560592</v>
      </c>
      <c r="I116" s="54">
        <v>68.911963273021868</v>
      </c>
    </row>
    <row r="117" spans="1:9" x14ac:dyDescent="0.3">
      <c r="A117">
        <v>8</v>
      </c>
      <c r="B117" t="s">
        <v>527</v>
      </c>
      <c r="C117" t="s">
        <v>8281</v>
      </c>
      <c r="D117">
        <v>31</v>
      </c>
      <c r="E117" t="s">
        <v>8317</v>
      </c>
      <c r="F117" s="54">
        <v>50.9</v>
      </c>
      <c r="G117" s="54">
        <v>50.476898352752109</v>
      </c>
      <c r="H117" s="54">
        <v>39.306513409961688</v>
      </c>
      <c r="I117" s="54">
        <v>56.549697493517719</v>
      </c>
    </row>
    <row r="118" spans="1:9" x14ac:dyDescent="0.3">
      <c r="A118">
        <v>8</v>
      </c>
      <c r="B118" t="s">
        <v>527</v>
      </c>
      <c r="C118" t="s">
        <v>8322</v>
      </c>
      <c r="D118">
        <v>1</v>
      </c>
      <c r="E118" t="s">
        <v>23873</v>
      </c>
      <c r="F118" s="54">
        <v>576.9</v>
      </c>
      <c r="G118" s="54">
        <v>528.86598716496792</v>
      </c>
      <c r="H118" s="54">
        <v>495.20480549199084</v>
      </c>
      <c r="I118" s="54">
        <v>495.26631977294227</v>
      </c>
    </row>
    <row r="119" spans="1:9" x14ac:dyDescent="0.3">
      <c r="A119">
        <v>8</v>
      </c>
      <c r="B119" t="s">
        <v>527</v>
      </c>
      <c r="C119" t="s">
        <v>8322</v>
      </c>
      <c r="D119">
        <v>9</v>
      </c>
      <c r="E119" t="s">
        <v>23884</v>
      </c>
      <c r="F119" s="54">
        <v>0</v>
      </c>
      <c r="G119" s="54">
        <v>0</v>
      </c>
      <c r="H119" s="54">
        <v>0</v>
      </c>
      <c r="I119" s="54">
        <v>0</v>
      </c>
    </row>
    <row r="120" spans="1:9" x14ac:dyDescent="0.3">
      <c r="A120">
        <v>8</v>
      </c>
      <c r="B120" t="s">
        <v>527</v>
      </c>
      <c r="C120" t="s">
        <v>8322</v>
      </c>
      <c r="D120">
        <v>27</v>
      </c>
      <c r="E120" t="s">
        <v>23874</v>
      </c>
      <c r="F120" s="54">
        <v>1260</v>
      </c>
      <c r="G120" s="54">
        <v>0</v>
      </c>
      <c r="H120" s="54">
        <v>0</v>
      </c>
      <c r="I120" s="54">
        <v>877.9</v>
      </c>
    </row>
    <row r="121" spans="1:9" x14ac:dyDescent="0.3">
      <c r="A121">
        <v>8</v>
      </c>
      <c r="B121" t="s">
        <v>527</v>
      </c>
      <c r="C121" t="s">
        <v>8566</v>
      </c>
      <c r="D121">
        <v>12</v>
      </c>
      <c r="E121" t="s">
        <v>23887</v>
      </c>
      <c r="F121" s="54">
        <v>0</v>
      </c>
      <c r="G121" s="54">
        <v>0</v>
      </c>
      <c r="H121" s="54">
        <v>0</v>
      </c>
      <c r="I121" s="54">
        <v>0</v>
      </c>
    </row>
    <row r="122" spans="1:9" x14ac:dyDescent="0.3">
      <c r="A122">
        <v>8</v>
      </c>
      <c r="B122" t="s">
        <v>527</v>
      </c>
      <c r="C122" t="s">
        <v>8566</v>
      </c>
      <c r="D122">
        <v>14</v>
      </c>
      <c r="E122" t="s">
        <v>23935</v>
      </c>
      <c r="F122" s="54">
        <v>0</v>
      </c>
      <c r="G122" s="54">
        <v>0</v>
      </c>
      <c r="H122" s="54">
        <v>25.327645051194541</v>
      </c>
      <c r="I122" s="54">
        <v>30.967787114845937</v>
      </c>
    </row>
    <row r="123" spans="1:9" x14ac:dyDescent="0.3">
      <c r="A123">
        <v>8</v>
      </c>
      <c r="B123" t="s">
        <v>527</v>
      </c>
      <c r="C123" t="s">
        <v>8566</v>
      </c>
      <c r="D123">
        <v>19</v>
      </c>
      <c r="E123" t="s">
        <v>14525</v>
      </c>
      <c r="F123" s="54">
        <v>16.899999999999999</v>
      </c>
      <c r="G123" s="54">
        <v>12.281914893617021</v>
      </c>
      <c r="H123" s="54">
        <v>7.8342749529190208</v>
      </c>
      <c r="I123" s="54">
        <v>5.3424657534246576</v>
      </c>
    </row>
    <row r="124" spans="1:9" x14ac:dyDescent="0.3">
      <c r="A124">
        <v>8</v>
      </c>
      <c r="B124" t="s">
        <v>527</v>
      </c>
      <c r="C124" t="s">
        <v>8566</v>
      </c>
      <c r="D124">
        <v>24</v>
      </c>
      <c r="E124" t="s">
        <v>13822</v>
      </c>
      <c r="F124" s="54">
        <v>36.1</v>
      </c>
      <c r="G124" s="54">
        <v>36.329620790241314</v>
      </c>
      <c r="H124" s="54">
        <v>31.268643031784841</v>
      </c>
      <c r="I124" s="54">
        <v>38.908778424114224</v>
      </c>
    </row>
    <row r="125" spans="1:9" x14ac:dyDescent="0.3">
      <c r="A125">
        <v>8</v>
      </c>
      <c r="B125" t="s">
        <v>527</v>
      </c>
      <c r="C125" t="s">
        <v>8566</v>
      </c>
      <c r="D125">
        <v>26</v>
      </c>
      <c r="E125" t="s">
        <v>8567</v>
      </c>
      <c r="F125" s="54">
        <v>33.4</v>
      </c>
      <c r="G125" s="54">
        <v>29.9</v>
      </c>
      <c r="H125" s="54">
        <v>22.035714285714285</v>
      </c>
      <c r="I125" s="54">
        <v>26</v>
      </c>
    </row>
    <row r="126" spans="1:9" x14ac:dyDescent="0.3">
      <c r="A126">
        <v>8</v>
      </c>
      <c r="B126" t="s">
        <v>527</v>
      </c>
      <c r="C126" t="s">
        <v>8265</v>
      </c>
      <c r="D126">
        <v>3</v>
      </c>
      <c r="E126" t="s">
        <v>23880</v>
      </c>
      <c r="F126" s="54">
        <v>0</v>
      </c>
      <c r="G126" s="54">
        <v>0</v>
      </c>
      <c r="H126" s="54">
        <v>0</v>
      </c>
      <c r="I126" s="54">
        <v>0</v>
      </c>
    </row>
    <row r="127" spans="1:9" x14ac:dyDescent="0.3">
      <c r="A127">
        <v>8</v>
      </c>
      <c r="B127" t="s">
        <v>527</v>
      </c>
      <c r="C127" t="s">
        <v>8265</v>
      </c>
      <c r="D127">
        <v>10</v>
      </c>
      <c r="E127" t="s">
        <v>23885</v>
      </c>
      <c r="F127" s="54">
        <v>8.9</v>
      </c>
      <c r="G127" s="54">
        <v>8.4</v>
      </c>
      <c r="H127" s="54">
        <v>0</v>
      </c>
      <c r="I127" s="54">
        <v>2</v>
      </c>
    </row>
    <row r="128" spans="1:9" x14ac:dyDescent="0.3">
      <c r="A128">
        <v>8</v>
      </c>
      <c r="B128" t="s">
        <v>527</v>
      </c>
      <c r="C128" t="s">
        <v>8265</v>
      </c>
      <c r="D128">
        <v>11</v>
      </c>
      <c r="E128" t="s">
        <v>23886</v>
      </c>
      <c r="F128" s="54">
        <v>5.9</v>
      </c>
      <c r="G128" s="54">
        <v>3.4058919803600656</v>
      </c>
      <c r="H128" s="54">
        <v>10.73939393939394</v>
      </c>
      <c r="I128" s="54">
        <v>6.6640625</v>
      </c>
    </row>
    <row r="129" spans="1:9" x14ac:dyDescent="0.3">
      <c r="A129">
        <v>8</v>
      </c>
      <c r="B129" t="s">
        <v>527</v>
      </c>
      <c r="C129" t="s">
        <v>8265</v>
      </c>
      <c r="D129">
        <v>21</v>
      </c>
      <c r="E129" t="s">
        <v>23890</v>
      </c>
      <c r="F129" s="54">
        <v>0</v>
      </c>
      <c r="G129" s="54">
        <v>0</v>
      </c>
      <c r="H129" s="54">
        <v>0</v>
      </c>
      <c r="I129" s="54">
        <v>0</v>
      </c>
    </row>
    <row r="130" spans="1:9" x14ac:dyDescent="0.3">
      <c r="A130">
        <v>8</v>
      </c>
      <c r="B130" t="s">
        <v>527</v>
      </c>
      <c r="C130" t="s">
        <v>8265</v>
      </c>
      <c r="D130">
        <v>22</v>
      </c>
      <c r="E130" t="s">
        <v>23891</v>
      </c>
      <c r="F130" s="54">
        <v>0</v>
      </c>
      <c r="G130" s="54">
        <v>0</v>
      </c>
      <c r="H130" s="54">
        <v>0</v>
      </c>
      <c r="I130" s="54">
        <v>0</v>
      </c>
    </row>
    <row r="131" spans="1:9" x14ac:dyDescent="0.3">
      <c r="A131">
        <v>8</v>
      </c>
      <c r="B131" t="s">
        <v>527</v>
      </c>
      <c r="C131" t="s">
        <v>8602</v>
      </c>
      <c r="D131">
        <v>20</v>
      </c>
      <c r="E131" t="s">
        <v>15248</v>
      </c>
      <c r="F131" s="54">
        <v>172.5</v>
      </c>
      <c r="G131" s="54">
        <v>173.13359038330688</v>
      </c>
      <c r="H131" s="54">
        <v>113.49226441631504</v>
      </c>
      <c r="I131" s="54">
        <v>73.143625364104864</v>
      </c>
    </row>
    <row r="132" spans="1:9" x14ac:dyDescent="0.3">
      <c r="A132">
        <v>8</v>
      </c>
      <c r="B132" t="s">
        <v>527</v>
      </c>
      <c r="C132" t="s">
        <v>8602</v>
      </c>
      <c r="D132">
        <v>25</v>
      </c>
      <c r="E132" t="s">
        <v>8633</v>
      </c>
      <c r="F132" s="54">
        <v>1125.3</v>
      </c>
      <c r="G132" s="54">
        <v>1186.7391134544034</v>
      </c>
      <c r="H132" s="54">
        <v>1016.9670146137787</v>
      </c>
      <c r="I132" s="54">
        <v>1121.8995433789955</v>
      </c>
    </row>
    <row r="133" spans="1:9" x14ac:dyDescent="0.3">
      <c r="A133">
        <v>9</v>
      </c>
      <c r="B133" t="s">
        <v>523</v>
      </c>
      <c r="C133" t="s">
        <v>8281</v>
      </c>
      <c r="D133">
        <v>2</v>
      </c>
      <c r="E133" t="s">
        <v>15233</v>
      </c>
      <c r="F133" s="54">
        <v>0</v>
      </c>
      <c r="G133" s="54">
        <v>0</v>
      </c>
      <c r="H133" s="54">
        <v>0</v>
      </c>
      <c r="I133" s="54">
        <v>0</v>
      </c>
    </row>
    <row r="134" spans="1:9" x14ac:dyDescent="0.3">
      <c r="A134">
        <v>9</v>
      </c>
      <c r="B134" t="s">
        <v>523</v>
      </c>
      <c r="C134" t="s">
        <v>8281</v>
      </c>
      <c r="D134">
        <v>4</v>
      </c>
      <c r="E134" t="s">
        <v>8282</v>
      </c>
      <c r="F134" s="54">
        <v>52.5</v>
      </c>
      <c r="G134" s="54">
        <v>54.168284984793878</v>
      </c>
      <c r="H134" s="54">
        <v>55.636040621928785</v>
      </c>
      <c r="I134" s="54">
        <v>53.397750651488138</v>
      </c>
    </row>
    <row r="135" spans="1:9" x14ac:dyDescent="0.3">
      <c r="A135">
        <v>9</v>
      </c>
      <c r="B135" t="s">
        <v>523</v>
      </c>
      <c r="C135" t="s">
        <v>8281</v>
      </c>
      <c r="D135">
        <v>5</v>
      </c>
      <c r="E135" t="s">
        <v>23882</v>
      </c>
      <c r="F135" s="54">
        <v>73.400000000000006</v>
      </c>
      <c r="G135" s="54">
        <v>70.314264254070494</v>
      </c>
      <c r="H135" s="54">
        <v>76.555343657029525</v>
      </c>
      <c r="I135" s="54">
        <v>68.969462969462967</v>
      </c>
    </row>
    <row r="136" spans="1:9" x14ac:dyDescent="0.3">
      <c r="A136">
        <v>9</v>
      </c>
      <c r="B136" t="s">
        <v>523</v>
      </c>
      <c r="C136" t="s">
        <v>8281</v>
      </c>
      <c r="D136">
        <v>6</v>
      </c>
      <c r="E136" t="s">
        <v>23883</v>
      </c>
      <c r="F136" s="54">
        <v>76.5</v>
      </c>
      <c r="G136" s="54">
        <v>48.623635530615623</v>
      </c>
      <c r="H136" s="54">
        <v>65.073656073656068</v>
      </c>
      <c r="I136" s="54">
        <v>25.922299651567943</v>
      </c>
    </row>
    <row r="137" spans="1:9" x14ac:dyDescent="0.3">
      <c r="A137">
        <v>9</v>
      </c>
      <c r="B137" t="s">
        <v>523</v>
      </c>
      <c r="C137" t="s">
        <v>8281</v>
      </c>
      <c r="D137">
        <v>8</v>
      </c>
      <c r="E137" t="s">
        <v>8287</v>
      </c>
      <c r="F137" s="54">
        <v>0</v>
      </c>
      <c r="G137" s="54">
        <v>0</v>
      </c>
      <c r="H137" s="54">
        <v>0</v>
      </c>
      <c r="I137" s="54">
        <v>0</v>
      </c>
    </row>
    <row r="138" spans="1:9" x14ac:dyDescent="0.3">
      <c r="A138">
        <v>9</v>
      </c>
      <c r="B138" t="s">
        <v>523</v>
      </c>
      <c r="C138" t="s">
        <v>8281</v>
      </c>
      <c r="D138">
        <v>16</v>
      </c>
      <c r="E138" t="s">
        <v>23888</v>
      </c>
      <c r="F138" s="54">
        <v>60</v>
      </c>
      <c r="G138" s="54">
        <v>60</v>
      </c>
      <c r="H138" s="54">
        <v>150</v>
      </c>
      <c r="I138" s="54">
        <v>110</v>
      </c>
    </row>
    <row r="139" spans="1:9" x14ac:dyDescent="0.3">
      <c r="A139">
        <v>9</v>
      </c>
      <c r="B139" t="s">
        <v>523</v>
      </c>
      <c r="C139" t="s">
        <v>8281</v>
      </c>
      <c r="D139">
        <v>17</v>
      </c>
      <c r="E139" t="s">
        <v>23889</v>
      </c>
      <c r="F139" s="54">
        <v>0</v>
      </c>
      <c r="G139" s="54">
        <v>0</v>
      </c>
      <c r="H139" s="54">
        <v>0</v>
      </c>
      <c r="I139" s="54">
        <v>0</v>
      </c>
    </row>
    <row r="140" spans="1:9" x14ac:dyDescent="0.3">
      <c r="A140">
        <v>9</v>
      </c>
      <c r="B140" t="s">
        <v>523</v>
      </c>
      <c r="C140" t="s">
        <v>8281</v>
      </c>
      <c r="D140">
        <v>28</v>
      </c>
      <c r="E140" t="s">
        <v>23892</v>
      </c>
      <c r="F140" s="54">
        <v>76.5</v>
      </c>
      <c r="G140" s="54">
        <v>40.863339246419173</v>
      </c>
      <c r="H140" s="54">
        <v>79.343730108211332</v>
      </c>
      <c r="I140" s="54">
        <v>76.179715302491104</v>
      </c>
    </row>
    <row r="141" spans="1:9" x14ac:dyDescent="0.3">
      <c r="A141">
        <v>9</v>
      </c>
      <c r="B141" t="s">
        <v>523</v>
      </c>
      <c r="C141" t="s">
        <v>8281</v>
      </c>
      <c r="D141">
        <v>29</v>
      </c>
      <c r="E141" t="s">
        <v>23893</v>
      </c>
      <c r="F141" s="54">
        <v>63.2</v>
      </c>
      <c r="G141" s="54">
        <v>61.982365056072588</v>
      </c>
      <c r="H141" s="54">
        <v>58.413029796440163</v>
      </c>
      <c r="I141" s="54">
        <v>57.635541034579084</v>
      </c>
    </row>
    <row r="142" spans="1:9" x14ac:dyDescent="0.3">
      <c r="A142">
        <v>9</v>
      </c>
      <c r="B142" t="s">
        <v>523</v>
      </c>
      <c r="C142" t="s">
        <v>8281</v>
      </c>
      <c r="D142">
        <v>31</v>
      </c>
      <c r="E142" t="s">
        <v>8317</v>
      </c>
      <c r="F142" s="54">
        <v>53.8</v>
      </c>
      <c r="G142" s="54">
        <v>61.694905730322802</v>
      </c>
      <c r="H142" s="54">
        <v>54.262035155904954</v>
      </c>
      <c r="I142" s="54">
        <v>47.454343434343436</v>
      </c>
    </row>
    <row r="143" spans="1:9" x14ac:dyDescent="0.3">
      <c r="A143">
        <v>9</v>
      </c>
      <c r="B143" t="s">
        <v>523</v>
      </c>
      <c r="C143" t="s">
        <v>8322</v>
      </c>
      <c r="D143">
        <v>1</v>
      </c>
      <c r="E143" t="s">
        <v>23873</v>
      </c>
      <c r="F143" s="54">
        <v>0</v>
      </c>
      <c r="G143" s="54">
        <v>0</v>
      </c>
      <c r="H143" s="54">
        <v>563.80544747081717</v>
      </c>
      <c r="I143" s="54">
        <v>0</v>
      </c>
    </row>
    <row r="144" spans="1:9" x14ac:dyDescent="0.3">
      <c r="A144">
        <v>9</v>
      </c>
      <c r="B144" t="s">
        <v>523</v>
      </c>
      <c r="C144" t="s">
        <v>8322</v>
      </c>
      <c r="D144">
        <v>9</v>
      </c>
      <c r="E144" t="s">
        <v>23884</v>
      </c>
      <c r="F144" s="54">
        <v>0</v>
      </c>
      <c r="G144" s="54">
        <v>0</v>
      </c>
      <c r="H144" s="54">
        <v>0</v>
      </c>
      <c r="I144" s="54">
        <v>0</v>
      </c>
    </row>
    <row r="145" spans="1:9" x14ac:dyDescent="0.3">
      <c r="A145">
        <v>9</v>
      </c>
      <c r="B145" t="s">
        <v>523</v>
      </c>
      <c r="C145" t="s">
        <v>8322</v>
      </c>
      <c r="D145">
        <v>27</v>
      </c>
      <c r="E145" t="s">
        <v>23874</v>
      </c>
      <c r="F145" s="54">
        <v>0</v>
      </c>
      <c r="G145" s="54">
        <v>0</v>
      </c>
      <c r="H145" s="54">
        <v>0</v>
      </c>
      <c r="I145" s="54">
        <v>0</v>
      </c>
    </row>
    <row r="146" spans="1:9" x14ac:dyDescent="0.3">
      <c r="A146">
        <v>9</v>
      </c>
      <c r="B146" t="s">
        <v>523</v>
      </c>
      <c r="C146" t="s">
        <v>8566</v>
      </c>
      <c r="D146">
        <v>12</v>
      </c>
      <c r="E146" t="s">
        <v>23887</v>
      </c>
      <c r="F146" s="54">
        <v>18.8</v>
      </c>
      <c r="G146" s="54">
        <v>13.060735499022917</v>
      </c>
      <c r="H146" s="54">
        <v>12.631862975129046</v>
      </c>
      <c r="I146" s="54">
        <v>18.62292609351433</v>
      </c>
    </row>
    <row r="147" spans="1:9" x14ac:dyDescent="0.3">
      <c r="A147">
        <v>9</v>
      </c>
      <c r="B147" t="s">
        <v>523</v>
      </c>
      <c r="C147" t="s">
        <v>8566</v>
      </c>
      <c r="D147">
        <v>13</v>
      </c>
      <c r="E147" t="s">
        <v>23934</v>
      </c>
      <c r="F147" s="54">
        <v>0</v>
      </c>
      <c r="G147" s="54">
        <v>0</v>
      </c>
      <c r="H147" s="54">
        <v>0</v>
      </c>
      <c r="I147" s="54">
        <v>0</v>
      </c>
    </row>
    <row r="148" spans="1:9" x14ac:dyDescent="0.3">
      <c r="A148">
        <v>9</v>
      </c>
      <c r="B148" t="s">
        <v>523</v>
      </c>
      <c r="C148" t="s">
        <v>8566</v>
      </c>
      <c r="D148">
        <v>14</v>
      </c>
      <c r="E148" t="s">
        <v>23935</v>
      </c>
      <c r="F148" s="54">
        <v>27.3</v>
      </c>
      <c r="G148" s="54">
        <v>22.08156205097103</v>
      </c>
      <c r="H148" s="54">
        <v>26.413741374137413</v>
      </c>
      <c r="I148" s="54">
        <v>26.342322428529325</v>
      </c>
    </row>
    <row r="149" spans="1:9" x14ac:dyDescent="0.3">
      <c r="A149">
        <v>9</v>
      </c>
      <c r="B149" t="s">
        <v>523</v>
      </c>
      <c r="C149" t="s">
        <v>8566</v>
      </c>
      <c r="D149">
        <v>19</v>
      </c>
      <c r="E149" t="s">
        <v>14525</v>
      </c>
      <c r="F149" s="54">
        <v>0</v>
      </c>
      <c r="G149" s="54">
        <v>0</v>
      </c>
      <c r="H149" s="54">
        <v>0</v>
      </c>
      <c r="I149" s="54">
        <v>0</v>
      </c>
    </row>
    <row r="150" spans="1:9" x14ac:dyDescent="0.3">
      <c r="A150">
        <v>9</v>
      </c>
      <c r="B150" t="s">
        <v>523</v>
      </c>
      <c r="C150" t="s">
        <v>8566</v>
      </c>
      <c r="D150">
        <v>24</v>
      </c>
      <c r="E150" t="s">
        <v>13822</v>
      </c>
      <c r="F150" s="54">
        <v>40.5</v>
      </c>
      <c r="G150" s="54">
        <v>38.802972437850414</v>
      </c>
      <c r="H150" s="54">
        <v>38.557748724489798</v>
      </c>
      <c r="I150" s="54">
        <v>39.305104883644709</v>
      </c>
    </row>
    <row r="151" spans="1:9" x14ac:dyDescent="0.3">
      <c r="A151">
        <v>9</v>
      </c>
      <c r="B151" t="s">
        <v>523</v>
      </c>
      <c r="C151" t="s">
        <v>8566</v>
      </c>
      <c r="D151">
        <v>26</v>
      </c>
      <c r="E151" t="s">
        <v>8567</v>
      </c>
      <c r="F151" s="54">
        <v>0</v>
      </c>
      <c r="G151" s="54">
        <v>0</v>
      </c>
      <c r="H151" s="54">
        <v>0</v>
      </c>
      <c r="I151" s="54">
        <v>0</v>
      </c>
    </row>
    <row r="152" spans="1:9" x14ac:dyDescent="0.3">
      <c r="A152">
        <v>9</v>
      </c>
      <c r="B152" t="s">
        <v>523</v>
      </c>
      <c r="C152" t="s">
        <v>8265</v>
      </c>
      <c r="D152">
        <v>3</v>
      </c>
      <c r="E152" t="s">
        <v>23880</v>
      </c>
      <c r="F152" s="54">
        <v>0</v>
      </c>
      <c r="G152" s="54">
        <v>0</v>
      </c>
      <c r="H152" s="54">
        <v>0</v>
      </c>
      <c r="I152" s="54">
        <v>0</v>
      </c>
    </row>
    <row r="153" spans="1:9" x14ac:dyDescent="0.3">
      <c r="A153">
        <v>9</v>
      </c>
      <c r="B153" t="s">
        <v>523</v>
      </c>
      <c r="C153" t="s">
        <v>8265</v>
      </c>
      <c r="D153">
        <v>10</v>
      </c>
      <c r="E153" t="s">
        <v>23885</v>
      </c>
      <c r="F153" s="54">
        <v>0</v>
      </c>
      <c r="G153" s="54">
        <v>0</v>
      </c>
      <c r="H153" s="54">
        <v>0</v>
      </c>
      <c r="I153" s="54">
        <v>0</v>
      </c>
    </row>
    <row r="154" spans="1:9" x14ac:dyDescent="0.3">
      <c r="A154">
        <v>9</v>
      </c>
      <c r="B154" t="s">
        <v>523</v>
      </c>
      <c r="C154" t="s">
        <v>8265</v>
      </c>
      <c r="D154">
        <v>11</v>
      </c>
      <c r="E154" t="s">
        <v>23886</v>
      </c>
      <c r="F154" s="54">
        <v>11.3</v>
      </c>
      <c r="G154" s="54">
        <v>11.3</v>
      </c>
      <c r="H154" s="54">
        <v>12</v>
      </c>
      <c r="I154" s="54">
        <v>8</v>
      </c>
    </row>
    <row r="155" spans="1:9" x14ac:dyDescent="0.3">
      <c r="A155">
        <v>9</v>
      </c>
      <c r="B155" t="s">
        <v>523</v>
      </c>
      <c r="C155" t="s">
        <v>8265</v>
      </c>
      <c r="D155">
        <v>21</v>
      </c>
      <c r="E155" t="s">
        <v>23890</v>
      </c>
      <c r="F155" s="54">
        <v>0</v>
      </c>
      <c r="G155" s="54">
        <v>0</v>
      </c>
      <c r="H155" s="54">
        <v>0</v>
      </c>
      <c r="I155" s="54">
        <v>0</v>
      </c>
    </row>
    <row r="156" spans="1:9" x14ac:dyDescent="0.3">
      <c r="A156">
        <v>9</v>
      </c>
      <c r="B156" t="s">
        <v>523</v>
      </c>
      <c r="C156" t="s">
        <v>8265</v>
      </c>
      <c r="D156">
        <v>22</v>
      </c>
      <c r="E156" t="s">
        <v>23891</v>
      </c>
      <c r="F156" s="54">
        <v>0</v>
      </c>
      <c r="G156" s="54">
        <v>0</v>
      </c>
      <c r="H156" s="54">
        <v>0</v>
      </c>
      <c r="I156" s="54">
        <v>0</v>
      </c>
    </row>
    <row r="157" spans="1:9" x14ac:dyDescent="0.3">
      <c r="A157">
        <v>9</v>
      </c>
      <c r="B157" t="s">
        <v>523</v>
      </c>
      <c r="C157" t="s">
        <v>8602</v>
      </c>
      <c r="D157">
        <v>20</v>
      </c>
      <c r="E157" t="s">
        <v>15248</v>
      </c>
      <c r="F157" s="54">
        <v>266.39999999999998</v>
      </c>
      <c r="G157" s="54">
        <v>317.58873628341365</v>
      </c>
      <c r="H157" s="54">
        <v>247.13979620988476</v>
      </c>
      <c r="I157" s="54">
        <v>301.55925030229747</v>
      </c>
    </row>
    <row r="158" spans="1:9" x14ac:dyDescent="0.3">
      <c r="A158">
        <v>9</v>
      </c>
      <c r="B158" t="s">
        <v>523</v>
      </c>
      <c r="C158" t="s">
        <v>8602</v>
      </c>
      <c r="D158">
        <v>25</v>
      </c>
      <c r="E158" t="s">
        <v>8633</v>
      </c>
      <c r="F158" s="54">
        <v>941.7</v>
      </c>
      <c r="G158" s="54">
        <v>1087.7</v>
      </c>
      <c r="H158" s="54">
        <v>827.7636684303352</v>
      </c>
      <c r="I158" s="54">
        <v>1000</v>
      </c>
    </row>
    <row r="159" spans="1:9" x14ac:dyDescent="0.3">
      <c r="A159">
        <v>10</v>
      </c>
      <c r="B159" t="s">
        <v>532</v>
      </c>
      <c r="C159" t="s">
        <v>8281</v>
      </c>
      <c r="D159">
        <v>2</v>
      </c>
      <c r="E159" t="s">
        <v>15233</v>
      </c>
      <c r="F159" s="54">
        <v>0</v>
      </c>
      <c r="G159" s="54">
        <v>0</v>
      </c>
      <c r="H159" s="54">
        <v>0</v>
      </c>
      <c r="I159" s="54">
        <v>0</v>
      </c>
    </row>
    <row r="160" spans="1:9" x14ac:dyDescent="0.3">
      <c r="A160">
        <v>10</v>
      </c>
      <c r="B160" t="s">
        <v>532</v>
      </c>
      <c r="C160" t="s">
        <v>8281</v>
      </c>
      <c r="D160">
        <v>4</v>
      </c>
      <c r="E160" t="s">
        <v>8282</v>
      </c>
      <c r="F160" s="54">
        <v>63</v>
      </c>
      <c r="G160" s="54">
        <v>60.671736369483284</v>
      </c>
      <c r="H160" s="54">
        <v>68.049741230592289</v>
      </c>
      <c r="I160" s="54">
        <v>68.465044606650451</v>
      </c>
    </row>
    <row r="161" spans="1:9" x14ac:dyDescent="0.3">
      <c r="A161">
        <v>10</v>
      </c>
      <c r="B161" t="s">
        <v>532</v>
      </c>
      <c r="C161" t="s">
        <v>8281</v>
      </c>
      <c r="D161">
        <v>5</v>
      </c>
      <c r="E161" t="s">
        <v>23882</v>
      </c>
      <c r="F161" s="54">
        <v>0</v>
      </c>
      <c r="G161" s="54">
        <v>84.572165687258163</v>
      </c>
      <c r="H161" s="54">
        <v>89.077061739522321</v>
      </c>
      <c r="I161" s="54">
        <v>87.954255935147657</v>
      </c>
    </row>
    <row r="162" spans="1:9" x14ac:dyDescent="0.3">
      <c r="A162">
        <v>10</v>
      </c>
      <c r="B162" t="s">
        <v>532</v>
      </c>
      <c r="C162" t="s">
        <v>8281</v>
      </c>
      <c r="D162">
        <v>6</v>
      </c>
      <c r="E162" t="s">
        <v>23883</v>
      </c>
      <c r="F162" s="54">
        <v>78.099999999999994</v>
      </c>
      <c r="G162" s="54">
        <v>66.300592827354436</v>
      </c>
      <c r="H162" s="54">
        <v>75.2240663900415</v>
      </c>
      <c r="I162" s="54">
        <v>77.392241379310349</v>
      </c>
    </row>
    <row r="163" spans="1:9" x14ac:dyDescent="0.3">
      <c r="A163">
        <v>10</v>
      </c>
      <c r="B163" t="s">
        <v>532</v>
      </c>
      <c r="C163" t="s">
        <v>8281</v>
      </c>
      <c r="D163">
        <v>8</v>
      </c>
      <c r="E163" t="s">
        <v>8287</v>
      </c>
      <c r="F163" s="54">
        <v>0</v>
      </c>
      <c r="G163" s="54">
        <v>0</v>
      </c>
      <c r="H163" s="54">
        <v>0</v>
      </c>
      <c r="I163" s="54">
        <v>0</v>
      </c>
    </row>
    <row r="164" spans="1:9" x14ac:dyDescent="0.3">
      <c r="A164">
        <v>10</v>
      </c>
      <c r="B164" t="s">
        <v>532</v>
      </c>
      <c r="C164" t="s">
        <v>8281</v>
      </c>
      <c r="D164">
        <v>16</v>
      </c>
      <c r="E164" t="s">
        <v>23888</v>
      </c>
      <c r="F164" s="54">
        <v>0</v>
      </c>
      <c r="G164" s="54">
        <v>0</v>
      </c>
      <c r="H164" s="54">
        <v>0</v>
      </c>
      <c r="I164" s="54">
        <v>0</v>
      </c>
    </row>
    <row r="165" spans="1:9" x14ac:dyDescent="0.3">
      <c r="A165">
        <v>10</v>
      </c>
      <c r="B165" t="s">
        <v>532</v>
      </c>
      <c r="C165" t="s">
        <v>8281</v>
      </c>
      <c r="D165">
        <v>17</v>
      </c>
      <c r="E165" t="s">
        <v>23889</v>
      </c>
      <c r="F165" s="54">
        <v>0</v>
      </c>
      <c r="G165" s="54">
        <v>0</v>
      </c>
      <c r="H165" s="54">
        <v>0</v>
      </c>
      <c r="I165" s="54">
        <v>0</v>
      </c>
    </row>
    <row r="166" spans="1:9" x14ac:dyDescent="0.3">
      <c r="A166">
        <v>10</v>
      </c>
      <c r="B166" t="s">
        <v>532</v>
      </c>
      <c r="C166" t="s">
        <v>8281</v>
      </c>
      <c r="D166">
        <v>28</v>
      </c>
      <c r="E166" t="s">
        <v>23892</v>
      </c>
      <c r="F166" s="54">
        <v>0</v>
      </c>
      <c r="G166" s="54">
        <v>0</v>
      </c>
      <c r="H166" s="54">
        <v>0</v>
      </c>
      <c r="I166" s="54">
        <v>0</v>
      </c>
    </row>
    <row r="167" spans="1:9" x14ac:dyDescent="0.3">
      <c r="A167">
        <v>10</v>
      </c>
      <c r="B167" t="s">
        <v>532</v>
      </c>
      <c r="C167" t="s">
        <v>8281</v>
      </c>
      <c r="D167">
        <v>29</v>
      </c>
      <c r="E167" t="s">
        <v>23893</v>
      </c>
      <c r="F167" s="54">
        <v>73.2</v>
      </c>
      <c r="G167" s="54">
        <v>76.296398656606442</v>
      </c>
      <c r="H167" s="54">
        <v>88.661687525232139</v>
      </c>
      <c r="I167" s="54">
        <v>85.314365671641795</v>
      </c>
    </row>
    <row r="168" spans="1:9" x14ac:dyDescent="0.3">
      <c r="A168">
        <v>10</v>
      </c>
      <c r="B168" t="s">
        <v>532</v>
      </c>
      <c r="C168" t="s">
        <v>8281</v>
      </c>
      <c r="D168">
        <v>31</v>
      </c>
      <c r="E168" t="s">
        <v>8317</v>
      </c>
      <c r="F168" s="54">
        <v>86</v>
      </c>
      <c r="G168" s="54">
        <v>68.360309834566735</v>
      </c>
      <c r="H168" s="54">
        <v>69.807888970051138</v>
      </c>
      <c r="I168" s="54">
        <v>67.913862718707946</v>
      </c>
    </row>
    <row r="169" spans="1:9" x14ac:dyDescent="0.3">
      <c r="A169">
        <v>10</v>
      </c>
      <c r="B169" t="s">
        <v>532</v>
      </c>
      <c r="C169" t="s">
        <v>8322</v>
      </c>
      <c r="D169">
        <v>1</v>
      </c>
      <c r="E169" t="s">
        <v>23873</v>
      </c>
      <c r="F169" s="54">
        <v>0</v>
      </c>
      <c r="G169" s="54">
        <v>0</v>
      </c>
      <c r="H169" s="54">
        <v>0</v>
      </c>
      <c r="I169" s="54">
        <v>0</v>
      </c>
    </row>
    <row r="170" spans="1:9" x14ac:dyDescent="0.3">
      <c r="A170">
        <v>10</v>
      </c>
      <c r="B170" t="s">
        <v>532</v>
      </c>
      <c r="C170" t="s">
        <v>8322</v>
      </c>
      <c r="D170">
        <v>9</v>
      </c>
      <c r="E170" t="s">
        <v>23884</v>
      </c>
      <c r="F170" s="54">
        <v>0</v>
      </c>
      <c r="G170" s="54">
        <v>0</v>
      </c>
      <c r="H170" s="54">
        <v>0</v>
      </c>
      <c r="I170" s="54">
        <v>0</v>
      </c>
    </row>
    <row r="171" spans="1:9" x14ac:dyDescent="0.3">
      <c r="A171">
        <v>10</v>
      </c>
      <c r="B171" t="s">
        <v>532</v>
      </c>
      <c r="C171" t="s">
        <v>8322</v>
      </c>
      <c r="D171">
        <v>27</v>
      </c>
      <c r="E171" t="s">
        <v>23874</v>
      </c>
      <c r="F171" s="54">
        <v>0</v>
      </c>
      <c r="G171" s="54">
        <v>0</v>
      </c>
      <c r="H171" s="54">
        <v>0</v>
      </c>
      <c r="I171" s="54">
        <v>0</v>
      </c>
    </row>
    <row r="172" spans="1:9" x14ac:dyDescent="0.3">
      <c r="A172">
        <v>10</v>
      </c>
      <c r="B172" t="s">
        <v>532</v>
      </c>
      <c r="C172" t="s">
        <v>8566</v>
      </c>
      <c r="D172">
        <v>12</v>
      </c>
      <c r="E172" t="s">
        <v>23887</v>
      </c>
      <c r="F172" s="54">
        <v>0</v>
      </c>
      <c r="G172" s="54">
        <v>0</v>
      </c>
      <c r="H172" s="54">
        <v>0</v>
      </c>
      <c r="I172" s="54">
        <v>0</v>
      </c>
    </row>
    <row r="173" spans="1:9" x14ac:dyDescent="0.3">
      <c r="A173">
        <v>10</v>
      </c>
      <c r="B173" t="s">
        <v>532</v>
      </c>
      <c r="C173" t="s">
        <v>8566</v>
      </c>
      <c r="D173">
        <v>13</v>
      </c>
      <c r="E173" t="s">
        <v>23934</v>
      </c>
      <c r="F173" s="54">
        <v>0</v>
      </c>
      <c r="G173" s="54">
        <v>0</v>
      </c>
      <c r="H173" s="54">
        <v>0</v>
      </c>
      <c r="I173" s="54">
        <v>0</v>
      </c>
    </row>
    <row r="174" spans="1:9" x14ac:dyDescent="0.3">
      <c r="A174">
        <v>10</v>
      </c>
      <c r="B174" t="s">
        <v>532</v>
      </c>
      <c r="C174" t="s">
        <v>8566</v>
      </c>
      <c r="D174">
        <v>14</v>
      </c>
      <c r="E174" t="s">
        <v>23935</v>
      </c>
      <c r="F174" s="54">
        <v>36.200000000000003</v>
      </c>
      <c r="G174" s="54">
        <v>33.291639548877257</v>
      </c>
      <c r="H174" s="54">
        <v>31.268250539956803</v>
      </c>
      <c r="I174" s="54">
        <v>0</v>
      </c>
    </row>
    <row r="175" spans="1:9" x14ac:dyDescent="0.3">
      <c r="A175">
        <v>10</v>
      </c>
      <c r="B175" t="s">
        <v>532</v>
      </c>
      <c r="C175" t="s">
        <v>8566</v>
      </c>
      <c r="D175">
        <v>19</v>
      </c>
      <c r="E175" t="s">
        <v>14525</v>
      </c>
      <c r="F175" s="54">
        <v>0</v>
      </c>
      <c r="G175" s="54">
        <v>0</v>
      </c>
      <c r="H175" s="54">
        <v>0</v>
      </c>
      <c r="I175" s="54">
        <v>0</v>
      </c>
    </row>
    <row r="176" spans="1:9" x14ac:dyDescent="0.3">
      <c r="A176">
        <v>10</v>
      </c>
      <c r="B176" t="s">
        <v>532</v>
      </c>
      <c r="C176" t="s">
        <v>8566</v>
      </c>
      <c r="D176">
        <v>24</v>
      </c>
      <c r="E176" t="s">
        <v>13822</v>
      </c>
      <c r="F176" s="54">
        <v>44.8</v>
      </c>
      <c r="G176" s="54">
        <v>45.699631576480208</v>
      </c>
      <c r="H176" s="54">
        <v>47.890076335877865</v>
      </c>
      <c r="I176" s="54">
        <v>47.709653782744091</v>
      </c>
    </row>
    <row r="177" spans="1:9" x14ac:dyDescent="0.3">
      <c r="A177">
        <v>10</v>
      </c>
      <c r="B177" t="s">
        <v>532</v>
      </c>
      <c r="C177" t="s">
        <v>8566</v>
      </c>
      <c r="D177">
        <v>26</v>
      </c>
      <c r="E177" t="s">
        <v>8567</v>
      </c>
      <c r="F177" s="54">
        <v>0</v>
      </c>
      <c r="G177" s="54">
        <v>0</v>
      </c>
      <c r="H177" s="54">
        <v>0</v>
      </c>
      <c r="I177" s="54">
        <v>0</v>
      </c>
    </row>
    <row r="178" spans="1:9" x14ac:dyDescent="0.3">
      <c r="A178">
        <v>10</v>
      </c>
      <c r="B178" t="s">
        <v>532</v>
      </c>
      <c r="C178" t="s">
        <v>8265</v>
      </c>
      <c r="D178">
        <v>3</v>
      </c>
      <c r="E178" t="s">
        <v>23880</v>
      </c>
      <c r="F178" s="54">
        <v>0</v>
      </c>
      <c r="G178" s="54">
        <v>0</v>
      </c>
      <c r="H178" s="54">
        <v>0</v>
      </c>
      <c r="I178" s="54">
        <v>0</v>
      </c>
    </row>
    <row r="179" spans="1:9" x14ac:dyDescent="0.3">
      <c r="A179">
        <v>10</v>
      </c>
      <c r="B179" t="s">
        <v>532</v>
      </c>
      <c r="C179" t="s">
        <v>8265</v>
      </c>
      <c r="D179">
        <v>10</v>
      </c>
      <c r="E179" t="s">
        <v>23885</v>
      </c>
      <c r="F179" s="54">
        <v>0</v>
      </c>
      <c r="G179" s="54">
        <v>0</v>
      </c>
      <c r="H179" s="54">
        <v>0</v>
      </c>
      <c r="I179" s="54">
        <v>0</v>
      </c>
    </row>
    <row r="180" spans="1:9" x14ac:dyDescent="0.3">
      <c r="A180">
        <v>10</v>
      </c>
      <c r="B180" t="s">
        <v>532</v>
      </c>
      <c r="C180" t="s">
        <v>8265</v>
      </c>
      <c r="D180">
        <v>11</v>
      </c>
      <c r="E180" t="s">
        <v>23886</v>
      </c>
      <c r="F180" s="54">
        <v>0</v>
      </c>
      <c r="G180" s="54">
        <v>0</v>
      </c>
      <c r="H180" s="54">
        <v>0</v>
      </c>
      <c r="I180" s="54">
        <v>0</v>
      </c>
    </row>
    <row r="181" spans="1:9" x14ac:dyDescent="0.3">
      <c r="A181">
        <v>10</v>
      </c>
      <c r="B181" t="s">
        <v>532</v>
      </c>
      <c r="C181" t="s">
        <v>8265</v>
      </c>
      <c r="D181">
        <v>21</v>
      </c>
      <c r="E181" t="s">
        <v>23890</v>
      </c>
      <c r="F181" s="54">
        <v>0</v>
      </c>
      <c r="G181" s="54">
        <v>0</v>
      </c>
      <c r="H181" s="54">
        <v>0</v>
      </c>
      <c r="I181" s="54">
        <v>0</v>
      </c>
    </row>
    <row r="182" spans="1:9" x14ac:dyDescent="0.3">
      <c r="A182">
        <v>10</v>
      </c>
      <c r="B182" t="s">
        <v>532</v>
      </c>
      <c r="C182" t="s">
        <v>8265</v>
      </c>
      <c r="D182">
        <v>22</v>
      </c>
      <c r="E182" t="s">
        <v>23891</v>
      </c>
      <c r="F182" s="54">
        <v>0</v>
      </c>
      <c r="G182" s="54">
        <v>0</v>
      </c>
      <c r="H182" s="54">
        <v>0</v>
      </c>
      <c r="I182" s="54">
        <v>0</v>
      </c>
    </row>
    <row r="183" spans="1:9" x14ac:dyDescent="0.3">
      <c r="A183">
        <v>10</v>
      </c>
      <c r="B183" t="s">
        <v>532</v>
      </c>
      <c r="C183" t="s">
        <v>8602</v>
      </c>
      <c r="D183">
        <v>20</v>
      </c>
      <c r="E183" t="s">
        <v>15248</v>
      </c>
      <c r="F183" s="54">
        <v>429.8</v>
      </c>
      <c r="G183" s="54">
        <v>398.63420959984029</v>
      </c>
      <c r="H183" s="54">
        <v>436.61217911822263</v>
      </c>
      <c r="I183" s="54">
        <v>436.19260516883605</v>
      </c>
    </row>
    <row r="184" spans="1:9" x14ac:dyDescent="0.3">
      <c r="A184">
        <v>10</v>
      </c>
      <c r="B184" t="s">
        <v>532</v>
      </c>
      <c r="C184" t="s">
        <v>8602</v>
      </c>
      <c r="D184">
        <v>25</v>
      </c>
      <c r="E184" t="s">
        <v>8633</v>
      </c>
      <c r="F184" s="54">
        <v>0</v>
      </c>
      <c r="G184" s="54">
        <v>0</v>
      </c>
      <c r="H184" s="54">
        <v>0</v>
      </c>
      <c r="I184" s="54">
        <v>0</v>
      </c>
    </row>
    <row r="185" spans="1:9" x14ac:dyDescent="0.3">
      <c r="A185">
        <v>13</v>
      </c>
      <c r="B185" t="s">
        <v>22831</v>
      </c>
      <c r="C185" t="s">
        <v>8281</v>
      </c>
      <c r="D185">
        <v>2</v>
      </c>
      <c r="E185" t="s">
        <v>15233</v>
      </c>
      <c r="F185" s="54">
        <v>0</v>
      </c>
      <c r="G185" s="54">
        <v>0</v>
      </c>
      <c r="H185" s="54">
        <v>0</v>
      </c>
      <c r="I185" s="54">
        <v>0</v>
      </c>
    </row>
    <row r="186" spans="1:9" x14ac:dyDescent="0.3">
      <c r="A186">
        <v>13</v>
      </c>
      <c r="B186" t="s">
        <v>22831</v>
      </c>
      <c r="C186" t="s">
        <v>8281</v>
      </c>
      <c r="D186">
        <v>4</v>
      </c>
      <c r="E186" t="s">
        <v>8282</v>
      </c>
      <c r="F186" s="54">
        <v>38.299999999999997</v>
      </c>
      <c r="G186" s="54">
        <v>38.299999999999997</v>
      </c>
      <c r="H186" s="54">
        <v>15.895601173020529</v>
      </c>
      <c r="I186" s="54">
        <v>2.7280416395575795</v>
      </c>
    </row>
    <row r="187" spans="1:9" x14ac:dyDescent="0.3">
      <c r="A187">
        <v>13</v>
      </c>
      <c r="B187" t="s">
        <v>22831</v>
      </c>
      <c r="C187" t="s">
        <v>8281</v>
      </c>
      <c r="D187">
        <v>5</v>
      </c>
      <c r="E187" t="s">
        <v>23882</v>
      </c>
      <c r="F187" s="54">
        <v>0</v>
      </c>
      <c r="G187" s="54">
        <v>0</v>
      </c>
      <c r="H187" s="54">
        <v>0</v>
      </c>
      <c r="I187" s="54">
        <v>0</v>
      </c>
    </row>
    <row r="188" spans="1:9" x14ac:dyDescent="0.3">
      <c r="A188">
        <v>13</v>
      </c>
      <c r="B188" t="s">
        <v>22831</v>
      </c>
      <c r="C188" t="s">
        <v>8281</v>
      </c>
      <c r="D188">
        <v>6</v>
      </c>
      <c r="E188" t="s">
        <v>23883</v>
      </c>
      <c r="F188" s="54">
        <v>0</v>
      </c>
      <c r="G188" s="54">
        <v>0</v>
      </c>
      <c r="H188" s="54">
        <v>0</v>
      </c>
      <c r="I188" s="54">
        <v>0</v>
      </c>
    </row>
    <row r="189" spans="1:9" x14ac:dyDescent="0.3">
      <c r="A189">
        <v>13</v>
      </c>
      <c r="B189" t="s">
        <v>22831</v>
      </c>
      <c r="C189" t="s">
        <v>8281</v>
      </c>
      <c r="D189">
        <v>8</v>
      </c>
      <c r="E189" t="s">
        <v>8287</v>
      </c>
      <c r="F189" s="54">
        <v>0</v>
      </c>
      <c r="G189" s="54">
        <v>0</v>
      </c>
      <c r="H189" s="54">
        <v>0</v>
      </c>
      <c r="I189" s="54">
        <v>0</v>
      </c>
    </row>
    <row r="190" spans="1:9" x14ac:dyDescent="0.3">
      <c r="A190">
        <v>13</v>
      </c>
      <c r="B190" t="s">
        <v>22831</v>
      </c>
      <c r="C190" t="s">
        <v>8281</v>
      </c>
      <c r="D190">
        <v>16</v>
      </c>
      <c r="E190" t="s">
        <v>23888</v>
      </c>
      <c r="F190" s="54">
        <v>136.30000000000001</v>
      </c>
      <c r="G190" s="54">
        <v>140.43562059106628</v>
      </c>
      <c r="H190" s="54">
        <v>134.20664206642067</v>
      </c>
      <c r="I190" s="54">
        <v>66.728381374722844</v>
      </c>
    </row>
    <row r="191" spans="1:9" x14ac:dyDescent="0.3">
      <c r="A191">
        <v>13</v>
      </c>
      <c r="B191" t="s">
        <v>22831</v>
      </c>
      <c r="C191" t="s">
        <v>8281</v>
      </c>
      <c r="D191">
        <v>17</v>
      </c>
      <c r="E191" t="s">
        <v>23889</v>
      </c>
      <c r="F191" s="54">
        <v>29.3</v>
      </c>
      <c r="G191" s="54">
        <v>33.942256327406568</v>
      </c>
      <c r="H191" s="54">
        <v>32.446764091858036</v>
      </c>
      <c r="I191" s="54">
        <v>23.915234822451318</v>
      </c>
    </row>
    <row r="192" spans="1:9" x14ac:dyDescent="0.3">
      <c r="A192">
        <v>13</v>
      </c>
      <c r="B192" t="s">
        <v>22831</v>
      </c>
      <c r="C192" t="s">
        <v>8281</v>
      </c>
      <c r="D192">
        <v>28</v>
      </c>
      <c r="E192" t="s">
        <v>23892</v>
      </c>
      <c r="F192" s="54">
        <v>46.5</v>
      </c>
      <c r="G192" s="54">
        <v>71.634524359100666</v>
      </c>
      <c r="H192" s="54">
        <v>62.574274729115693</v>
      </c>
      <c r="I192" s="54">
        <v>42.963797264682221</v>
      </c>
    </row>
    <row r="193" spans="1:9" x14ac:dyDescent="0.3">
      <c r="A193">
        <v>13</v>
      </c>
      <c r="B193" t="s">
        <v>22831</v>
      </c>
      <c r="C193" t="s">
        <v>8281</v>
      </c>
      <c r="D193">
        <v>29</v>
      </c>
      <c r="E193" t="s">
        <v>23893</v>
      </c>
      <c r="F193" s="54">
        <v>38</v>
      </c>
      <c r="G193" s="54">
        <v>51.36070902207495</v>
      </c>
      <c r="H193" s="54">
        <v>44.019900497512438</v>
      </c>
      <c r="I193" s="54">
        <v>13.080389768574909</v>
      </c>
    </row>
    <row r="194" spans="1:9" x14ac:dyDescent="0.3">
      <c r="A194">
        <v>13</v>
      </c>
      <c r="B194" t="s">
        <v>22831</v>
      </c>
      <c r="C194" t="s">
        <v>8281</v>
      </c>
      <c r="D194">
        <v>31</v>
      </c>
      <c r="E194" t="s">
        <v>8317</v>
      </c>
      <c r="F194" s="54">
        <v>0</v>
      </c>
      <c r="G194" s="54">
        <v>0</v>
      </c>
      <c r="H194" s="54">
        <v>0</v>
      </c>
      <c r="I194" s="54">
        <v>0</v>
      </c>
    </row>
    <row r="195" spans="1:9" x14ac:dyDescent="0.3">
      <c r="A195">
        <v>13</v>
      </c>
      <c r="B195" t="s">
        <v>22831</v>
      </c>
      <c r="C195" t="s">
        <v>8322</v>
      </c>
      <c r="D195">
        <v>1</v>
      </c>
      <c r="E195" t="s">
        <v>23873</v>
      </c>
      <c r="F195" s="54">
        <v>0</v>
      </c>
      <c r="G195" s="54">
        <v>0</v>
      </c>
      <c r="H195" s="54">
        <v>0</v>
      </c>
      <c r="I195" s="54">
        <v>0</v>
      </c>
    </row>
    <row r="196" spans="1:9" x14ac:dyDescent="0.3">
      <c r="A196">
        <v>13</v>
      </c>
      <c r="B196" t="s">
        <v>22831</v>
      </c>
      <c r="C196" t="s">
        <v>8322</v>
      </c>
      <c r="D196">
        <v>9</v>
      </c>
      <c r="E196" t="s">
        <v>23884</v>
      </c>
      <c r="F196" s="54">
        <v>0</v>
      </c>
      <c r="G196" s="54">
        <v>0</v>
      </c>
      <c r="H196" s="54">
        <v>0</v>
      </c>
      <c r="I196" s="54">
        <v>0</v>
      </c>
    </row>
    <row r="197" spans="1:9" x14ac:dyDescent="0.3">
      <c r="A197">
        <v>13</v>
      </c>
      <c r="B197" t="s">
        <v>22831</v>
      </c>
      <c r="C197" t="s">
        <v>8322</v>
      </c>
      <c r="D197">
        <v>27</v>
      </c>
      <c r="E197" t="s">
        <v>23874</v>
      </c>
      <c r="F197" s="54">
        <v>0</v>
      </c>
      <c r="G197" s="54">
        <v>0</v>
      </c>
      <c r="H197" s="54">
        <v>0</v>
      </c>
      <c r="I197" s="54">
        <v>0</v>
      </c>
    </row>
    <row r="198" spans="1:9" x14ac:dyDescent="0.3">
      <c r="A198">
        <v>13</v>
      </c>
      <c r="B198" t="s">
        <v>22831</v>
      </c>
      <c r="C198" t="s">
        <v>8566</v>
      </c>
      <c r="D198">
        <v>12</v>
      </c>
      <c r="E198" t="s">
        <v>23887</v>
      </c>
      <c r="F198" s="54">
        <v>0</v>
      </c>
      <c r="G198" s="54">
        <v>0</v>
      </c>
      <c r="H198" s="54">
        <v>0</v>
      </c>
      <c r="I198" s="54">
        <v>0</v>
      </c>
    </row>
    <row r="199" spans="1:9" x14ac:dyDescent="0.3">
      <c r="A199">
        <v>13</v>
      </c>
      <c r="B199" t="s">
        <v>22831</v>
      </c>
      <c r="C199" t="s">
        <v>8566</v>
      </c>
      <c r="D199">
        <v>13</v>
      </c>
      <c r="E199" t="s">
        <v>23934</v>
      </c>
      <c r="F199" s="54">
        <v>0</v>
      </c>
      <c r="G199" s="54">
        <v>0</v>
      </c>
      <c r="H199" s="54">
        <v>0</v>
      </c>
      <c r="I199" s="54">
        <v>0</v>
      </c>
    </row>
    <row r="200" spans="1:9" x14ac:dyDescent="0.3">
      <c r="A200">
        <v>13</v>
      </c>
      <c r="B200" t="s">
        <v>22831</v>
      </c>
      <c r="C200" t="s">
        <v>8566</v>
      </c>
      <c r="D200">
        <v>14</v>
      </c>
      <c r="E200" t="s">
        <v>23935</v>
      </c>
      <c r="F200" s="54">
        <v>0</v>
      </c>
      <c r="G200" s="54">
        <v>0</v>
      </c>
      <c r="H200" s="54">
        <v>0</v>
      </c>
      <c r="I200" s="54">
        <v>0</v>
      </c>
    </row>
    <row r="201" spans="1:9" x14ac:dyDescent="0.3">
      <c r="A201">
        <v>13</v>
      </c>
      <c r="B201" t="s">
        <v>22831</v>
      </c>
      <c r="C201" t="s">
        <v>8566</v>
      </c>
      <c r="D201">
        <v>19</v>
      </c>
      <c r="E201" t="s">
        <v>14525</v>
      </c>
      <c r="F201" s="54">
        <v>14.7</v>
      </c>
      <c r="G201" s="54">
        <v>14.678525382726074</v>
      </c>
      <c r="H201" s="54">
        <v>14.757894736842106</v>
      </c>
      <c r="I201" s="54">
        <v>8.3869680851063837</v>
      </c>
    </row>
    <row r="202" spans="1:9" x14ac:dyDescent="0.3">
      <c r="A202">
        <v>13</v>
      </c>
      <c r="B202" t="s">
        <v>22831</v>
      </c>
      <c r="C202" t="s">
        <v>8566</v>
      </c>
      <c r="D202">
        <v>24</v>
      </c>
      <c r="E202" t="s">
        <v>13822</v>
      </c>
      <c r="F202" s="54">
        <v>0</v>
      </c>
      <c r="G202" s="54">
        <v>0</v>
      </c>
      <c r="H202" s="54">
        <v>0</v>
      </c>
      <c r="I202" s="54">
        <v>0</v>
      </c>
    </row>
    <row r="203" spans="1:9" x14ac:dyDescent="0.3">
      <c r="A203">
        <v>13</v>
      </c>
      <c r="B203" t="s">
        <v>22831</v>
      </c>
      <c r="C203" t="s">
        <v>8566</v>
      </c>
      <c r="D203">
        <v>26</v>
      </c>
      <c r="E203" t="s">
        <v>8567</v>
      </c>
      <c r="F203" s="54">
        <v>0</v>
      </c>
      <c r="G203" s="54">
        <v>0</v>
      </c>
      <c r="H203" s="54">
        <v>0</v>
      </c>
      <c r="I203" s="54">
        <v>0</v>
      </c>
    </row>
    <row r="204" spans="1:9" x14ac:dyDescent="0.3">
      <c r="A204">
        <v>13</v>
      </c>
      <c r="B204" t="s">
        <v>22831</v>
      </c>
      <c r="C204" t="s">
        <v>8265</v>
      </c>
      <c r="D204">
        <v>3</v>
      </c>
      <c r="E204" t="s">
        <v>23880</v>
      </c>
      <c r="F204" s="54">
        <v>0</v>
      </c>
      <c r="G204" s="54">
        <v>0</v>
      </c>
      <c r="H204" s="54">
        <v>0</v>
      </c>
      <c r="I204" s="54">
        <v>0</v>
      </c>
    </row>
    <row r="205" spans="1:9" x14ac:dyDescent="0.3">
      <c r="A205">
        <v>13</v>
      </c>
      <c r="B205" t="s">
        <v>22831</v>
      </c>
      <c r="C205" t="s">
        <v>8265</v>
      </c>
      <c r="D205">
        <v>10</v>
      </c>
      <c r="E205" t="s">
        <v>23885</v>
      </c>
      <c r="F205" s="54">
        <v>0</v>
      </c>
      <c r="G205" s="54">
        <v>0</v>
      </c>
      <c r="H205" s="54">
        <v>0</v>
      </c>
      <c r="I205" s="54">
        <v>0</v>
      </c>
    </row>
    <row r="206" spans="1:9" x14ac:dyDescent="0.3">
      <c r="A206">
        <v>13</v>
      </c>
      <c r="B206" t="s">
        <v>22831</v>
      </c>
      <c r="C206" t="s">
        <v>8265</v>
      </c>
      <c r="D206">
        <v>11</v>
      </c>
      <c r="E206" t="s">
        <v>23886</v>
      </c>
      <c r="F206" s="54">
        <v>0</v>
      </c>
      <c r="G206" s="54">
        <v>0</v>
      </c>
      <c r="H206" s="54">
        <v>0</v>
      </c>
      <c r="I206" s="54">
        <v>0</v>
      </c>
    </row>
    <row r="207" spans="1:9" x14ac:dyDescent="0.3">
      <c r="A207">
        <v>13</v>
      </c>
      <c r="B207" t="s">
        <v>22831</v>
      </c>
      <c r="C207" t="s">
        <v>8265</v>
      </c>
      <c r="D207">
        <v>21</v>
      </c>
      <c r="E207" t="s">
        <v>23890</v>
      </c>
      <c r="F207" s="54">
        <v>0</v>
      </c>
      <c r="G207" s="54">
        <v>0</v>
      </c>
      <c r="H207" s="54">
        <v>0</v>
      </c>
      <c r="I207" s="54">
        <v>0</v>
      </c>
    </row>
    <row r="208" spans="1:9" x14ac:dyDescent="0.3">
      <c r="A208">
        <v>13</v>
      </c>
      <c r="B208" t="s">
        <v>22831</v>
      </c>
      <c r="C208" t="s">
        <v>8265</v>
      </c>
      <c r="D208">
        <v>22</v>
      </c>
      <c r="E208" t="s">
        <v>23891</v>
      </c>
      <c r="F208" s="54">
        <v>0</v>
      </c>
      <c r="G208" s="54">
        <v>0</v>
      </c>
      <c r="H208" s="54">
        <v>0</v>
      </c>
      <c r="I208" s="54">
        <v>0</v>
      </c>
    </row>
    <row r="209" spans="1:9" x14ac:dyDescent="0.3">
      <c r="A209">
        <v>13</v>
      </c>
      <c r="B209" t="s">
        <v>22831</v>
      </c>
      <c r="C209" t="s">
        <v>8602</v>
      </c>
      <c r="D209">
        <v>20</v>
      </c>
      <c r="E209" t="s">
        <v>15248</v>
      </c>
      <c r="F209" s="54">
        <v>170</v>
      </c>
      <c r="G209" s="54">
        <v>189.51020851994502</v>
      </c>
      <c r="H209" s="54">
        <v>230.65879953379954</v>
      </c>
      <c r="I209" s="54">
        <v>213.66018338427341</v>
      </c>
    </row>
    <row r="210" spans="1:9" x14ac:dyDescent="0.3">
      <c r="A210">
        <v>13</v>
      </c>
      <c r="B210" t="s">
        <v>22831</v>
      </c>
      <c r="C210" t="s">
        <v>8602</v>
      </c>
      <c r="D210">
        <v>25</v>
      </c>
      <c r="E210" t="s">
        <v>8633</v>
      </c>
      <c r="F210" s="54">
        <v>0</v>
      </c>
      <c r="G210" s="54">
        <v>0</v>
      </c>
      <c r="H210" s="54">
        <v>0</v>
      </c>
      <c r="I210" s="54">
        <v>0</v>
      </c>
    </row>
    <row r="211" spans="1:9" x14ac:dyDescent="0.3">
      <c r="A211">
        <v>14</v>
      </c>
      <c r="B211" t="s">
        <v>534</v>
      </c>
      <c r="C211" t="s">
        <v>8281</v>
      </c>
      <c r="D211">
        <v>2</v>
      </c>
      <c r="E211" t="s">
        <v>15233</v>
      </c>
      <c r="F211" s="54">
        <v>0</v>
      </c>
      <c r="G211" s="54">
        <v>0</v>
      </c>
      <c r="H211" s="54">
        <v>0</v>
      </c>
      <c r="I211" s="54">
        <v>0</v>
      </c>
    </row>
    <row r="212" spans="1:9" x14ac:dyDescent="0.3">
      <c r="A212">
        <v>14</v>
      </c>
      <c r="B212" t="s">
        <v>534</v>
      </c>
      <c r="C212" t="s">
        <v>8281</v>
      </c>
      <c r="D212">
        <v>4</v>
      </c>
      <c r="E212" t="s">
        <v>8282</v>
      </c>
      <c r="F212" s="54">
        <v>59.3</v>
      </c>
      <c r="G212" s="54">
        <v>68.824736514512608</v>
      </c>
      <c r="H212" s="54">
        <v>68.423130002760146</v>
      </c>
      <c r="I212" s="54">
        <v>74.498183850237496</v>
      </c>
    </row>
    <row r="213" spans="1:9" x14ac:dyDescent="0.3">
      <c r="A213">
        <v>14</v>
      </c>
      <c r="B213" t="s">
        <v>534</v>
      </c>
      <c r="C213" t="s">
        <v>8281</v>
      </c>
      <c r="D213">
        <v>5</v>
      </c>
      <c r="E213" t="s">
        <v>23882</v>
      </c>
      <c r="F213" s="54">
        <v>75.8</v>
      </c>
      <c r="G213" s="54">
        <v>69.621825267708786</v>
      </c>
      <c r="H213" s="54">
        <v>79.046409807355516</v>
      </c>
      <c r="I213" s="54">
        <v>90.612133605998636</v>
      </c>
    </row>
    <row r="214" spans="1:9" x14ac:dyDescent="0.3">
      <c r="A214">
        <v>14</v>
      </c>
      <c r="B214" t="s">
        <v>534</v>
      </c>
      <c r="C214" t="s">
        <v>8281</v>
      </c>
      <c r="D214">
        <v>6</v>
      </c>
      <c r="E214" t="s">
        <v>23883</v>
      </c>
      <c r="F214" s="54">
        <v>86.6</v>
      </c>
      <c r="G214" s="54">
        <v>71.032239360031951</v>
      </c>
      <c r="H214" s="54">
        <v>68.551816958277257</v>
      </c>
      <c r="I214" s="54">
        <v>69.428741092636585</v>
      </c>
    </row>
    <row r="215" spans="1:9" x14ac:dyDescent="0.3">
      <c r="A215">
        <v>14</v>
      </c>
      <c r="B215" t="s">
        <v>534</v>
      </c>
      <c r="C215" t="s">
        <v>8281</v>
      </c>
      <c r="D215">
        <v>8</v>
      </c>
      <c r="E215" t="s">
        <v>8287</v>
      </c>
      <c r="F215" s="54">
        <v>0</v>
      </c>
      <c r="G215" s="54">
        <v>0</v>
      </c>
      <c r="H215" s="54">
        <v>0</v>
      </c>
      <c r="I215" s="54">
        <v>0</v>
      </c>
    </row>
    <row r="216" spans="1:9" x14ac:dyDescent="0.3">
      <c r="A216">
        <v>14</v>
      </c>
      <c r="B216" t="s">
        <v>534</v>
      </c>
      <c r="C216" t="s">
        <v>8281</v>
      </c>
      <c r="D216">
        <v>16</v>
      </c>
      <c r="E216" t="s">
        <v>23888</v>
      </c>
      <c r="F216" s="54">
        <v>0</v>
      </c>
      <c r="G216" s="54">
        <v>0</v>
      </c>
      <c r="H216" s="54">
        <v>0</v>
      </c>
      <c r="I216" s="54">
        <v>0</v>
      </c>
    </row>
    <row r="217" spans="1:9" x14ac:dyDescent="0.3">
      <c r="A217">
        <v>14</v>
      </c>
      <c r="B217" t="s">
        <v>534</v>
      </c>
      <c r="C217" t="s">
        <v>8281</v>
      </c>
      <c r="D217">
        <v>17</v>
      </c>
      <c r="E217" t="s">
        <v>23889</v>
      </c>
      <c r="F217" s="54">
        <v>0</v>
      </c>
      <c r="G217" s="54">
        <v>0</v>
      </c>
      <c r="H217" s="54">
        <v>0</v>
      </c>
      <c r="I217" s="54">
        <v>0</v>
      </c>
    </row>
    <row r="218" spans="1:9" x14ac:dyDescent="0.3">
      <c r="A218">
        <v>14</v>
      </c>
      <c r="B218" t="s">
        <v>534</v>
      </c>
      <c r="C218" t="s">
        <v>8281</v>
      </c>
      <c r="D218">
        <v>28</v>
      </c>
      <c r="E218" t="s">
        <v>23892</v>
      </c>
      <c r="F218" s="54">
        <v>0</v>
      </c>
      <c r="G218" s="54">
        <v>0</v>
      </c>
      <c r="H218" s="54">
        <v>0</v>
      </c>
      <c r="I218" s="54">
        <v>0</v>
      </c>
    </row>
    <row r="219" spans="1:9" x14ac:dyDescent="0.3">
      <c r="A219">
        <v>14</v>
      </c>
      <c r="B219" t="s">
        <v>534</v>
      </c>
      <c r="C219" t="s">
        <v>8281</v>
      </c>
      <c r="D219">
        <v>29</v>
      </c>
      <c r="E219" t="s">
        <v>23893</v>
      </c>
      <c r="F219" s="54">
        <v>73.5</v>
      </c>
      <c r="G219" s="54">
        <v>78.426834481167504</v>
      </c>
      <c r="H219" s="54">
        <v>80.62808253648717</v>
      </c>
      <c r="I219" s="54">
        <v>85.767359107520676</v>
      </c>
    </row>
    <row r="220" spans="1:9" x14ac:dyDescent="0.3">
      <c r="A220">
        <v>14</v>
      </c>
      <c r="B220" t="s">
        <v>534</v>
      </c>
      <c r="C220" t="s">
        <v>8281</v>
      </c>
      <c r="D220">
        <v>31</v>
      </c>
      <c r="E220" t="s">
        <v>8317</v>
      </c>
      <c r="F220" s="54">
        <v>78.5</v>
      </c>
      <c r="G220" s="54">
        <v>78.883165546515372</v>
      </c>
      <c r="H220" s="54">
        <v>78.925324675324674</v>
      </c>
      <c r="I220" s="54">
        <v>73.072432432432436</v>
      </c>
    </row>
    <row r="221" spans="1:9" x14ac:dyDescent="0.3">
      <c r="A221">
        <v>14</v>
      </c>
      <c r="B221" t="s">
        <v>534</v>
      </c>
      <c r="C221" t="s">
        <v>8322</v>
      </c>
      <c r="D221">
        <v>1</v>
      </c>
      <c r="E221" t="s">
        <v>23873</v>
      </c>
      <c r="F221" s="54">
        <v>0</v>
      </c>
      <c r="G221" s="54">
        <v>0</v>
      </c>
      <c r="H221" s="54">
        <v>0</v>
      </c>
      <c r="I221" s="54">
        <v>0</v>
      </c>
    </row>
    <row r="222" spans="1:9" x14ac:dyDescent="0.3">
      <c r="A222">
        <v>14</v>
      </c>
      <c r="B222" t="s">
        <v>534</v>
      </c>
      <c r="C222" t="s">
        <v>8322</v>
      </c>
      <c r="D222">
        <v>9</v>
      </c>
      <c r="E222" t="s">
        <v>23884</v>
      </c>
      <c r="F222" s="54">
        <v>0</v>
      </c>
      <c r="G222" s="54">
        <v>0</v>
      </c>
      <c r="H222" s="54">
        <v>0</v>
      </c>
      <c r="I222" s="54">
        <v>0</v>
      </c>
    </row>
    <row r="223" spans="1:9" x14ac:dyDescent="0.3">
      <c r="A223">
        <v>14</v>
      </c>
      <c r="B223" t="s">
        <v>534</v>
      </c>
      <c r="C223" t="s">
        <v>8322</v>
      </c>
      <c r="D223">
        <v>27</v>
      </c>
      <c r="E223" t="s">
        <v>23874</v>
      </c>
      <c r="F223" s="54">
        <v>0</v>
      </c>
      <c r="G223" s="54">
        <v>0</v>
      </c>
      <c r="H223" s="54">
        <v>0</v>
      </c>
      <c r="I223" s="54">
        <v>0</v>
      </c>
    </row>
    <row r="224" spans="1:9" x14ac:dyDescent="0.3">
      <c r="A224">
        <v>14</v>
      </c>
      <c r="B224" t="s">
        <v>534</v>
      </c>
      <c r="C224" t="s">
        <v>8566</v>
      </c>
      <c r="D224">
        <v>12</v>
      </c>
      <c r="E224" t="s">
        <v>23887</v>
      </c>
      <c r="F224" s="54">
        <v>0</v>
      </c>
      <c r="G224" s="54">
        <v>0</v>
      </c>
      <c r="H224" s="54">
        <v>0</v>
      </c>
      <c r="I224" s="54">
        <v>0</v>
      </c>
    </row>
    <row r="225" spans="1:9" x14ac:dyDescent="0.3">
      <c r="A225">
        <v>14</v>
      </c>
      <c r="B225" t="s">
        <v>534</v>
      </c>
      <c r="C225" t="s">
        <v>8566</v>
      </c>
      <c r="D225">
        <v>13</v>
      </c>
      <c r="E225" t="s">
        <v>23934</v>
      </c>
      <c r="F225" s="54">
        <v>0</v>
      </c>
      <c r="G225" s="54">
        <v>0</v>
      </c>
      <c r="H225" s="54">
        <v>0</v>
      </c>
      <c r="I225" s="54">
        <v>0</v>
      </c>
    </row>
    <row r="226" spans="1:9" x14ac:dyDescent="0.3">
      <c r="A226">
        <v>14</v>
      </c>
      <c r="B226" t="s">
        <v>534</v>
      </c>
      <c r="C226" t="s">
        <v>8566</v>
      </c>
      <c r="D226">
        <v>14</v>
      </c>
      <c r="E226" t="s">
        <v>23935</v>
      </c>
      <c r="F226" s="54">
        <v>0</v>
      </c>
      <c r="G226" s="54">
        <v>0</v>
      </c>
      <c r="H226" s="54">
        <v>0</v>
      </c>
      <c r="I226" s="54">
        <v>0</v>
      </c>
    </row>
    <row r="227" spans="1:9" x14ac:dyDescent="0.3">
      <c r="A227">
        <v>14</v>
      </c>
      <c r="B227" t="s">
        <v>534</v>
      </c>
      <c r="C227" t="s">
        <v>8566</v>
      </c>
      <c r="D227">
        <v>19</v>
      </c>
      <c r="E227" t="s">
        <v>14525</v>
      </c>
      <c r="F227" s="54">
        <v>0</v>
      </c>
      <c r="G227" s="54">
        <v>0</v>
      </c>
      <c r="H227" s="54">
        <v>0</v>
      </c>
      <c r="I227" s="54">
        <v>0</v>
      </c>
    </row>
    <row r="228" spans="1:9" x14ac:dyDescent="0.3">
      <c r="A228">
        <v>14</v>
      </c>
      <c r="B228" t="s">
        <v>534</v>
      </c>
      <c r="C228" t="s">
        <v>8566</v>
      </c>
      <c r="D228">
        <v>24</v>
      </c>
      <c r="E228" t="s">
        <v>13822</v>
      </c>
      <c r="F228" s="54">
        <v>37.4</v>
      </c>
      <c r="G228" s="54">
        <v>40.137248184918121</v>
      </c>
      <c r="H228" s="54">
        <v>45.055629580279813</v>
      </c>
      <c r="I228" s="54">
        <v>45.458058849363198</v>
      </c>
    </row>
    <row r="229" spans="1:9" x14ac:dyDescent="0.3">
      <c r="A229">
        <v>14</v>
      </c>
      <c r="B229" t="s">
        <v>534</v>
      </c>
      <c r="C229" t="s">
        <v>8566</v>
      </c>
      <c r="D229">
        <v>26</v>
      </c>
      <c r="E229" t="s">
        <v>8567</v>
      </c>
      <c r="F229" s="54">
        <v>0</v>
      </c>
      <c r="G229" s="54">
        <v>0</v>
      </c>
      <c r="H229" s="54">
        <v>0</v>
      </c>
      <c r="I229" s="54">
        <v>0</v>
      </c>
    </row>
    <row r="230" spans="1:9" x14ac:dyDescent="0.3">
      <c r="A230">
        <v>14</v>
      </c>
      <c r="B230" t="s">
        <v>534</v>
      </c>
      <c r="C230" t="s">
        <v>8265</v>
      </c>
      <c r="D230">
        <v>3</v>
      </c>
      <c r="E230" t="s">
        <v>23880</v>
      </c>
      <c r="F230" s="54">
        <v>0</v>
      </c>
      <c r="G230" s="54">
        <v>0</v>
      </c>
      <c r="H230" s="54">
        <v>0</v>
      </c>
      <c r="I230" s="54">
        <v>0</v>
      </c>
    </row>
    <row r="231" spans="1:9" x14ac:dyDescent="0.3">
      <c r="A231">
        <v>14</v>
      </c>
      <c r="B231" t="s">
        <v>534</v>
      </c>
      <c r="C231" t="s">
        <v>8265</v>
      </c>
      <c r="D231">
        <v>10</v>
      </c>
      <c r="E231" t="s">
        <v>23885</v>
      </c>
      <c r="F231" s="54">
        <v>0</v>
      </c>
      <c r="G231" s="54">
        <v>0</v>
      </c>
      <c r="H231" s="54">
        <v>0</v>
      </c>
      <c r="I231" s="54">
        <v>0</v>
      </c>
    </row>
    <row r="232" spans="1:9" x14ac:dyDescent="0.3">
      <c r="A232">
        <v>14</v>
      </c>
      <c r="B232" t="s">
        <v>534</v>
      </c>
      <c r="C232" t="s">
        <v>8265</v>
      </c>
      <c r="D232">
        <v>11</v>
      </c>
      <c r="E232" t="s">
        <v>23886</v>
      </c>
      <c r="F232" s="54">
        <v>0</v>
      </c>
      <c r="G232" s="54">
        <v>0</v>
      </c>
      <c r="H232" s="54">
        <v>0</v>
      </c>
      <c r="I232" s="54">
        <v>0</v>
      </c>
    </row>
    <row r="233" spans="1:9" x14ac:dyDescent="0.3">
      <c r="A233">
        <v>14</v>
      </c>
      <c r="B233" t="s">
        <v>534</v>
      </c>
      <c r="C233" t="s">
        <v>8265</v>
      </c>
      <c r="D233">
        <v>21</v>
      </c>
      <c r="E233" t="s">
        <v>23890</v>
      </c>
      <c r="F233" s="54">
        <v>0</v>
      </c>
      <c r="G233" s="54">
        <v>0</v>
      </c>
      <c r="H233" s="54">
        <v>0</v>
      </c>
      <c r="I233" s="54">
        <v>0</v>
      </c>
    </row>
    <row r="234" spans="1:9" x14ac:dyDescent="0.3">
      <c r="A234">
        <v>14</v>
      </c>
      <c r="B234" t="s">
        <v>534</v>
      </c>
      <c r="C234" t="s">
        <v>8265</v>
      </c>
      <c r="D234">
        <v>22</v>
      </c>
      <c r="E234" t="s">
        <v>23891</v>
      </c>
      <c r="F234" s="54">
        <v>0</v>
      </c>
      <c r="G234" s="54">
        <v>0</v>
      </c>
      <c r="H234" s="54">
        <v>0</v>
      </c>
      <c r="I234" s="54">
        <v>0</v>
      </c>
    </row>
    <row r="235" spans="1:9" x14ac:dyDescent="0.3">
      <c r="A235">
        <v>14</v>
      </c>
      <c r="B235" t="s">
        <v>534</v>
      </c>
      <c r="C235" t="s">
        <v>8602</v>
      </c>
      <c r="D235">
        <v>20</v>
      </c>
      <c r="E235" t="s">
        <v>15248</v>
      </c>
      <c r="F235" s="54">
        <v>316.89999999999998</v>
      </c>
      <c r="G235" s="54">
        <v>483.87835356389297</v>
      </c>
      <c r="H235" s="54">
        <v>424.58664666166544</v>
      </c>
      <c r="I235" s="54">
        <v>471.83333333333331</v>
      </c>
    </row>
    <row r="236" spans="1:9" x14ac:dyDescent="0.3">
      <c r="A236">
        <v>14</v>
      </c>
      <c r="B236" t="s">
        <v>534</v>
      </c>
      <c r="C236" t="s">
        <v>8602</v>
      </c>
      <c r="D236">
        <v>25</v>
      </c>
      <c r="E236" t="s">
        <v>8633</v>
      </c>
      <c r="F236" s="54">
        <v>0</v>
      </c>
      <c r="G236" s="54">
        <v>0</v>
      </c>
      <c r="H236" s="54">
        <v>0</v>
      </c>
      <c r="I236" s="54">
        <v>0</v>
      </c>
    </row>
    <row r="237" spans="1:9" x14ac:dyDescent="0.3">
      <c r="A237">
        <v>16</v>
      </c>
      <c r="B237" t="s">
        <v>539</v>
      </c>
      <c r="C237" t="s">
        <v>8281</v>
      </c>
      <c r="D237">
        <v>2</v>
      </c>
      <c r="E237" t="s">
        <v>15233</v>
      </c>
      <c r="F237" s="54">
        <v>0</v>
      </c>
      <c r="G237" s="54">
        <v>68.860570124405925</v>
      </c>
      <c r="H237" s="54">
        <v>63.226970560303897</v>
      </c>
      <c r="I237" s="54">
        <v>70.149138347559997</v>
      </c>
    </row>
    <row r="238" spans="1:9" x14ac:dyDescent="0.3">
      <c r="A238">
        <v>16</v>
      </c>
      <c r="B238" t="s">
        <v>539</v>
      </c>
      <c r="C238" t="s">
        <v>8281</v>
      </c>
      <c r="D238">
        <v>4</v>
      </c>
      <c r="E238" t="s">
        <v>8282</v>
      </c>
      <c r="F238" s="54">
        <v>0</v>
      </c>
      <c r="G238" s="54">
        <v>49.401221021717156</v>
      </c>
      <c r="H238" s="54">
        <v>49.165396133950452</v>
      </c>
      <c r="I238" s="54">
        <v>43.727490749623129</v>
      </c>
    </row>
    <row r="239" spans="1:9" x14ac:dyDescent="0.3">
      <c r="A239">
        <v>16</v>
      </c>
      <c r="B239" t="s">
        <v>539</v>
      </c>
      <c r="C239" t="s">
        <v>8281</v>
      </c>
      <c r="D239">
        <v>5</v>
      </c>
      <c r="E239" t="s">
        <v>23882</v>
      </c>
      <c r="F239" s="54">
        <v>0</v>
      </c>
      <c r="G239" s="54">
        <v>68.532685951888297</v>
      </c>
      <c r="H239" s="54">
        <v>74.311981020166073</v>
      </c>
      <c r="I239" s="54">
        <v>67.73715298287064</v>
      </c>
    </row>
    <row r="240" spans="1:9" x14ac:dyDescent="0.3">
      <c r="A240">
        <v>16</v>
      </c>
      <c r="B240" t="s">
        <v>539</v>
      </c>
      <c r="C240" t="s">
        <v>8281</v>
      </c>
      <c r="D240">
        <v>6</v>
      </c>
      <c r="E240" t="s">
        <v>23883</v>
      </c>
      <c r="F240" s="54">
        <v>0</v>
      </c>
      <c r="G240" s="54">
        <v>47.750832908593154</v>
      </c>
      <c r="H240" s="54">
        <v>64.644793152639082</v>
      </c>
      <c r="I240" s="54">
        <v>38.1</v>
      </c>
    </row>
    <row r="241" spans="1:9" x14ac:dyDescent="0.3">
      <c r="A241">
        <v>16</v>
      </c>
      <c r="B241" t="s">
        <v>539</v>
      </c>
      <c r="C241" t="s">
        <v>8281</v>
      </c>
      <c r="D241">
        <v>8</v>
      </c>
      <c r="E241" t="s">
        <v>8287</v>
      </c>
      <c r="F241" s="54">
        <v>0</v>
      </c>
      <c r="G241" s="54">
        <v>0</v>
      </c>
      <c r="H241" s="54">
        <v>0</v>
      </c>
      <c r="I241" s="54">
        <v>0</v>
      </c>
    </row>
    <row r="242" spans="1:9" x14ac:dyDescent="0.3">
      <c r="A242">
        <v>16</v>
      </c>
      <c r="B242" t="s">
        <v>539</v>
      </c>
      <c r="C242" t="s">
        <v>8281</v>
      </c>
      <c r="D242">
        <v>16</v>
      </c>
      <c r="E242" t="s">
        <v>23888</v>
      </c>
      <c r="F242" s="54">
        <v>0</v>
      </c>
      <c r="G242" s="54">
        <v>132.96364218273774</v>
      </c>
      <c r="H242" s="54">
        <v>134.21712349861411</v>
      </c>
      <c r="I242" s="54">
        <v>121.68361393565594</v>
      </c>
    </row>
    <row r="243" spans="1:9" x14ac:dyDescent="0.3">
      <c r="A243">
        <v>16</v>
      </c>
      <c r="B243" t="s">
        <v>539</v>
      </c>
      <c r="C243" t="s">
        <v>8281</v>
      </c>
      <c r="D243">
        <v>17</v>
      </c>
      <c r="E243" t="s">
        <v>23889</v>
      </c>
      <c r="F243" s="54">
        <v>0</v>
      </c>
      <c r="G243" s="54">
        <v>32.683816845178512</v>
      </c>
      <c r="H243" s="54">
        <v>23.983870967741936</v>
      </c>
      <c r="I243" s="54">
        <v>46.879271070615033</v>
      </c>
    </row>
    <row r="244" spans="1:9" x14ac:dyDescent="0.3">
      <c r="A244">
        <v>16</v>
      </c>
      <c r="B244" t="s">
        <v>539</v>
      </c>
      <c r="C244" t="s">
        <v>8281</v>
      </c>
      <c r="D244">
        <v>28</v>
      </c>
      <c r="E244" t="s">
        <v>23892</v>
      </c>
      <c r="F244" s="54">
        <v>0</v>
      </c>
      <c r="G244" s="54">
        <v>77.297439231773012</v>
      </c>
      <c r="H244" s="54">
        <v>74.022982362373057</v>
      </c>
      <c r="I244" s="54">
        <v>68.54091193004372</v>
      </c>
    </row>
    <row r="245" spans="1:9" x14ac:dyDescent="0.3">
      <c r="A245">
        <v>16</v>
      </c>
      <c r="B245" t="s">
        <v>539</v>
      </c>
      <c r="C245" t="s">
        <v>8281</v>
      </c>
      <c r="D245">
        <v>29</v>
      </c>
      <c r="E245" t="s">
        <v>23893</v>
      </c>
      <c r="F245" s="54">
        <v>0</v>
      </c>
      <c r="G245" s="54">
        <v>59.038928225573997</v>
      </c>
      <c r="H245" s="54">
        <v>58.671107727445758</v>
      </c>
      <c r="I245" s="54">
        <v>49.632781084124176</v>
      </c>
    </row>
    <row r="246" spans="1:9" x14ac:dyDescent="0.3">
      <c r="A246">
        <v>16</v>
      </c>
      <c r="B246" t="s">
        <v>539</v>
      </c>
      <c r="C246" t="s">
        <v>8281</v>
      </c>
      <c r="D246">
        <v>31</v>
      </c>
      <c r="E246" t="s">
        <v>8317</v>
      </c>
      <c r="F246" s="54">
        <v>0</v>
      </c>
      <c r="G246" s="54">
        <v>44.718359868111634</v>
      </c>
      <c r="H246" s="54">
        <v>0</v>
      </c>
      <c r="I246" s="54">
        <v>57.96131805157593</v>
      </c>
    </row>
    <row r="247" spans="1:9" x14ac:dyDescent="0.3">
      <c r="A247">
        <v>16</v>
      </c>
      <c r="B247" t="s">
        <v>539</v>
      </c>
      <c r="C247" t="s">
        <v>8322</v>
      </c>
      <c r="D247">
        <v>1</v>
      </c>
      <c r="E247" t="s">
        <v>23873</v>
      </c>
      <c r="F247" s="54">
        <v>0</v>
      </c>
      <c r="G247" s="54">
        <v>621.79255241558496</v>
      </c>
      <c r="H247" s="54">
        <v>590.97655334114893</v>
      </c>
      <c r="I247" s="54">
        <v>606.07850609756099</v>
      </c>
    </row>
    <row r="248" spans="1:9" x14ac:dyDescent="0.3">
      <c r="A248">
        <v>16</v>
      </c>
      <c r="B248" t="s">
        <v>539</v>
      </c>
      <c r="C248" t="s">
        <v>8322</v>
      </c>
      <c r="D248">
        <v>9</v>
      </c>
      <c r="E248" t="s">
        <v>23884</v>
      </c>
      <c r="F248" s="54">
        <v>0</v>
      </c>
      <c r="G248" s="54">
        <v>0</v>
      </c>
      <c r="H248" s="54">
        <v>0</v>
      </c>
      <c r="I248" s="54">
        <v>0</v>
      </c>
    </row>
    <row r="249" spans="1:9" x14ac:dyDescent="0.3">
      <c r="A249">
        <v>16</v>
      </c>
      <c r="B249" t="s">
        <v>539</v>
      </c>
      <c r="C249" t="s">
        <v>8322</v>
      </c>
      <c r="D249">
        <v>27</v>
      </c>
      <c r="E249" t="s">
        <v>23874</v>
      </c>
      <c r="F249" s="54">
        <v>0</v>
      </c>
      <c r="G249" s="54">
        <v>894</v>
      </c>
      <c r="H249" s="54">
        <v>1000</v>
      </c>
      <c r="I249" s="54">
        <v>952.56293706293707</v>
      </c>
    </row>
    <row r="250" spans="1:9" x14ac:dyDescent="0.3">
      <c r="A250">
        <v>16</v>
      </c>
      <c r="B250" t="s">
        <v>539</v>
      </c>
      <c r="C250" t="s">
        <v>8566</v>
      </c>
      <c r="D250">
        <v>12</v>
      </c>
      <c r="E250" t="s">
        <v>23887</v>
      </c>
      <c r="F250" s="54">
        <v>0</v>
      </c>
      <c r="G250" s="54">
        <v>0</v>
      </c>
      <c r="H250" s="54">
        <v>0</v>
      </c>
      <c r="I250" s="54">
        <v>0</v>
      </c>
    </row>
    <row r="251" spans="1:9" x14ac:dyDescent="0.3">
      <c r="A251">
        <v>16</v>
      </c>
      <c r="B251" t="s">
        <v>539</v>
      </c>
      <c r="C251" t="s">
        <v>8566</v>
      </c>
      <c r="D251">
        <v>13</v>
      </c>
      <c r="E251" t="s">
        <v>23934</v>
      </c>
      <c r="F251" s="54">
        <v>0</v>
      </c>
      <c r="G251" s="54">
        <v>0</v>
      </c>
      <c r="H251" s="54">
        <v>0</v>
      </c>
      <c r="I251" s="54">
        <v>0</v>
      </c>
    </row>
    <row r="252" spans="1:9" x14ac:dyDescent="0.3">
      <c r="A252">
        <v>16</v>
      </c>
      <c r="B252" t="s">
        <v>539</v>
      </c>
      <c r="C252" t="s">
        <v>8566</v>
      </c>
      <c r="D252">
        <v>14</v>
      </c>
      <c r="E252" t="s">
        <v>23935</v>
      </c>
      <c r="F252" s="54">
        <v>0</v>
      </c>
      <c r="G252" s="54">
        <v>0</v>
      </c>
      <c r="H252" s="54">
        <v>30</v>
      </c>
      <c r="I252" s="54">
        <v>0</v>
      </c>
    </row>
    <row r="253" spans="1:9" x14ac:dyDescent="0.3">
      <c r="A253">
        <v>16</v>
      </c>
      <c r="B253" t="s">
        <v>539</v>
      </c>
      <c r="C253" t="s">
        <v>8566</v>
      </c>
      <c r="D253">
        <v>19</v>
      </c>
      <c r="E253" t="s">
        <v>14525</v>
      </c>
      <c r="F253" s="54">
        <v>0</v>
      </c>
      <c r="G253" s="54">
        <v>12.093361383903311</v>
      </c>
      <c r="H253" s="54">
        <v>13</v>
      </c>
      <c r="I253" s="54">
        <v>11.666666666666666</v>
      </c>
    </row>
    <row r="254" spans="1:9" x14ac:dyDescent="0.3">
      <c r="A254">
        <v>16</v>
      </c>
      <c r="B254" t="s">
        <v>539</v>
      </c>
      <c r="C254" t="s">
        <v>8566</v>
      </c>
      <c r="D254">
        <v>24</v>
      </c>
      <c r="E254" t="s">
        <v>13822</v>
      </c>
      <c r="F254" s="54">
        <v>0</v>
      </c>
      <c r="G254" s="54">
        <v>32.639474837921554</v>
      </c>
      <c r="H254" s="54">
        <v>36.134122287968445</v>
      </c>
      <c r="I254" s="54">
        <v>32.283290488431874</v>
      </c>
    </row>
    <row r="255" spans="1:9" x14ac:dyDescent="0.3">
      <c r="A255">
        <v>16</v>
      </c>
      <c r="B255" t="s">
        <v>539</v>
      </c>
      <c r="C255" t="s">
        <v>8566</v>
      </c>
      <c r="D255">
        <v>26</v>
      </c>
      <c r="E255" t="s">
        <v>8567</v>
      </c>
      <c r="F255" s="54">
        <v>0</v>
      </c>
      <c r="G255" s="54">
        <v>29.9</v>
      </c>
      <c r="H255" s="54">
        <v>25.614130434782609</v>
      </c>
      <c r="I255" s="54">
        <v>24.8</v>
      </c>
    </row>
    <row r="256" spans="1:9" x14ac:dyDescent="0.3">
      <c r="A256">
        <v>16</v>
      </c>
      <c r="B256" t="s">
        <v>539</v>
      </c>
      <c r="C256" t="s">
        <v>8265</v>
      </c>
      <c r="D256">
        <v>3</v>
      </c>
      <c r="E256" t="s">
        <v>23880</v>
      </c>
      <c r="F256" s="54">
        <v>0</v>
      </c>
      <c r="G256" s="54">
        <v>0</v>
      </c>
      <c r="H256" s="54">
        <v>0</v>
      </c>
      <c r="I256" s="54">
        <v>0</v>
      </c>
    </row>
    <row r="257" spans="1:9" x14ac:dyDescent="0.3">
      <c r="A257">
        <v>16</v>
      </c>
      <c r="B257" t="s">
        <v>539</v>
      </c>
      <c r="C257" t="s">
        <v>8265</v>
      </c>
      <c r="D257">
        <v>10</v>
      </c>
      <c r="E257" t="s">
        <v>23885</v>
      </c>
      <c r="F257" s="54">
        <v>0</v>
      </c>
      <c r="G257" s="54">
        <v>8.4</v>
      </c>
      <c r="H257" s="54">
        <v>0</v>
      </c>
      <c r="I257" s="54">
        <v>6.9</v>
      </c>
    </row>
    <row r="258" spans="1:9" x14ac:dyDescent="0.3">
      <c r="A258">
        <v>16</v>
      </c>
      <c r="B258" t="s">
        <v>539</v>
      </c>
      <c r="C258" t="s">
        <v>8265</v>
      </c>
      <c r="D258">
        <v>11</v>
      </c>
      <c r="E258" t="s">
        <v>23886</v>
      </c>
      <c r="F258" s="54">
        <v>0</v>
      </c>
      <c r="G258" s="54">
        <v>8.0178502161086467</v>
      </c>
      <c r="H258" s="54">
        <v>5.2496075353218208</v>
      </c>
      <c r="I258" s="54">
        <v>1.4758454106280192</v>
      </c>
    </row>
    <row r="259" spans="1:9" x14ac:dyDescent="0.3">
      <c r="A259">
        <v>16</v>
      </c>
      <c r="B259" t="s">
        <v>539</v>
      </c>
      <c r="C259" t="s">
        <v>8265</v>
      </c>
      <c r="D259">
        <v>21</v>
      </c>
      <c r="E259" t="s">
        <v>23890</v>
      </c>
      <c r="F259" s="54">
        <v>0</v>
      </c>
      <c r="G259" s="54">
        <v>0</v>
      </c>
      <c r="H259" s="54">
        <v>0</v>
      </c>
      <c r="I259" s="54">
        <v>0</v>
      </c>
    </row>
    <row r="260" spans="1:9" x14ac:dyDescent="0.3">
      <c r="A260">
        <v>16</v>
      </c>
      <c r="B260" t="s">
        <v>539</v>
      </c>
      <c r="C260" t="s">
        <v>8265</v>
      </c>
      <c r="D260">
        <v>22</v>
      </c>
      <c r="E260" t="s">
        <v>23891</v>
      </c>
      <c r="F260" s="54">
        <v>0</v>
      </c>
      <c r="G260" s="54">
        <v>0</v>
      </c>
      <c r="H260" s="54">
        <v>0</v>
      </c>
      <c r="I260" s="54">
        <v>0</v>
      </c>
    </row>
    <row r="261" spans="1:9" x14ac:dyDescent="0.3">
      <c r="A261">
        <v>16</v>
      </c>
      <c r="B261" t="s">
        <v>539</v>
      </c>
      <c r="C261" t="s">
        <v>8602</v>
      </c>
      <c r="D261">
        <v>20</v>
      </c>
      <c r="E261" t="s">
        <v>15248</v>
      </c>
      <c r="F261" s="54">
        <v>0</v>
      </c>
      <c r="G261" s="54">
        <v>207.54925615331163</v>
      </c>
      <c r="H261" s="54">
        <v>282.85777067518978</v>
      </c>
      <c r="I261" s="54">
        <v>212.84280222127296</v>
      </c>
    </row>
    <row r="262" spans="1:9" x14ac:dyDescent="0.3">
      <c r="A262">
        <v>16</v>
      </c>
      <c r="B262" t="s">
        <v>539</v>
      </c>
      <c r="C262" t="s">
        <v>8602</v>
      </c>
      <c r="D262">
        <v>25</v>
      </c>
      <c r="E262" t="s">
        <v>8633</v>
      </c>
      <c r="F262" s="54">
        <v>0</v>
      </c>
      <c r="G262" s="54">
        <v>1100.4776465770274</v>
      </c>
      <c r="H262" s="54">
        <v>1031.4484289617487</v>
      </c>
      <c r="I262" s="54">
        <v>1049.1179454660748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2021-08-15T23:02:31Z</dcterms:modified>
</cp:coreProperties>
</file>